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defaultThemeVersion="124226"/>
  <mc:AlternateContent xmlns:mc="http://schemas.openxmlformats.org/markup-compatibility/2006">
    <mc:Choice Requires="x15">
      <x15ac:absPath xmlns:x15ac="http://schemas.microsoft.com/office/spreadsheetml/2010/11/ac" url="C:\Users\ID004885\Desktop\"/>
    </mc:Choice>
  </mc:AlternateContent>
  <xr:revisionPtr revIDLastSave="0" documentId="13_ncr:1_{1F99E273-0D92-4E01-AFA0-43D4CCADD27E}" xr6:coauthVersionLast="47" xr6:coauthVersionMax="47" xr10:uidLastSave="{00000000-0000-0000-0000-000000000000}"/>
  <bookViews>
    <workbookView xWindow="-108" yWindow="-108" windowWidth="23256" windowHeight="12576" tabRatio="836" xr2:uid="{00000000-000D-0000-FFFF-FFFF00000000}"/>
  </bookViews>
  <sheets>
    <sheet name="Portada" sheetId="105" r:id="rId1"/>
    <sheet name="Nota" sheetId="104" r:id="rId2"/>
    <sheet name="Índice" sheetId="96" r:id="rId3"/>
    <sheet name="Presentación" sheetId="97" r:id="rId4"/>
    <sheet name="Portadilla I" sheetId="98" r:id="rId5"/>
    <sheet name="Art_121" sheetId="99" r:id="rId6"/>
    <sheet name="Metodología de Evaluación SF" sheetId="115" r:id="rId7"/>
    <sheet name="Metodología Evaluación CC" sheetId="116" r:id="rId8"/>
    <sheet name="Metodología Evaluación CV" sheetId="117" r:id="rId9"/>
    <sheet name="Evaluación Calidad" sheetId="118" r:id="rId10"/>
    <sheet name="Portadilla II" sheetId="103"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Micro" sheetId="93" r:id="rId27"/>
    <sheet name="CCCnrO" sheetId="29" r:id="rId28"/>
    <sheet name="CCV" sheetId="32" r:id="rId29"/>
    <sheet name="CaptRec" sheetId="13" r:id="rId30"/>
    <sheet name="Cartera y calif" sheetId="106" r:id="rId31"/>
    <sheet name="Portadilla III" sheetId="101" r:id="rId32"/>
    <sheet name="EF Resumen" sheetId="90" r:id="rId33"/>
  </sheets>
  <definedNames>
    <definedName name="\a" localSheetId="5">#REF!</definedName>
    <definedName name="\a" localSheetId="29">#REF!</definedName>
    <definedName name="\a" localSheetId="30">#REF!</definedName>
    <definedName name="\a" localSheetId="24">#REF!</definedName>
    <definedName name="\a" localSheetId="23">#REF!</definedName>
    <definedName name="\a" localSheetId="26">#REF!</definedName>
    <definedName name="\a" localSheetId="21">#REF!</definedName>
    <definedName name="\a" localSheetId="27">#REF!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8">#REF!</definedName>
    <definedName name="\a" localSheetId="2">#REF!</definedName>
    <definedName name="\a" localSheetId="8">#REF!</definedName>
    <definedName name="\a" localSheetId="1">#REF!</definedName>
    <definedName name="\a" localSheetId="0">#REF!</definedName>
    <definedName name="\a" localSheetId="10">#REF!</definedName>
    <definedName name="\a" localSheetId="31">#REF!</definedName>
    <definedName name="\a" localSheetId="3">#REF!</definedName>
    <definedName name="\a">#REF!</definedName>
    <definedName name="\s" localSheetId="5">#REF!</definedName>
    <definedName name="\s" localSheetId="29">#REF!</definedName>
    <definedName name="\s" localSheetId="30">#REF!</definedName>
    <definedName name="\s" localSheetId="24">#REF!</definedName>
    <definedName name="\s" localSheetId="23">#REF!</definedName>
    <definedName name="\s" localSheetId="26">#REF!</definedName>
    <definedName name="\s" localSheetId="27">#REF!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8">#REF!</definedName>
    <definedName name="\s" localSheetId="2">#REF!</definedName>
    <definedName name="\s" localSheetId="8">#REF!</definedName>
    <definedName name="\s" localSheetId="1">#REF!</definedName>
    <definedName name="\s" localSheetId="0">#REF!</definedName>
    <definedName name="\s" localSheetId="10">#REF!</definedName>
    <definedName name="\s" localSheetId="31">#REF!</definedName>
    <definedName name="\s" localSheetId="3">#REF!</definedName>
    <definedName name="\s">#REF!</definedName>
    <definedName name="_xlnm._FilterDatabase" localSheetId="23" hidden="1">CCCAut!$A$8:$N$55</definedName>
    <definedName name="_xlnm._FilterDatabase" localSheetId="9" hidden="1">'Evaluación Calidad'!$A$11:$AM$11</definedName>
    <definedName name="_xlnm._FilterDatabase" localSheetId="11" hidden="1">'Pm2'!$A$8:$AL$55</definedName>
    <definedName name="a" localSheetId="5">#REF!</definedName>
    <definedName name="a" localSheetId="24">#REF!</definedName>
    <definedName name="a" localSheetId="23">#REF!</definedName>
    <definedName name="a" localSheetId="26">#REF!</definedName>
    <definedName name="a" localSheetId="27">#REF!</definedName>
    <definedName name="a" localSheetId="20">#REF!</definedName>
    <definedName name="a" localSheetId="15">#REF!</definedName>
    <definedName name="a" localSheetId="17">#REF!</definedName>
    <definedName name="a" localSheetId="16">#REF!</definedName>
    <definedName name="a" localSheetId="28">#REF!</definedName>
    <definedName name="a" localSheetId="2">#REF!</definedName>
    <definedName name="a" localSheetId="8">#REF!</definedName>
    <definedName name="a" localSheetId="1">#REF!</definedName>
    <definedName name="a" localSheetId="10">#REF!</definedName>
    <definedName name="a" localSheetId="31">#REF!</definedName>
    <definedName name="a" localSheetId="3">#REF!</definedName>
    <definedName name="a">#REF!</definedName>
    <definedName name="A1S12" localSheetId="8">#REF!</definedName>
    <definedName name="A1S12">#REF!</definedName>
    <definedName name="activo" localSheetId="8">#REF!</definedName>
    <definedName name="activo">#REF!</definedName>
    <definedName name="activos_uc" localSheetId="8">#REF!</definedName>
    <definedName name="activos_uc">#REF!</definedName>
    <definedName name="año" localSheetId="8">#REF!</definedName>
    <definedName name="año">#REF!</definedName>
    <definedName name="_xlnm.Print_Area" localSheetId="5">Art_121!$B$1:$F$65</definedName>
    <definedName name="_xlnm.Print_Area" localSheetId="29">CaptRec!$B$5:$Q$60</definedName>
    <definedName name="_xlnm.Print_Area" localSheetId="24">'CCCAdq BiMu'!$B$5:$N$59</definedName>
    <definedName name="_xlnm.Print_Area" localSheetId="23">CCCAut!$B$5:$N$59</definedName>
    <definedName name="_xlnm.Print_Area" localSheetId="26">CCCMicro!$B$5:$N$59</definedName>
    <definedName name="_xlnm.Print_Area" localSheetId="21">CCCN!$B$5:$N$59</definedName>
    <definedName name="_xlnm.Print_Area" localSheetId="27">CCCnrO!$B$5:$N$59</definedName>
    <definedName name="_xlnm.Print_Area" localSheetId="22">CCCnrP!$B$5:$N$59</definedName>
    <definedName name="_xlnm.Print_Area" localSheetId="19">CCCT!$B$5:$N$59</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8">CCV!$B$5:$N$59</definedName>
    <definedName name="_xlnm.Print_Area" localSheetId="32">'EF Resumen'!$B$6:$AZ$185</definedName>
    <definedName name="_xlnm.Print_Area" localSheetId="9">'Evaluación Calidad'!$C$1:$AC$54</definedName>
    <definedName name="_xlnm.Print_Area" localSheetId="12">Indicadores!$B$5:$H$62</definedName>
    <definedName name="_xlnm.Print_Area" localSheetId="2">Índice!$A$1:$C$37</definedName>
    <definedName name="_xlnm.Print_Area" localSheetId="1">Nota!$A$1:$C$32</definedName>
    <definedName name="_xlnm.Print_Area" localSheetId="11">'Pm2'!$B$5:$AL$59</definedName>
    <definedName name="_xlnm.Print_Area" localSheetId="0">Portada!$A$1:$H$39</definedName>
    <definedName name="_xlnm.Print_Area" localSheetId="4">'Portadilla I'!$A$1:$A$22</definedName>
    <definedName name="_xlnm.Print_Area" localSheetId="10">'Portadilla II'!$A$1:$C$21</definedName>
    <definedName name="_xlnm.Print_Area" localSheetId="31">'Portadilla III'!$A$1:$C$29</definedName>
    <definedName name="_xlnm.Print_Area" localSheetId="3">Presentación!$A$1:$A$8</definedName>
    <definedName name="AT" localSheetId="8">#REF!</definedName>
    <definedName name="AT">#REF!</definedName>
    <definedName name="aux" localSheetId="8">#REF!</definedName>
    <definedName name="aux">#REF!</definedName>
    <definedName name="auxiliar" localSheetId="8">#REF!</definedName>
    <definedName name="auxiliar">#REF!</definedName>
    <definedName name="balance_417" localSheetId="8">#REF!</definedName>
    <definedName name="balance_417">#REF!</definedName>
    <definedName name="base_udis" localSheetId="8">#REF!</definedName>
    <definedName name="base_udis">#REF!</definedName>
    <definedName name="bg" localSheetId="8">#REF!</definedName>
    <definedName name="bg">#REF!</definedName>
    <definedName name="cambio" localSheetId="8">#REF!</definedName>
    <definedName name="cambio">#REF!</definedName>
    <definedName name="capital" localSheetId="8">#REF!</definedName>
    <definedName name="capital">#REF!</definedName>
    <definedName name="CC" localSheetId="8">#REF!</definedName>
    <definedName name="CC">#REF!</definedName>
    <definedName name="CC1S12" localSheetId="8">#REF!</definedName>
    <definedName name="CC1S12">#REF!</definedName>
    <definedName name="CEFER_UC" localSheetId="8">#REF!</definedName>
    <definedName name="CEFER_UC">#REF!</definedName>
    <definedName name="celdas" localSheetId="5">#REF!</definedName>
    <definedName name="celdas" localSheetId="24">#REF!</definedName>
    <definedName name="celdas" localSheetId="23">#REF!</definedName>
    <definedName name="celdas" localSheetId="26">#REF!</definedName>
    <definedName name="celdas" localSheetId="21">#REF!</definedName>
    <definedName name="celdas" localSheetId="27">#REF!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8">#REF!</definedName>
    <definedName name="celdas" localSheetId="1">#REF!</definedName>
    <definedName name="celdas" localSheetId="10">#REF!</definedName>
    <definedName name="celdas" localSheetId="31">#REF!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8">#REF!</definedName>
    <definedName name="celdas1" localSheetId="1">#REF!</definedName>
    <definedName name="celdas1" localSheetId="10">#REF!</definedName>
    <definedName name="celdas1" localSheetId="31">#REF!</definedName>
    <definedName name="celdas1" localSheetId="3">#REF!</definedName>
    <definedName name="celdas1">#REF!</definedName>
    <definedName name="Clasificación">#REF!</definedName>
    <definedName name="control_bal" localSheetId="8">#REF!</definedName>
    <definedName name="control_bal">#REF!</definedName>
    <definedName name="control_cap" localSheetId="8">#REF!</definedName>
    <definedName name="control_cap">#REF!</definedName>
    <definedName name="control_minimo" localSheetId="8">#REF!</definedName>
    <definedName name="control_minimo">#REF!</definedName>
    <definedName name="control_reclasificaciones" localSheetId="8">#REF!</definedName>
    <definedName name="control_reclasificaciones">#REF!</definedName>
    <definedName name="control_res" localSheetId="8">#REF!</definedName>
    <definedName name="control_res">#REF!</definedName>
    <definedName name="control_socio" localSheetId="8">#REF!</definedName>
    <definedName name="control_socio">#REF!</definedName>
    <definedName name="cvigente" localSheetId="8">#REF!</definedName>
    <definedName name="cvigente">#REF!</definedName>
    <definedName name="dfi" localSheetId="8">#REF!</definedName>
    <definedName name="dfi" localSheetId="1">#REF!</definedName>
    <definedName name="dfi" localSheetId="0">#REF!</definedName>
    <definedName name="dfi" localSheetId="10">#REF!</definedName>
    <definedName name="dfi" localSheetId="31">#REF!</definedName>
    <definedName name="dfi">#REF!</definedName>
    <definedName name="DIF_BAL_SUCEX" localSheetId="5">#REF!</definedName>
    <definedName name="DIF_BAL_SUCEX" localSheetId="29">#REF!</definedName>
    <definedName name="DIF_BAL_SUCEX" localSheetId="30">#REF!</definedName>
    <definedName name="DIF_BAL_SUCEX" localSheetId="24">#REF!</definedName>
    <definedName name="DIF_BAL_SUCEX" localSheetId="23">#REF!</definedName>
    <definedName name="DIF_BAL_SUCEX" localSheetId="26">#REF!</definedName>
    <definedName name="DIF_BAL_SUCEX" localSheetId="27">#REF!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8">#REF!</definedName>
    <definedName name="DIF_BAL_SUCEX" localSheetId="2">#REF!</definedName>
    <definedName name="DIF_BAL_SUCEX" localSheetId="8">#REF!</definedName>
    <definedName name="DIF_BAL_SUCEX" localSheetId="1">#REF!</definedName>
    <definedName name="DIF_BAL_SUCEX" localSheetId="0">#REF!</definedName>
    <definedName name="DIF_BAL_SUCEX" localSheetId="10">#REF!</definedName>
    <definedName name="DIF_BAL_SUCEX" localSheetId="31">#REF!</definedName>
    <definedName name="DIF_BAL_SUCEX" localSheetId="3">#REF!</definedName>
    <definedName name="DIF_BAL_SUCEX">#REF!</definedName>
    <definedName name="DIF_BALANCE" localSheetId="5">#REF!</definedName>
    <definedName name="DIF_BALANCE" localSheetId="29">#REF!</definedName>
    <definedName name="DIF_BALANCE" localSheetId="30">#REF!</definedName>
    <definedName name="DIF_BALANCE" localSheetId="24">#REF!</definedName>
    <definedName name="DIF_BALANCE" localSheetId="23">#REF!</definedName>
    <definedName name="DIF_BALANCE" localSheetId="26">#REF!</definedName>
    <definedName name="DIF_BALANCE" localSheetId="27">#REF!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8">#REF!</definedName>
    <definedName name="DIF_BALANCE" localSheetId="2">#REF!</definedName>
    <definedName name="DIF_BALANCE" localSheetId="8">#REF!</definedName>
    <definedName name="DIF_BALANCE" localSheetId="1">#REF!</definedName>
    <definedName name="DIF_BALANCE" localSheetId="0">#REF!</definedName>
    <definedName name="DIF_BALANCE" localSheetId="10">#REF!</definedName>
    <definedName name="DIF_BALANCE" localSheetId="31">#REF!</definedName>
    <definedName name="DIF_BALANCE" localSheetId="3">#REF!</definedName>
    <definedName name="DIF_BALANCE">#REF!</definedName>
    <definedName name="DIF_CAPT" localSheetId="5">#REF!</definedName>
    <definedName name="DIF_CAPT" localSheetId="29">#REF!</definedName>
    <definedName name="DIF_CAPT" localSheetId="30">#REF!</definedName>
    <definedName name="DIF_CAPT" localSheetId="24">#REF!</definedName>
    <definedName name="DIF_CAPT" localSheetId="23">#REF!</definedName>
    <definedName name="DIF_CAPT" localSheetId="26">#REF!</definedName>
    <definedName name="DIF_CAPT" localSheetId="27">#REF!</definedName>
    <definedName name="DIF_CAPT" localSheetId="20">#REF!</definedName>
    <definedName name="DIF_CAPT" localSheetId="14">#REF!</definedName>
    <definedName name="DIF_CAPT" localSheetId="15">#REF!</definedName>
    <definedName name="DIF_CAPT" localSheetId="17">#REF!</definedName>
    <definedName name="DIF_CAPT" localSheetId="16">#REF!</definedName>
    <definedName name="DIF_CAPT" localSheetId="13">#REF!</definedName>
    <definedName name="DIF_CAPT" localSheetId="28">#REF!</definedName>
    <definedName name="DIF_CAPT" localSheetId="2">#REF!</definedName>
    <definedName name="DIF_CAPT" localSheetId="8">#REF!</definedName>
    <definedName name="DIF_CAPT" localSheetId="1">#REF!</definedName>
    <definedName name="DIF_CAPT" localSheetId="0">#REF!</definedName>
    <definedName name="DIF_CAPT" localSheetId="10">#REF!</definedName>
    <definedName name="DIF_CAPT" localSheetId="31">#REF!</definedName>
    <definedName name="DIF_CAPT" localSheetId="3">#REF!</definedName>
    <definedName name="DIF_CAPT">#REF!</definedName>
    <definedName name="DIF_CCT" localSheetId="5">#REF!</definedName>
    <definedName name="DIF_CCT" localSheetId="29">#REF!</definedName>
    <definedName name="DIF_CCT" localSheetId="30">#REF!</definedName>
    <definedName name="DIF_CCT" localSheetId="24">#REF!</definedName>
    <definedName name="DIF_CCT" localSheetId="23">#REF!</definedName>
    <definedName name="DIF_CCT" localSheetId="26">#REF!</definedName>
    <definedName name="DIF_CCT" localSheetId="27">#REF!</definedName>
    <definedName name="DIF_CCT" localSheetId="20">#REF!</definedName>
    <definedName name="DIF_CCT" localSheetId="14">#REF!</definedName>
    <definedName name="DIF_CCT" localSheetId="15">#REF!</definedName>
    <definedName name="DIF_CCT" localSheetId="17">#REF!</definedName>
    <definedName name="DIF_CCT" localSheetId="16">#REF!</definedName>
    <definedName name="DIF_CCT" localSheetId="13">#REF!</definedName>
    <definedName name="DIF_CCT" localSheetId="28">#REF!</definedName>
    <definedName name="DIF_CCT" localSheetId="2">#REF!</definedName>
    <definedName name="DIF_CCT" localSheetId="8">#REF!</definedName>
    <definedName name="DIF_CCT" localSheetId="1">#REF!</definedName>
    <definedName name="DIF_CCT" localSheetId="0">#REF!</definedName>
    <definedName name="DIF_CCT" localSheetId="10">#REF!</definedName>
    <definedName name="DIF_CCT" localSheetId="31">#REF!</definedName>
    <definedName name="DIF_CCT" localSheetId="3">#REF!</definedName>
    <definedName name="DIF_CCT">#REF!</definedName>
    <definedName name="DIF_INST_DERIV" localSheetId="5">#REF!</definedName>
    <definedName name="DIF_INST_DERIV" localSheetId="29">#REF!</definedName>
    <definedName name="DIF_INST_DERIV" localSheetId="30">#REF!</definedName>
    <definedName name="DIF_INST_DERIV" localSheetId="24">#REF!</definedName>
    <definedName name="DIF_INST_DERIV" localSheetId="23">#REF!</definedName>
    <definedName name="DIF_INST_DERIV" localSheetId="26">#REF!</definedName>
    <definedName name="DIF_INST_DERIV" localSheetId="21">#REF!</definedName>
    <definedName name="DIF_INST_DERIV" localSheetId="27">#REF!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8">#REF!</definedName>
    <definedName name="DIF_INST_DERIV" localSheetId="2">#REF!</definedName>
    <definedName name="DIF_INST_DERIV" localSheetId="8">#REF!</definedName>
    <definedName name="DIF_INST_DERIV" localSheetId="1">#REF!</definedName>
    <definedName name="DIF_INST_DERIV" localSheetId="0">#REF!</definedName>
    <definedName name="DIF_INST_DERIV" localSheetId="10">#REF!</definedName>
    <definedName name="DIF_INST_DERIV" localSheetId="31">#REF!</definedName>
    <definedName name="DIF_INST_DERIV" localSheetId="3">#REF!</definedName>
    <definedName name="DIF_INST_DERIV">#REF!</definedName>
    <definedName name="DIF_INST_FIN" localSheetId="5">#REF!</definedName>
    <definedName name="DIF_INST_FIN" localSheetId="29">#REF!</definedName>
    <definedName name="DIF_INST_FIN" localSheetId="30">#REF!</definedName>
    <definedName name="DIF_INST_FIN" localSheetId="24">#REF!</definedName>
    <definedName name="DIF_INST_FIN" localSheetId="23">#REF!</definedName>
    <definedName name="DIF_INST_FIN" localSheetId="26">#REF!</definedName>
    <definedName name="DIF_INST_FIN" localSheetId="21">#REF!</definedName>
    <definedName name="DIF_INST_FIN" localSheetId="27">#REF!</definedName>
    <definedName name="DIF_INST_FIN" localSheetId="22">#REF!</definedName>
    <definedName name="DIF_INST_FIN" localSheetId="19">#REF!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#REF!</definedName>
    <definedName name="DIF_INST_FIN" localSheetId="16">#REF!</definedName>
    <definedName name="DIF_INST_FIN" localSheetId="25">#REF!</definedName>
    <definedName name="DIF_INST_FIN" localSheetId="13">#REF!</definedName>
    <definedName name="DIF_INST_FIN" localSheetId="28">#REF!</definedName>
    <definedName name="DIF_INST_FIN" localSheetId="32">#REF!</definedName>
    <definedName name="DIF_INST_FIN" localSheetId="2">#REF!</definedName>
    <definedName name="DIF_INST_FIN" localSheetId="8">#REF!</definedName>
    <definedName name="DIF_INST_FIN" localSheetId="1">#REF!</definedName>
    <definedName name="DIF_INST_FIN" localSheetId="11">#REF!</definedName>
    <definedName name="DIF_INST_FIN" localSheetId="0">#REF!</definedName>
    <definedName name="DIF_INST_FIN" localSheetId="10">#REF!</definedName>
    <definedName name="DIF_INST_FIN" localSheetId="31">#REF!</definedName>
    <definedName name="DIF_INST_FIN" localSheetId="3">#REF!</definedName>
    <definedName name="DIF_INST_FIN">#REF!</definedName>
    <definedName name="DIF_PROVS" localSheetId="5">#REF!</definedName>
    <definedName name="DIF_PROVS" localSheetId="29">#REF!</definedName>
    <definedName name="DIF_PROVS" localSheetId="30">#REF!</definedName>
    <definedName name="DIF_PROVS" localSheetId="24">#REF!</definedName>
    <definedName name="DIF_PROVS" localSheetId="23">#REF!</definedName>
    <definedName name="DIF_PROVS" localSheetId="26">#REF!</definedName>
    <definedName name="DIF_PROVS" localSheetId="27">#REF!</definedName>
    <definedName name="DIF_PROVS" localSheetId="20">#REF!</definedName>
    <definedName name="DIF_PROVS" localSheetId="14">#REF!</definedName>
    <definedName name="DIF_PROVS" localSheetId="15">#REF!</definedName>
    <definedName name="DIF_PROVS" localSheetId="17">#REF!</definedName>
    <definedName name="DIF_PROVS" localSheetId="16">#REF!</definedName>
    <definedName name="DIF_PROVS" localSheetId="13">#REF!</definedName>
    <definedName name="DIF_PROVS" localSheetId="28">#REF!</definedName>
    <definedName name="DIF_PROVS" localSheetId="2">#REF!</definedName>
    <definedName name="DIF_PROVS" localSheetId="8">#REF!</definedName>
    <definedName name="DIF_PROVS" localSheetId="1">#REF!</definedName>
    <definedName name="DIF_PROVS" localSheetId="0">#REF!</definedName>
    <definedName name="DIF_PROVS" localSheetId="10">#REF!</definedName>
    <definedName name="DIF_PROVS" localSheetId="31">#REF!</definedName>
    <definedName name="DIF_PROVS" localSheetId="3">#REF!</definedName>
    <definedName name="DIF_PROVS">#REF!</definedName>
    <definedName name="DIF_RESUL_SUCEX" localSheetId="5">#REF!</definedName>
    <definedName name="DIF_RESUL_SUCEX" localSheetId="29">#REF!</definedName>
    <definedName name="DIF_RESUL_SUCEX" localSheetId="30">#REF!</definedName>
    <definedName name="DIF_RESUL_SUCEX" localSheetId="24">#REF!</definedName>
    <definedName name="DIF_RESUL_SUCEX" localSheetId="23">#REF!</definedName>
    <definedName name="DIF_RESUL_SUCEX" localSheetId="26">#REF!</definedName>
    <definedName name="DIF_RESUL_SUCEX" localSheetId="21">#REF!</definedName>
    <definedName name="DIF_RESUL_SUCEX" localSheetId="27">#REF!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8">#REF!</definedName>
    <definedName name="DIF_RESUL_SUCEX" localSheetId="2">#REF!</definedName>
    <definedName name="DIF_RESUL_SUCEX" localSheetId="8">#REF!</definedName>
    <definedName name="DIF_RESUL_SUCEX" localSheetId="1">#REF!</definedName>
    <definedName name="DIF_RESUL_SUCEX" localSheetId="0">#REF!</definedName>
    <definedName name="DIF_RESUL_SUCEX" localSheetId="10">#REF!</definedName>
    <definedName name="DIF_RESUL_SUCEX" localSheetId="31">#REF!</definedName>
    <definedName name="DIF_RESUL_SUCEX" localSheetId="3">#REF!</definedName>
    <definedName name="DIF_RESUL_SUCEX">#REF!</definedName>
    <definedName name="DIF_RESULT" localSheetId="5">#REF!</definedName>
    <definedName name="DIF_RESULT" localSheetId="29">#REF!</definedName>
    <definedName name="DIF_RESULT" localSheetId="30">#REF!</definedName>
    <definedName name="DIF_RESULT" localSheetId="24">#REF!</definedName>
    <definedName name="DIF_RESULT" localSheetId="23">#REF!</definedName>
    <definedName name="DIF_RESULT" localSheetId="26">#REF!</definedName>
    <definedName name="DIF_RESULT" localSheetId="27">#REF!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8">#REF!</definedName>
    <definedName name="DIF_RESULT" localSheetId="2">#REF!</definedName>
    <definedName name="DIF_RESULT" localSheetId="8">#REF!</definedName>
    <definedName name="DIF_RESULT" localSheetId="1">#REF!</definedName>
    <definedName name="DIF_RESULT" localSheetId="0">#REF!</definedName>
    <definedName name="DIF_RESULT" localSheetId="10">#REF!</definedName>
    <definedName name="DIF_RESULT" localSheetId="31">#REF!</definedName>
    <definedName name="DIF_RESULT" localSheetId="3">#REF!</definedName>
    <definedName name="DIF_RESULT">#REF!</definedName>
    <definedName name="DIF_SENICREB" localSheetId="5">#REF!</definedName>
    <definedName name="DIF_SENICREB" localSheetId="29">#REF!</definedName>
    <definedName name="DIF_SENICREB" localSheetId="30">#REF!</definedName>
    <definedName name="DIF_SENICREB" localSheetId="24">#REF!</definedName>
    <definedName name="DIF_SENICREB" localSheetId="23">#REF!</definedName>
    <definedName name="DIF_SENICREB" localSheetId="26">#REF!</definedName>
    <definedName name="DIF_SENICREB" localSheetId="27">#REF!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8">#REF!</definedName>
    <definedName name="DIF_SENICREB" localSheetId="2">#REF!</definedName>
    <definedName name="DIF_SENICREB" localSheetId="8">#REF!</definedName>
    <definedName name="DIF_SENICREB" localSheetId="1">#REF!</definedName>
    <definedName name="DIF_SENICREB" localSheetId="0">#REF!</definedName>
    <definedName name="DIF_SENICREB" localSheetId="10">#REF!</definedName>
    <definedName name="DIF_SENICREB" localSheetId="31">#REF!</definedName>
    <definedName name="DIF_SENICREB" localSheetId="3">#REF!</definedName>
    <definedName name="DIF_SENICREB">#REF!</definedName>
    <definedName name="disp" localSheetId="8">#REF!</definedName>
    <definedName name="disp">#REF!</definedName>
    <definedName name="er" localSheetId="8">#REF!</definedName>
    <definedName name="er">#REF!</definedName>
    <definedName name="Estados" localSheetId="8">#REF!</definedName>
    <definedName name="Estados">#REF!</definedName>
    <definedName name="f_er" localSheetId="8">#REF!</definedName>
    <definedName name="f_er">#REF!</definedName>
    <definedName name="Ficha_evaluación_Calidad" localSheetId="1">#REF!</definedName>
    <definedName name="Ficha_evaluación_Calidad" localSheetId="0">#REF!</definedName>
    <definedName name="Ficha_evaluación_Calidad" localSheetId="10">#REF!</definedName>
    <definedName name="Ficha_evaluación_Calidad" localSheetId="31">#REF!</definedName>
    <definedName name="Ficha_evaluación_Calidad">#REF!</definedName>
    <definedName name="integrra">#N/A</definedName>
    <definedName name="inv" localSheetId="8">#REF!</definedName>
    <definedName name="inv">#REF!</definedName>
    <definedName name="limite" localSheetId="8">#REF!</definedName>
    <definedName name="limite">#REF!</definedName>
    <definedName name="m.e.">#N/A</definedName>
    <definedName name="Matriz_Estados_Fin" localSheetId="8">OFFSET(#REF!, 0, 0, COUNTA(#REF!), 7)</definedName>
    <definedName name="Matriz_Estados_Fin">OFFSET(#REF!, 0, 0, COUNTA(#REF!), 7)</definedName>
    <definedName name="Matriz_Percentil_Grupo" localSheetId="8">#REF!</definedName>
    <definedName name="Matriz_Percentil_Grupo">#REF!</definedName>
    <definedName name="Matriz_Percentil_Grupo_TMenos1" localSheetId="8">#REF!</definedName>
    <definedName name="Matriz_Percentil_Grupo_TMenos1">#REF!</definedName>
    <definedName name="Matriz_Percentil_Grupo_TMenos2" localSheetId="8">#REF!</definedName>
    <definedName name="Matriz_Percentil_Grupo_TMenos2">#REF!</definedName>
    <definedName name="Matriz_Percentiles_Consolidado" localSheetId="8">#REF!</definedName>
    <definedName name="Matriz_Percentiles_Consolidado">#REF!</definedName>
    <definedName name="Matriz_Percentiles_Consolidado_TMenos1" localSheetId="8">#REF!</definedName>
    <definedName name="Matriz_Percentiles_Consolidado_TMenos1">#REF!</definedName>
    <definedName name="Matriz_Percentiles_Consolidado_TMenos2" localSheetId="8">#REF!</definedName>
    <definedName name="Matriz_Percentiles_Consolidado_TMenos2">#REF!</definedName>
    <definedName name="Matriz_Percentiles_Tendencia" localSheetId="8">#REF!</definedName>
    <definedName name="Matriz_Percentiles_Tendencia">#REF!</definedName>
    <definedName name="MatrizPeriodosCompletos" localSheetId="8">#REF!</definedName>
    <definedName name="MatrizPeriodosCompletos" localSheetId="1">#REF!</definedName>
    <definedName name="MatrizPeriodosCompletos" localSheetId="0">#REF!</definedName>
    <definedName name="MatrizPeriodosCompletos" localSheetId="10">#REF!</definedName>
    <definedName name="MatrizPeriodosCompletos" localSheetId="31">#REF!</definedName>
    <definedName name="MatrizPeriodosCompletos">#REF!</definedName>
    <definedName name="mes" localSheetId="8">#REF!</definedName>
    <definedName name="mes">#REF!</definedName>
    <definedName name="minimo" localSheetId="8">#REF!</definedName>
    <definedName name="minimo">#REF!</definedName>
    <definedName name="OPCION">#REF!</definedName>
    <definedName name="p_bg" localSheetId="8">#REF!</definedName>
    <definedName name="p_bg">#REF!</definedName>
    <definedName name="P1S12" localSheetId="8">#REF!</definedName>
    <definedName name="P1S12">#REF!</definedName>
    <definedName name="pasivo" localSheetId="8">#REF!</definedName>
    <definedName name="pasivo">#REF!</definedName>
    <definedName name="planeación" localSheetId="8">#REF!</definedName>
    <definedName name="planeación">#REF!</definedName>
    <definedName name="q" localSheetId="5">#REF!</definedName>
    <definedName name="q" localSheetId="24">#REF!</definedName>
    <definedName name="q" localSheetId="23">#REF!</definedName>
    <definedName name="q" localSheetId="26">#REF!</definedName>
    <definedName name="q" localSheetId="27">#REF!</definedName>
    <definedName name="q" localSheetId="20">#REF!</definedName>
    <definedName name="q" localSheetId="15">#REF!</definedName>
    <definedName name="q" localSheetId="17">#REF!</definedName>
    <definedName name="q" localSheetId="16">#REF!</definedName>
    <definedName name="q" localSheetId="28">#REF!</definedName>
    <definedName name="q" localSheetId="2">#REF!</definedName>
    <definedName name="q" localSheetId="8">#REF!</definedName>
    <definedName name="q" localSheetId="1">#REF!</definedName>
    <definedName name="q" localSheetId="10">#REF!</definedName>
    <definedName name="q" localSheetId="31">#REF!</definedName>
    <definedName name="q" localSheetId="3">#REF!</definedName>
    <definedName name="q">#REF!</definedName>
    <definedName name="qqqq" localSheetId="8">#REF!</definedName>
    <definedName name="qqqq" localSheetId="1">#REF!</definedName>
    <definedName name="qqqq" localSheetId="0">#REF!</definedName>
    <definedName name="qqqq" localSheetId="10">#REF!</definedName>
    <definedName name="qqqq" localSheetId="31">#REF!</definedName>
    <definedName name="qqqq">#REF!</definedName>
    <definedName name="rec_bg" localSheetId="8">#REF!</definedName>
    <definedName name="rec_bg">#REF!</definedName>
    <definedName name="relacionados" localSheetId="8">#REF!</definedName>
    <definedName name="relacionados">#REF!</definedName>
    <definedName name="Resumen" localSheetId="8">#REF!</definedName>
    <definedName name="Resumen" localSheetId="1">#REF!</definedName>
    <definedName name="Resumen" localSheetId="0">#REF!</definedName>
    <definedName name="Resumen" localSheetId="10">#REF!</definedName>
    <definedName name="Resumen" localSheetId="31">#REF!</definedName>
    <definedName name="Resumen">#REF!</definedName>
    <definedName name="semaforo" localSheetId="8">#REF!</definedName>
    <definedName name="semaforo">#REF!</definedName>
    <definedName name="ses" localSheetId="8">#REF!</definedName>
    <definedName name="ses">#REF!</definedName>
    <definedName name="socios_uc" localSheetId="8">#REF!</definedName>
    <definedName name="socios_uc">#REF!</definedName>
    <definedName name="TABLA_RESUMEN" localSheetId="5">#REF!</definedName>
    <definedName name="TABLA_RESUMEN" localSheetId="8">#REF!</definedName>
    <definedName name="TABLA_RESUMEN" localSheetId="1">#REF!</definedName>
    <definedName name="TABLA_RESUMEN" localSheetId="10">#REF!</definedName>
    <definedName name="TABLA_RESUMEN" localSheetId="31">#REF!</definedName>
    <definedName name="TABLA_RESUMEN" localSheetId="3">#REF!</definedName>
    <definedName name="TABLA_RESUMEN">#REF!</definedName>
    <definedName name="TABLA_RESUMEN_EPRCs" localSheetId="5">#REF!</definedName>
    <definedName name="TABLA_RESUMEN_EPRCs" localSheetId="8">#REF!</definedName>
    <definedName name="TABLA_RESUMEN_EPRCs" localSheetId="1">#REF!</definedName>
    <definedName name="TABLA_RESUMEN_EPRCs" localSheetId="10">#REF!</definedName>
    <definedName name="TABLA_RESUMEN_EPRCs" localSheetId="31">#REF!</definedName>
    <definedName name="TABLA_RESUMEN_EPRCs" localSheetId="3">#REF!</definedName>
    <definedName name="TABLA_RESUMEN_EPRCs">#REF!</definedName>
    <definedName name="_xlnm.Print_Titles" localSheetId="29">CaptRec!$B:$B</definedName>
    <definedName name="_xlnm.Print_Titles" localSheetId="30">'Cartera y calif'!$B:$B</definedName>
    <definedName name="_xlnm.Print_Titles" localSheetId="24">'CCCAdq BiMu'!$B:$B</definedName>
    <definedName name="_xlnm.Print_Titles" localSheetId="23">CCCAut!$B:$B</definedName>
    <definedName name="_xlnm.Print_Titles" localSheetId="26">CCCMicro!$B:$B</definedName>
    <definedName name="_xlnm.Print_Titles" localSheetId="21">CCCN!$B:$B</definedName>
    <definedName name="_xlnm.Print_Titles" localSheetId="27">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8">CCV!$B:$B</definedName>
    <definedName name="_xlnm.Print_Titles" localSheetId="32">'EF Resumen'!$B:$C,'EF Resumen'!$6:$7</definedName>
    <definedName name="_xlnm.Print_Titles" localSheetId="9">'Evaluación Calidad'!$1:$10</definedName>
    <definedName name="_xlnm.Print_Titles" localSheetId="11">'Pm2'!$B:$B</definedName>
    <definedName name="_xlnm.Print_Titles" localSheetId="3">Presentación!$1:$1</definedName>
    <definedName name="UDIS" localSheetId="8">#REF!</definedName>
    <definedName name="UDIS">#REF!</definedName>
    <definedName name="uni_base" localSheetId="8">#REF!</definedName>
    <definedName name="uni_base">#REF!</definedName>
    <definedName name="WWWWWW" localSheetId="8">#REF!</definedName>
    <definedName name="WWWWWW" localSheetId="1">#REF!</definedName>
    <definedName name="WWWWWW" localSheetId="0">#REF!</definedName>
    <definedName name="WWWWWW" localSheetId="10">#REF!</definedName>
    <definedName name="WWWWWW" localSheetId="31">#REF!</definedName>
    <definedName name="WWWWWW">#REF!</definedName>
    <definedName name="x" localSheetId="8">#REF!</definedName>
    <definedName name="x">#REF!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<sst xmlns="http://schemas.openxmlformats.org/spreadsheetml/2006/main" count="6738" uniqueCount="529">
  <si>
    <t>Millones de pesos</t>
  </si>
  <si>
    <t>Porcentajes</t>
  </si>
  <si>
    <t>Millones de pesos y porcentajes</t>
  </si>
  <si>
    <t>Inversiones en instrumentos financieros</t>
  </si>
  <si>
    <t>Cuenta global de captación sin movimientos</t>
  </si>
  <si>
    <t>Principales rubros del estado de situación financiera y estado de resultado integral</t>
  </si>
  <si>
    <t>Activo total</t>
  </si>
  <si>
    <t xml:space="preserve">Captación total     </t>
  </si>
  <si>
    <t>Capital contable</t>
  </si>
  <si>
    <t>Indicadores financieros</t>
  </si>
  <si>
    <t>Títulos de crédito</t>
  </si>
  <si>
    <t>Préstamos interbancarios y otros</t>
  </si>
  <si>
    <t>Cartera de crédito total</t>
  </si>
  <si>
    <t>Cartera de crédito a empresas</t>
  </si>
  <si>
    <t>Cartera de crédito a entidades financieras</t>
  </si>
  <si>
    <t>Cartera de crédito a estados y municipios</t>
  </si>
  <si>
    <t xml:space="preserve">Cartera de crédito a otras entidades gubernamentales </t>
  </si>
  <si>
    <t>Cartera de crédito al consumo</t>
  </si>
  <si>
    <t>Cartera de crédito a la vivienda</t>
  </si>
  <si>
    <t>Saldos de la captación bancaria</t>
  </si>
  <si>
    <t>Captación total</t>
  </si>
  <si>
    <t>Depósitos exigibilidad inmediata</t>
  </si>
  <si>
    <t>Índice</t>
  </si>
  <si>
    <t>Presentación</t>
  </si>
  <si>
    <t>II. Estadísticas de la Banca Múltiple</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</si>
  <si>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</si>
  <si>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</si>
  <si>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</si>
  <si>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</si>
  <si>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</si>
  <si>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</si>
  <si>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Institución</t>
  </si>
  <si>
    <t>ABC Capital</t>
  </si>
  <si>
    <t>I</t>
  </si>
  <si>
    <t>Actinver</t>
  </si>
  <si>
    <t>Afirme</t>
  </si>
  <si>
    <t>American Express</t>
  </si>
  <si>
    <t>Autofin</t>
  </si>
  <si>
    <t>Banamex</t>
  </si>
  <si>
    <t>Banca Mifel</t>
  </si>
  <si>
    <t>Banco Azteca</t>
  </si>
  <si>
    <t>Banco Base</t>
  </si>
  <si>
    <t>Banco del Bajío</t>
  </si>
  <si>
    <t>Banco S3</t>
  </si>
  <si>
    <t>BanCoppel</t>
  </si>
  <si>
    <t>Bancrea</t>
  </si>
  <si>
    <t>Bank of America</t>
  </si>
  <si>
    <t>Bank of China</t>
  </si>
  <si>
    <t>Bankaool</t>
  </si>
  <si>
    <t>Banorte</t>
  </si>
  <si>
    <t>Banregio</t>
  </si>
  <si>
    <t>Bansí</t>
  </si>
  <si>
    <t>Barclays</t>
  </si>
  <si>
    <t>BBVA México</t>
  </si>
  <si>
    <t>BIAfirme</t>
  </si>
  <si>
    <t>BNP Paribas México</t>
  </si>
  <si>
    <t>CIBanco</t>
  </si>
  <si>
    <t>Compartamos</t>
  </si>
  <si>
    <t>Consubanco</t>
  </si>
  <si>
    <t>Credit Suisse</t>
  </si>
  <si>
    <t>Deutsche Bank</t>
  </si>
  <si>
    <t>Dondé Banco</t>
  </si>
  <si>
    <t>Forjadores</t>
  </si>
  <si>
    <t>HSBC</t>
  </si>
  <si>
    <t>ICBC</t>
  </si>
  <si>
    <t>Inbursa</t>
  </si>
  <si>
    <t>Inmobiliario Mexicano</t>
  </si>
  <si>
    <t>Intercam Banco</t>
  </si>
  <si>
    <t>Invex</t>
  </si>
  <si>
    <t>J.P. Morgan</t>
  </si>
  <si>
    <t>KEB Hana México</t>
  </si>
  <si>
    <t>Mizuho Bank</t>
  </si>
  <si>
    <t>Monex</t>
  </si>
  <si>
    <t>MUFG Bank</t>
  </si>
  <si>
    <t>Multiva</t>
  </si>
  <si>
    <t>Pagatodo</t>
  </si>
  <si>
    <t>Sabadell</t>
  </si>
  <si>
    <t>Santander</t>
  </si>
  <si>
    <t>Scotiabank</t>
  </si>
  <si>
    <t>Shinhan</t>
  </si>
  <si>
    <t>Ve por Más</t>
  </si>
  <si>
    <t>Volkswagen Bank</t>
  </si>
  <si>
    <t>Total Banca Múltiple</t>
  </si>
  <si>
    <t>5/ Categorías de Alertas Tempranas determinadas con base en el artículo 220 de las Disposiciones.</t>
  </si>
  <si>
    <t>Notas:</t>
  </si>
  <si>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</si>
  <si>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</si>
  <si>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</si>
  <si>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</si>
  <si>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</si>
  <si>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t>Cartera de crédito a entidades gubernamentales</t>
  </si>
  <si>
    <t>Se incluyen los indicadores financieros destacados, los saldos de cada tipo de crédito y de la captación de recursos.</t>
  </si>
  <si>
    <t>(1) Estos conceptos serán aplicables bajo un entorno económico inflacionario con base en lo establecido en la Norma de información financiera B-10 “Efectos de la inflación”, emitida por el Consejo Mexicano de Normas de Información Financiera, A.C. (CINIF).</t>
  </si>
  <si>
    <t>(2) El saldo del concepto deberá integrarse de acuerdo a las normas de presentación establecidas en el criterio D-1 "Estado de situación financiera".</t>
  </si>
  <si>
    <t>En segundo lugar se muestra la información estadística relevante y principales indicadores de rentabilidad de cada institución de banca múltiple que proviene o se calcula con sus estados financieros consolidados.</t>
  </si>
  <si>
    <t>Por último, se hace un compendio de los estados financieros que las instituciones de banca múltiple reportaron a esta Comisión, al igual que en las secciones anteriores, se incluye información consolidada de las instituciones de banca múltiple con las SOFOMER de cada banco.</t>
  </si>
  <si>
    <t xml:space="preserve">Por otra parte, se presenta la evaluación de la calidad y oportunidad de la información que entregan las instituciones a este Organismo, la cual considera la oportunidad con la que reportan y el número de reenvíos. </t>
  </si>
  <si>
    <r>
      <rPr>
        <vertAlign val="superscript"/>
        <sz val="13"/>
        <rFont val="Montserrat"/>
      </rPr>
      <t xml:space="preserve">1/ </t>
    </r>
    <r>
      <rPr>
        <sz val="13"/>
        <rFont val="Montserrat"/>
      </rPr>
      <t>Para la cartera total se considera la información de cartera de los bancos junto con la cartera de sus respectivas Sociedades Financieras de Objeto Múltiple Reguladas a las que consolidan. 
Hasta diciembre 2021: Cartera total = Cartera vigente + cartera vencida. 
A partir de enero 2022: Cartera total = Cartera de crédito con riesgo de crédito en etapa 1 + 2 + 3 + cartera de crédito valuada a valor razonable.</t>
    </r>
  </si>
  <si>
    <r>
      <rPr>
        <vertAlign val="superscript"/>
        <sz val="13"/>
        <rFont val="Montserrat"/>
      </rPr>
      <t>2/</t>
    </r>
    <r>
      <rPr>
        <sz val="13"/>
        <rFont val="Montserrat"/>
      </rPr>
      <t xml:space="preserve"> Respecto al resultado neto se muestran saldos acumulados al cierre de mes.</t>
    </r>
  </si>
  <si>
    <r>
      <rPr>
        <vertAlign val="superscript"/>
        <sz val="13"/>
        <rFont val="Montserrat"/>
      </rPr>
      <t>3/</t>
    </r>
    <r>
      <rPr>
        <sz val="13"/>
        <rFont val="Montserrat"/>
      </rPr>
      <t xml:space="preserve"> ROA = Resultado neto (flujo 12 meses)  /  Activos totales, promedio 12 meses.</t>
    </r>
  </si>
  <si>
    <r>
      <rPr>
        <vertAlign val="superscript"/>
        <sz val="13"/>
        <rFont val="Montserrat"/>
      </rPr>
      <t>4/</t>
    </r>
    <r>
      <rPr>
        <sz val="13"/>
        <rFont val="Montserrat"/>
      </rPr>
      <t xml:space="preserve"> ROE = Resultado neto (flujo 12 meses) / Capital contable, promedio 12 meses.</t>
    </r>
  </si>
  <si>
    <r>
      <rPr>
        <vertAlign val="superscript"/>
        <sz val="13"/>
        <rFont val="Montserrat"/>
      </rPr>
      <t>6/</t>
    </r>
    <r>
      <rPr>
        <sz val="13"/>
        <rFont val="Montserrat"/>
      </rPr>
      <t xml:space="preserve">  Hasta diciembre 2021: ICOR = Índice de cobertura= Estimaciones preventivas para riesgos crediticios del balance general / cartera de crédito vencida. 
    A partir de enero 2022: ICOR = Índice de cobertura= Estimaciones preventivas para riesgos crediticios del estado de situación financiera / cartera de crédito con riesgo de crédito en etapa 3.</t>
    </r>
  </si>
  <si>
    <r>
      <rPr>
        <b/>
        <sz val="14"/>
        <rFont val="Montserrat"/>
      </rPr>
      <t>Consideraciones sobre los criterios para integrar los estados financieros del sector de Banca Múltiple a partir de enero de 2022.</t>
    </r>
    <r>
      <rPr>
        <sz val="14"/>
        <rFont val="Montserrat"/>
      </rPr>
      <t xml:space="preserve">
El 13 de marzo de 2020 se publicó en el Diario Oficial de la Federación la resolución que modificó las Disposiciones de carácter general aplicables a las instituciones de crédito (Disposiciones), la cual incorporó las nuevas normas de información emitidas por el Consejo Mexicano de Normas de Información Financiera A.C., mismas que serían exigibles a partir del 1 de enero de 2021; sin embargo, su entrada en vigor se aplazó hasta el 1 de enero de 2022, mediante la resolución modificatoria publicada en el Diario Oficial de la Federación el 4 de diciembre de 2020.
En la resolución modificatoria del 4 de diciembre, se indica que los estados financieros básicos consolidados trimestrales y anuales requeridos a las instituciones de conformidad con las disposiciones señaladas correspondientes al periodo concluido el 31 de diciembre de 2022, no deberán presentarse comparativos con cada trimestre del ejercicio 2021 y por el periodo terminado el 31 de diciembre de 2021. 
La información del comunicado de prensa de Banca Múltiple se puede consultar en https://www.cnbv.gob.mx/PRENSA/Paginas/Boletines-de-Prensa.aspx
Para la información financiera histórica se recomienda utilizar los reportes publicados en el Portafolio de Información. Para consultar las cifras bajo la norma internacional de información financiera 9 “Instrumentos Financieros” (IFRS 9), dirigirse a la sección de IFRS 9 del Portafolio Consultas.</t>
    </r>
  </si>
  <si>
    <r>
      <rPr>
        <b/>
        <sz val="18"/>
        <rFont val="Montserrat"/>
      </rPr>
      <t>III. Estados Financieros de la Banca Múltiple</t>
    </r>
    <r>
      <rPr>
        <sz val="18"/>
        <rFont val="Montserrat"/>
      </rPr>
      <t xml:space="preserve">
</t>
    </r>
    <r>
      <rPr>
        <b/>
        <sz val="18"/>
        <rFont val="Montserrat"/>
      </rPr>
      <t xml:space="preserve">
</t>
    </r>
    <r>
      <rPr>
        <sz val="18"/>
        <rFont val="Montserrat"/>
      </rPr>
      <t xml:space="preserve">
 </t>
    </r>
  </si>
  <si>
    <t>Cartera de Crédito por Calificación*</t>
  </si>
  <si>
    <t>* Considerar los resultados de la ficha de evaluación de calidad de la información.</t>
  </si>
  <si>
    <t>Evaluación de la Calidad de la Información</t>
  </si>
  <si>
    <t>Derivado de la mejora continua en la calidad de la información, esta comisión ha modificado los criterios de evaluación correspondientes a la metodología de situación financiera, la cual considera dos aspectos:</t>
  </si>
  <si>
    <t>1. Evaluación de hábitos de envío</t>
  </si>
  <si>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</si>
  <si>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Reporte Regulatorio</t>
  </si>
  <si>
    <t>Ponderación</t>
  </si>
  <si>
    <t>R01 A-0111</t>
  </si>
  <si>
    <t>R04 A-0411</t>
  </si>
  <si>
    <t>R04 A-0417</t>
  </si>
  <si>
    <t>R04 A-0419</t>
  </si>
  <si>
    <t>R04 A-0420</t>
  </si>
  <si>
    <t>R04 A-0424</t>
  </si>
  <si>
    <t>R06 A-0611</t>
  </si>
  <si>
    <t>R07 A-0711</t>
  </si>
  <si>
    <t>R08 A-0811</t>
  </si>
  <si>
    <t>R10 A-1011</t>
  </si>
  <si>
    <t>R10 A-1012</t>
  </si>
  <si>
    <t>R12 A-1219</t>
  </si>
  <si>
    <t>R12 A-1220</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</si>
  <si>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</si>
  <si>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</si>
  <si>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</si>
  <si>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</si>
  <si>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</si>
  <si>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</si>
  <si>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2"/>
        <color rgb="FFFF0000"/>
        <rFont val="Montserrat"/>
      </rPr>
      <t xml:space="preserve"> </t>
    </r>
    <r>
      <rPr>
        <sz val="12"/>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</si>
  <si>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</si>
  <si>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</si>
  <si>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</si>
  <si>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</si>
  <si>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t>La asignación de colores debe interpretarse de la siguiente manera:</t>
  </si>
  <si>
    <r>
      <t xml:space="preserve">La información presenta deficiencias que afectan el análisis o interpretación de la información </t>
    </r>
    <r>
      <rPr>
        <b/>
        <sz val="12"/>
        <rFont val="Montserrat"/>
      </rPr>
      <t>en menos de tres</t>
    </r>
    <r>
      <rPr>
        <sz val="12"/>
        <rFont val="Montserrat"/>
      </rPr>
      <t xml:space="preserve"> </t>
    </r>
    <r>
      <rPr>
        <b/>
        <sz val="12"/>
        <rFont val="Montserrat"/>
      </rPr>
      <t>periodos</t>
    </r>
    <r>
      <rPr>
        <sz val="12"/>
        <rFont val="Montserrat"/>
      </rPr>
      <t xml:space="preserve"> considerados en la evaluación, por lo que debe usarse con reservas.</t>
    </r>
  </si>
  <si>
    <t>Cartera Comercial, Información Detallada</t>
  </si>
  <si>
    <t>Banca Múltiple</t>
  </si>
  <si>
    <t>OPORTUNIDAD EN LA ENTREGA DE LOS REPORTES</t>
  </si>
  <si>
    <t>Descripción</t>
  </si>
  <si>
    <t>Color</t>
  </si>
  <si>
    <t>Todos los reportes fueron enviados en tiempo.</t>
  </si>
  <si>
    <t>2 o más</t>
  </si>
  <si>
    <t>SALDOS</t>
  </si>
  <si>
    <t xml:space="preserve">- Saldos </t>
  </si>
  <si>
    <t>a) Los Saldos del Periodo</t>
  </si>
  <si>
    <t>b) Los Saldos Acumulados o históricos</t>
  </si>
  <si>
    <t>- Reservas</t>
  </si>
  <si>
    <t>a) Las Reservas del Periodo</t>
  </si>
  <si>
    <t>b) Las Reservas Acumuladas o históricos</t>
  </si>
  <si>
    <t>a) SALDOS DEL PERIODO</t>
  </si>
  <si>
    <t>&gt;= 0.00% &lt; 0.50%</t>
  </si>
  <si>
    <t>&gt;= 1.00%</t>
  </si>
  <si>
    <t>b) SALDOS ACUMULADOS O HISTÓRICOS</t>
  </si>
  <si>
    <t>0 Amarillos y 0 Rojos = Verde</t>
  </si>
  <si>
    <t>1 Amarillo y 0 Rojos = Verde</t>
  </si>
  <si>
    <t>2 Amarillos o más y 0 Rojos = Amarillo</t>
  </si>
  <si>
    <t>1 Rojo o más = Rojo</t>
  </si>
  <si>
    <t>RESERVAS</t>
  </si>
  <si>
    <t>a) RESERVAS DEL PERIODO</t>
  </si>
  <si>
    <t>&gt;= 0.50% &lt; 1.00%</t>
  </si>
  <si>
    <t>b) RESERVAS ACUMULADAS O HISTÓRICOS</t>
  </si>
  <si>
    <t xml:space="preserve">Cartera a la Vivienda </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</si>
  <si>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</si>
  <si>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H-0491 Altas de Créditos a la Vivienda, R04 H-0492 Seguimiento de Créditos a la Vivienda, R04 H-0493 Baja de Créditos a la Vivienda y R04 H-0494 Reservas de Créditos a la Vivienda.</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</si>
  <si>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</si>
  <si>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</si>
  <si>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Diferencia porcentual</t>
  </si>
  <si>
    <t>Menor a 0.25%</t>
  </si>
  <si>
    <t>La información puede ser utilizada sin ninguna restricción para cualquier propósito de análisis o toma de decisiones.</t>
  </si>
  <si>
    <t>Mayor o igual a 0.25% y Menor a 1.00%</t>
  </si>
  <si>
    <t>La información carece de la calidad suficiente para ser utilizada en el análisis o toma de decisiones.</t>
  </si>
  <si>
    <t>Mayor o igual a 1.00%</t>
  </si>
  <si>
    <t>La información carece de calidad o no se ha recibido por lo que la información no puede ser usada para ningún propósito.</t>
  </si>
  <si>
    <t>-</t>
  </si>
  <si>
    <t>No aplica el reporte.</t>
  </si>
  <si>
    <t>SALDOS ACUMULADOS O HISTÓRICOS</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</si>
  <si>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</si>
  <si>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CLAVE CASFIM</t>
  </si>
  <si>
    <t>INSTITUCIÓN</t>
  </si>
  <si>
    <t>SITUACIÓN FINANCIERA</t>
  </si>
  <si>
    <t>CONSISTENCIAS DE SALDOS ENTRE LOS REPORTES DE SITUACIÓN FINANCIERA Y LOS DETALLADOS DE CARTERA</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</si>
  <si>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</si>
  <si>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</si>
  <si>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</si>
  <si>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</si>
  <si>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</si>
  <si>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</si>
  <si>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</si>
  <si>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</si>
  <si>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</si>
  <si>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</si>
  <si>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t>040002</t>
  </si>
  <si>
    <t>040012</t>
  </si>
  <si>
    <t>040014</t>
  </si>
  <si>
    <t>040021</t>
  </si>
  <si>
    <t>040030</t>
  </si>
  <si>
    <t>040036</t>
  </si>
  <si>
    <t>040042</t>
  </si>
  <si>
    <t>040044</t>
  </si>
  <si>
    <t>040058</t>
  </si>
  <si>
    <t>040059</t>
  </si>
  <si>
    <t>040060</t>
  </si>
  <si>
    <t>040062</t>
  </si>
  <si>
    <t>040072</t>
  </si>
  <si>
    <t>040106</t>
  </si>
  <si>
    <t>040108</t>
  </si>
  <si>
    <t>040110</t>
  </si>
  <si>
    <t>040112</t>
  </si>
  <si>
    <t>040113</t>
  </si>
  <si>
    <t>040124</t>
  </si>
  <si>
    <t>040126</t>
  </si>
  <si>
    <t>040127</t>
  </si>
  <si>
    <t>040128</t>
  </si>
  <si>
    <t>040129</t>
  </si>
  <si>
    <t>040130</t>
  </si>
  <si>
    <t>040132</t>
  </si>
  <si>
    <t>040133</t>
  </si>
  <si>
    <t>040136</t>
  </si>
  <si>
    <t>040137</t>
  </si>
  <si>
    <t>Bancoppel</t>
  </si>
  <si>
    <t>040138</t>
  </si>
  <si>
    <t>040139</t>
  </si>
  <si>
    <t>040140</t>
  </si>
  <si>
    <t>040141</t>
  </si>
  <si>
    <t>040143</t>
  </si>
  <si>
    <t>040145</t>
  </si>
  <si>
    <t>040147</t>
  </si>
  <si>
    <t>040148</t>
  </si>
  <si>
    <t>040149</t>
  </si>
  <si>
    <t>040150</t>
  </si>
  <si>
    <t>040151</t>
  </si>
  <si>
    <t>040152</t>
  </si>
  <si>
    <t>040154</t>
  </si>
  <si>
    <t>Covalto</t>
  </si>
  <si>
    <t>040155</t>
  </si>
  <si>
    <t>040156</t>
  </si>
  <si>
    <t>040157</t>
  </si>
  <si>
    <t>040158</t>
  </si>
  <si>
    <t>040159</t>
  </si>
  <si>
    <t>040160</t>
  </si>
  <si>
    <t>040162</t>
  </si>
  <si>
    <t>040164</t>
  </si>
  <si>
    <t>Verde</t>
  </si>
  <si>
    <t>Amarillo</t>
  </si>
  <si>
    <t>Rojo</t>
  </si>
  <si>
    <t>No aplica</t>
  </si>
  <si>
    <r>
      <rPr>
        <b/>
        <sz val="16"/>
        <rFont val="Montserrat"/>
      </rPr>
      <t xml:space="preserve">I. Índice de Capitalización y Evaluación de la Calidad de la Información.
</t>
    </r>
    <r>
      <rPr>
        <sz val="16"/>
        <rFont val="Montserrat"/>
      </rPr>
      <t xml:space="preserve">
</t>
    </r>
  </si>
  <si>
    <r>
      <t>Cartera total</t>
    </r>
    <r>
      <rPr>
        <b/>
        <vertAlign val="superscript"/>
        <sz val="12"/>
        <rFont val="Montserrat"/>
      </rPr>
      <t>1/</t>
    </r>
  </si>
  <si>
    <r>
      <t xml:space="preserve">Resultado neto </t>
    </r>
    <r>
      <rPr>
        <b/>
        <vertAlign val="superscript"/>
        <sz val="12"/>
        <rFont val="Montserrat"/>
      </rPr>
      <t>2/</t>
    </r>
  </si>
  <si>
    <r>
      <t xml:space="preserve">ROA  (Flujo 12 meses)  </t>
    </r>
    <r>
      <rPr>
        <b/>
        <vertAlign val="superscript"/>
        <sz val="12"/>
        <rFont val="Montserrat"/>
      </rPr>
      <t>3/</t>
    </r>
  </si>
  <si>
    <r>
      <t xml:space="preserve">ROE  (Flujo 12 meses)  </t>
    </r>
    <r>
      <rPr>
        <b/>
        <vertAlign val="superscript"/>
        <sz val="12"/>
        <rFont val="Montserrat"/>
      </rPr>
      <t>4/</t>
    </r>
  </si>
  <si>
    <r>
      <t xml:space="preserve">Cartera total (MDP)  </t>
    </r>
    <r>
      <rPr>
        <b/>
        <vertAlign val="superscript"/>
        <sz val="12"/>
        <rFont val="Montserrat"/>
      </rPr>
      <t>1/</t>
    </r>
  </si>
  <si>
    <r>
      <t xml:space="preserve">IMOR (%) </t>
    </r>
    <r>
      <rPr>
        <b/>
        <vertAlign val="superscript"/>
        <sz val="12"/>
        <rFont val="Montserrat"/>
      </rPr>
      <t xml:space="preserve"> 5/</t>
    </r>
  </si>
  <si>
    <r>
      <t xml:space="preserve">ICOR (%)  </t>
    </r>
    <r>
      <rPr>
        <b/>
        <vertAlign val="superscript"/>
        <sz val="12"/>
        <rFont val="Montserrat"/>
      </rPr>
      <t>6/</t>
    </r>
  </si>
  <si>
    <r>
      <t xml:space="preserve">Pérdida esperada (%)  </t>
    </r>
    <r>
      <rPr>
        <b/>
        <vertAlign val="superscript"/>
        <sz val="12"/>
        <rFont val="Montserrat"/>
      </rPr>
      <t>7/</t>
    </r>
  </si>
  <si>
    <r>
      <t xml:space="preserve">IMOR (%) </t>
    </r>
    <r>
      <rPr>
        <b/>
        <vertAlign val="superscript"/>
        <sz val="12"/>
        <rFont val="Montserrat"/>
      </rPr>
      <t>5/</t>
    </r>
  </si>
  <si>
    <r>
      <t xml:space="preserve">IMOR (%)  </t>
    </r>
    <r>
      <rPr>
        <b/>
        <vertAlign val="superscript"/>
        <sz val="12"/>
        <rFont val="Montserrat"/>
      </rPr>
      <t>5/</t>
    </r>
  </si>
  <si>
    <r>
      <t xml:space="preserve">Cartera total (MDP) </t>
    </r>
    <r>
      <rPr>
        <b/>
        <vertAlign val="superscript"/>
        <sz val="12"/>
        <rFont val="Montserrat"/>
      </rPr>
      <t xml:space="preserve"> 1/</t>
    </r>
  </si>
  <si>
    <r>
      <t xml:space="preserve">Tarjeta de crédito (MDP)  </t>
    </r>
    <r>
      <rPr>
        <b/>
        <vertAlign val="superscript"/>
        <sz val="12"/>
        <rFont val="Montserrat"/>
      </rPr>
      <t>1/</t>
    </r>
  </si>
  <si>
    <r>
      <t xml:space="preserve">Cartera de nómina (MDP) </t>
    </r>
    <r>
      <rPr>
        <b/>
        <vertAlign val="superscript"/>
        <sz val="12"/>
        <rFont val="Montserrat"/>
      </rPr>
      <t xml:space="preserve"> 1/</t>
    </r>
  </si>
  <si>
    <r>
      <t xml:space="preserve">Créditos personales (MDP)  </t>
    </r>
    <r>
      <rPr>
        <b/>
        <vertAlign val="superscript"/>
        <sz val="12"/>
        <rFont val="Montserrat"/>
      </rPr>
      <t>1/</t>
    </r>
  </si>
  <si>
    <r>
      <t xml:space="preserve">Automotriz (MDP) </t>
    </r>
    <r>
      <rPr>
        <b/>
        <vertAlign val="superscript"/>
        <sz val="12"/>
        <rFont val="Montserrat"/>
      </rPr>
      <t xml:space="preserve"> 1/</t>
    </r>
  </si>
  <si>
    <r>
      <t xml:space="preserve">Adquisición de bienes muebles (MDP) </t>
    </r>
    <r>
      <rPr>
        <b/>
        <vertAlign val="superscript"/>
        <sz val="12"/>
        <rFont val="Montserrat"/>
      </rPr>
      <t>1/</t>
    </r>
  </si>
  <si>
    <r>
      <t xml:space="preserve">IMOR (%)  </t>
    </r>
    <r>
      <rPr>
        <b/>
        <vertAlign val="superscript"/>
        <sz val="12"/>
        <rFont val="Montserrat"/>
      </rPr>
      <t xml:space="preserve">5/ </t>
    </r>
  </si>
  <si>
    <r>
      <t xml:space="preserve">  ICOR (%)  </t>
    </r>
    <r>
      <rPr>
        <b/>
        <vertAlign val="superscript"/>
        <sz val="12"/>
        <rFont val="Montserrat"/>
      </rPr>
      <t xml:space="preserve">6/ </t>
    </r>
  </si>
  <si>
    <r>
      <t xml:space="preserve">Pérdida esperada (%)  </t>
    </r>
    <r>
      <rPr>
        <b/>
        <vertAlign val="superscript"/>
        <sz val="12"/>
        <rFont val="Montserrat"/>
      </rPr>
      <t xml:space="preserve">7/  </t>
    </r>
  </si>
  <si>
    <r>
      <t xml:space="preserve">Otros créditos al consumo (MDP)  </t>
    </r>
    <r>
      <rPr>
        <b/>
        <vertAlign val="superscript"/>
        <sz val="12"/>
        <rFont val="Montserrat"/>
      </rPr>
      <t>1/</t>
    </r>
  </si>
  <si>
    <t>Metodología de Evaluación Sistema Financiero</t>
  </si>
  <si>
    <t>Metodología Evaluación Cartera Comercial</t>
  </si>
  <si>
    <t>Metodología Evaluación Cartera a la Vivienda</t>
  </si>
  <si>
    <t>Evaluación de Calidad a la Información</t>
  </si>
  <si>
    <t xml:space="preserve">III. Estados Financieros </t>
  </si>
  <si>
    <t>I. Índice de Capitalización y Evaluación de la Calidad de la Información</t>
  </si>
  <si>
    <t>Principales Rubros del Estado de Situación Financiera y Estado de Resultado Integral</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</si>
  <si>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</si>
  <si>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</si>
  <si>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</si>
  <si>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</si>
  <si>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</si>
  <si>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</si>
  <si>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</si>
  <si>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</si>
  <si>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</si>
  <si>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</si>
  <si>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</si>
  <si>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</si>
  <si>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</si>
  <si>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de Microcréditos</t>
  </si>
  <si>
    <t xml:space="preserve">   Cartera de Otros Créditos al Consumo</t>
  </si>
  <si>
    <t xml:space="preserve">   Cartera de Crédito a la Vivienda</t>
  </si>
  <si>
    <t>Saldos de la Captación Bancaria</t>
  </si>
  <si>
    <t>Cartera de Crédito por Calificación</t>
  </si>
  <si>
    <t>Banco Covalto</t>
  </si>
  <si>
    <t>Keb Hana México</t>
  </si>
  <si>
    <t>monto</t>
  </si>
  <si>
    <t>%</t>
  </si>
  <si>
    <t>MENSUAL</t>
  </si>
  <si>
    <r>
      <rPr>
        <b/>
        <sz val="12"/>
        <color theme="1"/>
        <rFont val="Montserrat"/>
      </rPr>
      <t>Recomendación de uso:</t>
    </r>
    <r>
      <rPr>
        <sz val="12"/>
        <color theme="1"/>
        <rFont val="Montserrat"/>
      </rPr>
      <t xml:space="preserve">
La información no cumple con criterios mínimos de calidad establecidos por esta Comisión, por lo que debe usarse con reservas.</t>
    </r>
  </si>
  <si>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moneda y etapa de deterioro. Este tema a su vez se evaluará en dos partes:</t>
  </si>
  <si>
    <t>El tema de saldos se evaluará en base a las diferencias entre el saldo contable del reporte R01 A-0111 Catálogo Mínimo y el saldo operativo de los reportes de la Serie R04 Cartera de crédito, Cartera comercial, Información detallada (Metodología de calificación de cartera Anexos 18 a 22) a nivel clasificación contable, moneda y etapa de deterioro. Este tema a su vez se evaluará en dos partes:</t>
  </si>
  <si>
    <t>Dos o más reportes de los que conforman la cartera se enviaron fuera de la fecha límite de entrega o no se enviaron.</t>
  </si>
  <si>
    <t>Uno de los reportes que conforman la cartera se envió fuera de la fecha límite de entrega o no se envió.</t>
  </si>
  <si>
    <t>Número de reportes con extemporaneidad</t>
  </si>
  <si>
    <t>EVALUACIÓN DE HÁBITOS 
DE ENVÍO</t>
  </si>
  <si>
    <r>
      <t xml:space="preserve">Op. de arrendamiento financiero (MDP)  </t>
    </r>
    <r>
      <rPr>
        <b/>
        <vertAlign val="superscript"/>
        <sz val="12"/>
        <rFont val="Montserrat"/>
      </rPr>
      <t>1/</t>
    </r>
  </si>
  <si>
    <t xml:space="preserve">   Cartera para Operaciones de Arrendamiento Financiero</t>
  </si>
  <si>
    <r>
      <t xml:space="preserve">Categoría </t>
    </r>
    <r>
      <rPr>
        <b/>
        <vertAlign val="superscript"/>
        <sz val="12"/>
        <rFont val="Montserrat"/>
      </rPr>
      <t>5/</t>
    </r>
  </si>
  <si>
    <r>
      <rPr>
        <vertAlign val="superscript"/>
        <sz val="13"/>
        <rFont val="Montserrat"/>
      </rPr>
      <t>5/</t>
    </r>
    <r>
      <rPr>
        <sz val="13"/>
        <rFont val="Montserrat"/>
      </rPr>
      <t xml:space="preserve"> Hasta diciembre 2021:  IMOR = Índice de Morosidad = cartera vencida / (Cartera vigente + cartera vencida).
   A partir de enero 2022: IMOR = Índice de Morosidad = cartera de crédito con riesgo de crédito en etapa 3 / (Cartera de crédito con riesgo de crédito en etapa 1 + 2 + 3).</t>
    </r>
  </si>
  <si>
    <r>
      <rPr>
        <vertAlign val="superscript"/>
        <sz val="13"/>
        <rFont val="Montserrat"/>
      </rPr>
      <t>7/</t>
    </r>
    <r>
      <rPr>
        <sz val="13"/>
        <rFont val="Montserrat"/>
      </rPr>
      <t xml:space="preserve">  Hasta diciembre 2021: Estimaciones preventivas para riesgo crediticio del balance general / (Cartera vigente + cartera vencida).
    A partir de enero 2022: Estimaciones preventivas para riesgo crediticio del estado de situación financiera / (Cartera de crédito con riesgo de crédito en etapa 1 + 2 + 3).</t>
    </r>
  </si>
  <si>
    <t>Artículo 121 Ley de Instituciones de Crédito</t>
  </si>
  <si>
    <r>
      <t xml:space="preserve">Microcréditos (MDP) </t>
    </r>
    <r>
      <rPr>
        <b/>
        <vertAlign val="superscript"/>
        <sz val="12"/>
        <rFont val="Montserrat"/>
      </rPr>
      <t>1/</t>
    </r>
  </si>
  <si>
    <r>
      <t xml:space="preserve">CCB </t>
    </r>
    <r>
      <rPr>
        <b/>
        <vertAlign val="superscript"/>
        <sz val="12"/>
        <rFont val="Montserrat"/>
      </rPr>
      <t xml:space="preserve">2/
</t>
    </r>
    <r>
      <rPr>
        <b/>
        <sz val="12"/>
        <rFont val="Montserrat"/>
      </rPr>
      <t>%</t>
    </r>
  </si>
  <si>
    <r>
      <t xml:space="preserve">CCF </t>
    </r>
    <r>
      <rPr>
        <b/>
        <vertAlign val="superscript"/>
        <sz val="12"/>
        <rFont val="Montserrat"/>
      </rPr>
      <t xml:space="preserve">3/
</t>
    </r>
    <r>
      <rPr>
        <b/>
        <sz val="12"/>
        <rFont val="Montserrat"/>
      </rPr>
      <t>%</t>
    </r>
  </si>
  <si>
    <r>
      <t xml:space="preserve">ICAP </t>
    </r>
    <r>
      <rPr>
        <b/>
        <vertAlign val="superscript"/>
        <sz val="12"/>
        <rFont val="Montserrat"/>
      </rPr>
      <t xml:space="preserve">4/
</t>
    </r>
    <r>
      <rPr>
        <b/>
        <sz val="12"/>
        <rFont val="Montserrat"/>
      </rPr>
      <t xml:space="preserve">% </t>
    </r>
  </si>
  <si>
    <t>2/ CCB (Coeficiente de Capital Básico) = (Capital Fundamental + Capital no Fundamental) / Activos Ponderados Sujetos a Riesgo Total.</t>
  </si>
  <si>
    <t>3/ CCF (Coeficiente de Capital Fundamental) = Capital Fundamental / Activos Ponderados Sujetos a Riesgo Total.</t>
  </si>
  <si>
    <t>4/ ICAP (Índice de Capitalización) = Capital Neto / Activos Ponderados Sujetos a Riesgo Total.</t>
  </si>
  <si>
    <t>Depósitos a plazo público en general</t>
  </si>
  <si>
    <t>Depósitos a plazo mercado de dinero</t>
  </si>
  <si>
    <t>Banco Bineo</t>
  </si>
  <si>
    <t xml:space="preserve">Las cifras aquí contenidas no se actualizan en el tiempo, por lo que para consultar series históricas se recomienda utilizar los reportes publicados en el Portafolio de Información. </t>
  </si>
  <si>
    <t>CBM Banco</t>
  </si>
  <si>
    <t>Febrero de 2024</t>
  </si>
  <si>
    <t>Febrero de 2024
Millones de pesos</t>
  </si>
  <si>
    <t>Sistema</t>
  </si>
  <si>
    <t>Estado de Situación Financiera</t>
  </si>
  <si>
    <t>ACTIVO</t>
  </si>
  <si>
    <t/>
  </si>
  <si>
    <t>Efectivo y Equivalentes de Efectivo</t>
  </si>
  <si>
    <t>Cuentas de Margen (Instrumentos Financieros Derivados)</t>
  </si>
  <si>
    <t>Inversiones en Instrumentos Financieros</t>
  </si>
  <si>
    <t>Instrumentos Financieros Negociables</t>
  </si>
  <si>
    <t>Instrumentos Financieros para Cobrar o Vender</t>
  </si>
  <si>
    <t>Instrumentos Financieros para Cobrar Principal e Interés (valores)(neto)</t>
  </si>
  <si>
    <t>Deudores por Reporto</t>
  </si>
  <si>
    <t>Préstamo de Valores</t>
  </si>
  <si>
    <t>Instrumentos Financieros Derivados</t>
  </si>
  <si>
    <t>Con Fines de Negociación</t>
  </si>
  <si>
    <t>Con Fines de Cobertura</t>
  </si>
  <si>
    <t>Ajustes de Valuación por Cobertura de Activos Financieros</t>
  </si>
  <si>
    <t>Cartera de Crédito con Riesgo de Crédito Etapa 1</t>
  </si>
  <si>
    <t>Créditos Comerciales</t>
  </si>
  <si>
    <t>Créditos de Consumo</t>
  </si>
  <si>
    <t>Créditos a la Vivienda</t>
  </si>
  <si>
    <t>Cartera de Crédito con Riesgo de Crédito Etapa 2</t>
  </si>
  <si>
    <t>Cartera de Crédito con Riesgo de Crédito Etapa 3</t>
  </si>
  <si>
    <t>Cartera de Crédito Valuada a Valor Razonable</t>
  </si>
  <si>
    <t>Cartera de Crédito</t>
  </si>
  <si>
    <t>Partidas Diferidas (2)</t>
  </si>
  <si>
    <t>Estimación Preventiva para Riesgos Crediticios</t>
  </si>
  <si>
    <t>Cartera de Crédito (neto)</t>
  </si>
  <si>
    <t>Derechos de Cobro Adquiridos (neto)</t>
  </si>
  <si>
    <t>Total de Cartera de Crédito (neto)</t>
  </si>
  <si>
    <t>Beneficios por Recibir en Operaciones de Bursatilización</t>
  </si>
  <si>
    <t>Otras Cuentas por Cobrar (neto)</t>
  </si>
  <si>
    <t>Bienes Adjudicados (neto)</t>
  </si>
  <si>
    <t>Activos de Larga Duración Mantenidos para la Venta o para Distribuir a los Propietarios</t>
  </si>
  <si>
    <t>Pagos Anticipados y Otros Activos</t>
  </si>
  <si>
    <t>Propiedades, Mobiliario y Equipo (neto)</t>
  </si>
  <si>
    <t>Activos por Derechos de Uso de Propiedades, Mobiliario y Equipo (neto)</t>
  </si>
  <si>
    <t>Inversiones Permanentes</t>
  </si>
  <si>
    <t>Activo por Impuestos a la Utilidad Diferidos</t>
  </si>
  <si>
    <t>Activos Intangibles (neto)</t>
  </si>
  <si>
    <t>Activos por Derechos de Uso de Activos Intangibles (neto)</t>
  </si>
  <si>
    <t>Crédito Mercantil</t>
  </si>
  <si>
    <t>PASIVO</t>
  </si>
  <si>
    <t>Captación Tradicional</t>
  </si>
  <si>
    <t>Depósitos de Exigibilidad Inmediata</t>
  </si>
  <si>
    <t>Depósitos a Plazo</t>
  </si>
  <si>
    <t>Del Público en General</t>
  </si>
  <si>
    <t>Mercado de Dinero</t>
  </si>
  <si>
    <t>Títulos de Crédito Emitidos</t>
  </si>
  <si>
    <t>Cuenta Global de Captación sin Movimientos</t>
  </si>
  <si>
    <t>Préstamos Interbancarios y de Otros Organismos</t>
  </si>
  <si>
    <t>Valores Asignados por Liquidar</t>
  </si>
  <si>
    <t>Acreedores por Reporto</t>
  </si>
  <si>
    <t>Colaterales Vendidos o Dados en Garantía</t>
  </si>
  <si>
    <t>Con fines de Cobertura</t>
  </si>
  <si>
    <t>Ajustes de Valuación por Cobertura de Pasivos Financieros</t>
  </si>
  <si>
    <t>Obligaciones en Operaciones de Bursatilización</t>
  </si>
  <si>
    <t>Pasivo por Arrendamiento</t>
  </si>
  <si>
    <t>Otras Cuentas por Pagar</t>
  </si>
  <si>
    <t>Pasivos Relacionados con Grupos de Activos Mantenidos para la Venta</t>
  </si>
  <si>
    <t>Instrumentos Financieros que Califican como Pasivo</t>
  </si>
  <si>
    <t>Obligaciones Subordinadas en Circulación</t>
  </si>
  <si>
    <t>Aportaciones para Futuros Aumentos de Capital Pendientes de Formalizar por su Órgano de Gobierno</t>
  </si>
  <si>
    <t>Otros</t>
  </si>
  <si>
    <t>Obligaciones Asociadas con el Retiro de Componentes de Propiedades, Mobiliario y Equipo</t>
  </si>
  <si>
    <t>Pasivo por Impuestos a la Utilidad</t>
  </si>
  <si>
    <t>Pasivo por Beneficios a los Empleados</t>
  </si>
  <si>
    <t>Créditos Diferidos y Cobros Anticipados</t>
  </si>
  <si>
    <t>CAPITAL CONTABLE</t>
  </si>
  <si>
    <t>Capital Contribuido</t>
  </si>
  <si>
    <t>Capital Social</t>
  </si>
  <si>
    <t>Capital Social No Exhibido</t>
  </si>
  <si>
    <t>Aportaciones para Futuros Aumentos de Capital Formalizadas por su Órgano de Gobierno</t>
  </si>
  <si>
    <t>Prima en Venta de Acciones</t>
  </si>
  <si>
    <t>Instrumentos Financieros que Califican como Capital</t>
  </si>
  <si>
    <t>Capital Ganado</t>
  </si>
  <si>
    <t>Reservas de Capital</t>
  </si>
  <si>
    <t>Resultados Acumulados</t>
  </si>
  <si>
    <t>Otros Resultados Integrales</t>
  </si>
  <si>
    <t>Valuación de Instrumentos Financieros para Cobrar o Vender</t>
  </si>
  <si>
    <t>Valuación de Instrumentos Financieros Derivados de Cobertura de Flujos de Efectivo</t>
  </si>
  <si>
    <t>Ingresos y Gastos Relacionados con Activos Mantenidos para su Disposición</t>
  </si>
  <si>
    <t>Remedición de Beneficios Definidos a los Empleados</t>
  </si>
  <si>
    <t>Efecto Acumulado por Conversión</t>
  </si>
  <si>
    <t>Resultado por tenencia de activos no monetarios</t>
  </si>
  <si>
    <t>Participación en ORI de Otras Entidades</t>
  </si>
  <si>
    <t>Participación No Controladora</t>
  </si>
  <si>
    <t>CUENTAS DE ORDEN</t>
  </si>
  <si>
    <t>Avales Otorgados</t>
  </si>
  <si>
    <t>Activos y Pasivos Contingentes</t>
  </si>
  <si>
    <t>Compromisos Crediticios</t>
  </si>
  <si>
    <t>Bienes en Fideicomiso o Mandato</t>
  </si>
  <si>
    <t>Bienes en Custodia o en Administración</t>
  </si>
  <si>
    <t>Colaterales Recibidos por la Entidad</t>
  </si>
  <si>
    <t>Colaterales Recibidos y Vendidos o Entregados en Garantía por la Entidad</t>
  </si>
  <si>
    <t>Intereses Devengados no Cobrados Derivados de Cartera de Crédito con Riesgo de Crédito Etapa 3</t>
  </si>
  <si>
    <t>Otras Cuentas de Registro</t>
  </si>
  <si>
    <t>Estado de Resultado Integral</t>
  </si>
  <si>
    <t>Ingresos por Intereses</t>
  </si>
  <si>
    <t>Intereses de Efectivo y Equivalentes de Efectivo</t>
  </si>
  <si>
    <t>Intereses y Rendimientos a Favor Provenientes de Cuentas de Margen</t>
  </si>
  <si>
    <t>Intereses y Rendimientos a Favor Provenientes de Colaterales en Operaciones OTC</t>
  </si>
  <si>
    <t>Intereses y Rendimientos a Favor Provenientes de Inversiones en Instrumentos Financieros</t>
  </si>
  <si>
    <t>Intereses y Rendimientos a Favor en Operaciones de Reporto</t>
  </si>
  <si>
    <t>Ingresos Provenientes de Operaciones de Cobertura</t>
  </si>
  <si>
    <t>Ingresos Provenientes de Instrumentos Financieros Derivados de Negociación</t>
  </si>
  <si>
    <t>Intereses de Cartera de Crédito con Riesgo de Crédito Etapa 1</t>
  </si>
  <si>
    <t>Intereses de Cartera de Crédito con Riesgo de Crédito Etapa 2</t>
  </si>
  <si>
    <t>Intereses de Cartera de Crédito con Riesgo de Crédito Etapa 3</t>
  </si>
  <si>
    <t>Ingresos por Cartera de Crédito Valuada a Valor Razonable</t>
  </si>
  <si>
    <t>Intereses por Derechos de Cobro Adquiridos (créditos deteriorados)</t>
  </si>
  <si>
    <t>Comisiones por el Otorgamiento del Crédito</t>
  </si>
  <si>
    <t>Efecto por Renegociación de Cartera de Crédito</t>
  </si>
  <si>
    <t>Premios a Favor en Operaciones de Préstamo de Valores</t>
  </si>
  <si>
    <t>Primas por Colocación de Deuda</t>
  </si>
  <si>
    <t>Dividendos de Instrumentos Financieros que Califican como Instrumentos Financieros de Capital</t>
  </si>
  <si>
    <t>Utilidad por Valorización</t>
  </si>
  <si>
    <t>Incremento por Actualización de Ingresos por Intereses (1)</t>
  </si>
  <si>
    <t>Gastos por Intereses</t>
  </si>
  <si>
    <t>Intereses por Depósitos de Exigibilidad Inmediata</t>
  </si>
  <si>
    <t>Intereses por Depósitos a Plazo</t>
  </si>
  <si>
    <t>Intereses por Préstamos Interbancarios y de Otros Organismos</t>
  </si>
  <si>
    <t>Intereses, Costos de Transacción y Descuentos a Cargo por Emisión de Instrumentos Financieros que Califican como Pasivo</t>
  </si>
  <si>
    <t>Intereses y Rendimientos a Cargo Provenientes de Colaterales en Operaciones OTC</t>
  </si>
  <si>
    <t>Premios Pagados por la Redención Anticipada de Instrumentos Financieros que Califican como Pasivo</t>
  </si>
  <si>
    <t>Intereses y Rendimientos a Cargo en Operaciones de Reporto</t>
  </si>
  <si>
    <t>Gastos Provenientes de Operaciones de Cobertura</t>
  </si>
  <si>
    <t>Gastos Provenientes de Instrumentos Financieros Derivados de Negociación</t>
  </si>
  <si>
    <t>Premios a Cargo en Operaciones de Préstamo de Valores</t>
  </si>
  <si>
    <t>Costos y Gastos Asociados con el Otorgamiento del Crédito</t>
  </si>
  <si>
    <t>Pérdida por Valorización</t>
  </si>
  <si>
    <t>Intereses a Cargo Asociados con la Cuenta Global de Captación sin Movimientos</t>
  </si>
  <si>
    <t>Intereses Sobre Pasivos por Arrendamiento</t>
  </si>
  <si>
    <t>Efecto Financiero de Provisiones</t>
  </si>
  <si>
    <t>Incremento por Actualización de Gastos por Intereses (1)</t>
  </si>
  <si>
    <t>Resultado por Posición Monetaria Neto (margen financiero)</t>
  </si>
  <si>
    <t xml:space="preserve">Margen Financiero  </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</si>
  <si>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</si>
  <si>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</si>
  <si>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</si>
  <si>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</si>
  <si>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</si>
  <si>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</si>
  <si>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la Operación</t>
  </si>
  <si>
    <t>Participación en el Resultado Neto de Otras Entidades</t>
  </si>
  <si>
    <t xml:space="preserve">Resultado Antes de Impuestos a la Utilidad </t>
  </si>
  <si>
    <t>Impuestos a la Utilidad</t>
  </si>
  <si>
    <t xml:space="preserve">Resultado de Operaciones Continuas </t>
  </si>
  <si>
    <t>Operaciones Discontinuadas</t>
  </si>
  <si>
    <t>Resultado Neto</t>
  </si>
  <si>
    <t>Resultado Integral</t>
  </si>
  <si>
    <t>n. a.</t>
  </si>
  <si>
    <t>Sistema  */</t>
  </si>
  <si>
    <t>n.a</t>
  </si>
  <si>
    <r>
      <t xml:space="preserve">El presente Boletín Estadístico se elaboró por personal de la Comisión Nacional Bancaria y de Valores (CNBV) con la información correspondiente a </t>
    </r>
    <r>
      <rPr>
        <b/>
        <sz val="14"/>
        <rFont val="Montserrat"/>
      </rPr>
      <t>febrero</t>
    </r>
    <r>
      <rPr>
        <sz val="14"/>
        <rFont val="Montserrat"/>
      </rPr>
      <t xml:space="preserve"> de </t>
    </r>
    <r>
      <rPr>
        <b/>
        <sz val="14"/>
        <rFont val="Montserrat"/>
      </rPr>
      <t xml:space="preserve">2024 </t>
    </r>
    <r>
      <rPr>
        <sz val="14"/>
        <rFont val="Montserrat"/>
      </rPr>
      <t xml:space="preserve">contenida en los reportes regulatorios que las entidades supervisadas envían a esta Comisión, la cual estuvo disponible a partir del 16 de abril de 2024.
</t>
    </r>
  </si>
  <si>
    <t xml:space="preserve">Al cierre de febrero de 2024, el sector de Banca Múltiple estuvo integrado por 50 instituciones en operación, el mismo número de bancos que el año anterior, considerando el inicio de operaciones de Banco Bineo, S.A., Institución de Banca Múltiple (Banco Bineo) el 8 de enero de 2024, así como la revocación de la licencia de American Express Bank (México), S.A., Institución de Banca Múltiple (Amex Bank) el 19 de julio de 2023. 
</t>
  </si>
  <si>
    <r>
      <t xml:space="preserve">Enseguida se presenta la información reportada por las </t>
    </r>
    <r>
      <rPr>
        <b/>
        <sz val="12"/>
        <rFont val="Montserrat"/>
      </rPr>
      <t>instituciones de banca múltiple correspondiente a febrero de 2024</t>
    </r>
    <r>
      <rPr>
        <sz val="12"/>
        <rFont val="Montserrat"/>
      </rPr>
      <t>, consolidada con la de sus SOFOMER (Sociedades Financieras de Objeto Múltiple, Entidades Reguladas) en el caso de los siguientes bancos: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</si>
  <si>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 xml:space="preserve">
El objetivo de este apartado es proporcionar al público indicadores estadísticos que reflejen adecuadamente la evolución de la condición financiera de la Banca Múltiple, por lo que en esta sección, se presenta la información reportada por las 50 instituciones de banca múltiple en operación correspondiente a febrero de 2024,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</si>
  <si>
    <t>Situación Financiera de Banca Múltiple</t>
  </si>
  <si>
    <r>
      <t xml:space="preserve">Se evalúa el comportamiento de la entidad al reportar la información. Se consideran dos dimensiones de la recepción de la información: </t>
    </r>
    <r>
      <rPr>
        <i/>
        <sz val="12"/>
        <rFont val="Montserrat"/>
      </rPr>
      <t>la oportunidad</t>
    </r>
    <r>
      <rPr>
        <sz val="12"/>
        <rFont val="Montserrat"/>
      </rPr>
      <t>,</t>
    </r>
    <r>
      <rPr>
        <i/>
        <sz val="12"/>
        <rFont val="Montserrat"/>
      </rPr>
      <t xml:space="preserve"> </t>
    </r>
    <r>
      <rPr>
        <sz val="12"/>
        <rFont val="Montserrat"/>
      </rPr>
      <t xml:space="preserve">medida con base en los días de retraso en el envío a partir de la fecha de entrega establecida en el artículo 208 de las Disposiciones; y </t>
    </r>
    <r>
      <rPr>
        <i/>
        <sz val="12"/>
        <rFont val="Montserrat"/>
      </rPr>
      <t>la calidad</t>
    </r>
    <r>
      <rPr>
        <sz val="12"/>
        <rFont val="Montserrat"/>
      </rPr>
      <t>, con base en el número de reenvíos realizados y de acuerdo con el impacto de los mismos.</t>
    </r>
  </si>
  <si>
    <t xml:space="preserve">La calificación de hábitos de envío tendrá un máximo de 100 (cien) y un mínimo de 0 (cero) puntos y será acumulada durante 13 meses. Los reportes para evaluar y sus ponderaciones de importancia serán: </t>
  </si>
  <si>
    <r>
      <rPr>
        <sz val="12"/>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2"/>
        <color theme="4" tint="0.39997558519241921"/>
        <rFont val="Montserrat"/>
      </rPr>
      <t xml:space="preserve">
</t>
    </r>
    <r>
      <rPr>
        <sz val="12"/>
        <color theme="1"/>
        <rFont val="Montserrat"/>
      </rPr>
      <t>Se asigna un color como resultado de la consistencia de la información dentro del mismo reporte, así como con el conjunto de reportes de situación financiera.</t>
    </r>
  </si>
  <si>
    <t>La información cumple con los criterios mínimos de calidad y consistencia, por lo tanto puede ser utilizada.</t>
  </si>
  <si>
    <r>
      <t xml:space="preserve">No se recomienda el uso de la información ya que presenta inconsistencias graves. Se omitió el envío de información, se envió información correspondiente a periodos previos o la información presenta deficiencias que afectan el análisis o interpretación de los datos en </t>
    </r>
    <r>
      <rPr>
        <b/>
        <sz val="12"/>
        <rFont val="Montserrat"/>
      </rPr>
      <t>tres o más periodos</t>
    </r>
    <r>
      <rPr>
        <sz val="12"/>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</si>
  <si>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</si>
  <si>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susceptibles  de sufrir ajustes y/o actualizaciones las cuales responderán a los cambios que se presenten en los hábitos de envío del sector.</t>
  </si>
  <si>
    <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</si>
  <si>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Criterios para la evaluación de Saldos:</t>
  </si>
  <si>
    <t>Criterios para la evaluación de Reservas:</t>
  </si>
  <si>
    <r>
      <rPr>
        <b/>
        <sz val="12"/>
        <color theme="1"/>
        <rFont val="Montserrat"/>
      </rPr>
      <t>Recomendación de uso:</t>
    </r>
    <r>
      <rPr>
        <sz val="12"/>
        <color theme="1"/>
        <rFont val="Montserrat"/>
      </rPr>
      <t xml:space="preserve">
La información cumple con los criterios mínimos de calidad y consistencia, por lo tanto puede ser utilizada.</t>
    </r>
  </si>
  <si>
    <r>
      <t xml:space="preserve">Recomendación de uso:
</t>
    </r>
    <r>
      <rPr>
        <sz val="12"/>
        <color theme="1"/>
        <rFont val="Montserrat"/>
      </rPr>
      <t xml:space="preserve">No se recomienda el uso de la información ya que presenta inconsistencias graves o no presentaron la información en el plazo establecido en las Disposiciones. </t>
    </r>
  </si>
  <si>
    <t>Fecha de corte: 15 de abril de 2024</t>
  </si>
  <si>
    <t>Febrero 2024</t>
  </si>
  <si>
    <t>040165</t>
  </si>
  <si>
    <t>Banco BINEO</t>
  </si>
  <si>
    <t>n.d.</t>
  </si>
  <si>
    <r>
      <t>En esta sección  se presenta la información reportada por las</t>
    </r>
    <r>
      <rPr>
        <b/>
        <sz val="16"/>
        <rFont val="Montserrat"/>
      </rPr>
      <t xml:space="preserve"> instituciones de banca múltiple correspondiente a febrero de 2024</t>
    </r>
    <r>
      <rPr>
        <sz val="16"/>
        <rFont val="Montserrat"/>
      </rPr>
      <t>, consolidada con la de sus  SOFOMER en el caso de las siguientes instituciones: 
Banamex con Tarjetas Banamex; Santander con Santander Inclusión Financiera; BBVA México con Financiera Ayudamos; CI Banco con Finanmadrid México; Banco del Bajío con Financiera Bajío; Banregio con Start Banregio; Inbursa con STM Financial y SOFOM Inbursa; Afirme con Arrendadora Afirme; Banco Base con Arrendadora Base, Sabadell con SabCapital,  Invex con Invex Consumo; Bancrea con Arrendadora Bancrea, así como Ve por Más con Arrendadora Ve por Más.</t>
    </r>
  </si>
  <si>
    <t xml:space="preserve"> </t>
  </si>
  <si>
    <t>1/ Dado a conocer a esta Comisión por el Banco de México el 10 de abril de 2024, con base en la información entregada por las Instituciones, conforme a lo dispuesto por el artículo 2 Bis y 2 Bis 4 de las Disposiciones.</t>
  </si>
  <si>
    <r>
      <t>INDICADORES DE CAPITALIZACIÓN CIFRAS AL 29 DE FEBRERO DE 2024</t>
    </r>
    <r>
      <rPr>
        <b/>
        <vertAlign val="superscript"/>
        <sz val="14"/>
        <rFont val="Montserrat"/>
      </rPr>
      <t>1/</t>
    </r>
  </si>
  <si>
    <t>La presente información corresponde a la que, en cumplimiento a las Disposiciones aplicables a cada sector, entregan las entidades supervisadas a la CNBV a través de los reportes regulatorios debiéndose asegurar que la misma sea completa, correcta, precisa, integra, confiable y oportuna. Es importante mencionar, como lo indican las propias Disposiciones, que dicha información debe cumplir con las validaciones establecidas en el Sistema Interinstitucional de Transferencia de Información, así como los estándares de calidad que indique la Comisión a través de dicho sistema, además debe existir consistencia entre la información que las entidades incluyan en uno o más reportes regulatorios, aunque se encuentre con un nivel distinto de integración, por lo que puede ser modificada derivado de las revisiones internas que se realicen. 
Por lo anterior se informa que la presente publicación se genera con la información con la que se cuenta al momento de su elaboración, se recomienda su uso tomando en cuenta los aspectos anteriormente descritos.</t>
  </si>
  <si>
    <t>Cartera de crédito total (cifras consolidadas)*</t>
  </si>
  <si>
    <t>Cartera etapa 1</t>
  </si>
  <si>
    <t>Créditos comerciales</t>
  </si>
  <si>
    <t xml:space="preserve">    Empresas</t>
  </si>
  <si>
    <t xml:space="preserve">    Entidades financieras</t>
  </si>
  <si>
    <t xml:space="preserve">    Entidades gubernamentales</t>
  </si>
  <si>
    <t>Consumo</t>
  </si>
  <si>
    <t>Vivienda</t>
  </si>
  <si>
    <t>Cartera etapa 2</t>
  </si>
  <si>
    <t>Cartera etapa 3</t>
  </si>
  <si>
    <t>Cartera valor razonable</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</si>
  <si>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</si>
  <si>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</si>
  <si>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</si>
  <si>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</si>
  <si>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</si>
  <si>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</si>
  <si>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</si>
  <si>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Piso metodologías internas</t>
  </si>
  <si>
    <t xml:space="preserve">      Exceptuada</t>
  </si>
  <si>
    <t>Provisiones Preventivas</t>
  </si>
  <si>
    <t xml:space="preserve">      Provisiones adicionales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</si>
</sst>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0.0%"/>
    <numFmt numFmtId="185" formatCode="_-* #,##0.0_-;\-* #,##0.0_-;_-* &quot;-&quot;_-;_-@_-"/>
    <numFmt numFmtId="186" formatCode="_-* #,##0.0000_-;\-* #,##0.0000_-;_-* &quot;-&quot;??_-;_-@_-"/>
    <numFmt numFmtId="187" formatCode="\ mmmm\ yyyy"/>
  </numFmts>
  <fonts count="163">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sz val="12"/>
      <name val="Monserrat"/>
    </font>
    <font>
      <sz val="11"/>
      <name val="Monserrat"/>
    </font>
    <font>
      <sz val="12"/>
      <name val="Montserrat"/>
    </font>
    <font>
      <sz val="11"/>
      <name val="Montserrat"/>
    </font>
    <font>
      <sz val="9"/>
      <name val="Montserrat"/>
    </font>
    <font>
      <sz val="10"/>
      <name val="Montserrat"/>
    </font>
    <font>
      <b/>
      <sz val="12"/>
      <name val="Montserrat"/>
    </font>
    <font>
      <b/>
      <sz val="16"/>
      <name val="Montserrat"/>
    </font>
    <font>
      <sz val="12"/>
      <color rgb="FFFF0000"/>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8"/>
      <name val="Soberana"/>
    </font>
    <font>
      <b/>
      <sz val="10"/>
      <name val="Soberana"/>
    </font>
    <font>
      <b/>
      <sz val="12"/>
      <name val="Sob"/>
    </font>
    <font>
      <sz val="20"/>
      <name val="Soberana"/>
    </font>
    <font>
      <sz val="22"/>
      <name val="Soberana"/>
    </font>
    <font>
      <sz val="22"/>
      <color indexed="8"/>
      <name val="Soberana"/>
    </font>
    <font>
      <b/>
      <sz val="24"/>
      <name val="Soberana"/>
    </font>
    <font>
      <b/>
      <sz val="14"/>
      <name val="Monserrat Semi Bold"/>
    </font>
    <font>
      <b/>
      <sz val="14"/>
      <name val="Soberana"/>
    </font>
    <font>
      <vertAlign val="superscript"/>
      <sz val="10"/>
      <color rgb="FF000000"/>
      <name val="Soberana Sans"/>
      <family val="3"/>
    </font>
    <font>
      <sz val="5.5"/>
      <color theme="1"/>
      <name val="Montserrat Light"/>
    </font>
    <font>
      <sz val="14"/>
      <name val="Montserrat"/>
    </font>
    <font>
      <b/>
      <sz val="14"/>
      <name val="Montserrat"/>
    </font>
    <font>
      <b/>
      <sz val="18"/>
      <name val="Montserrat"/>
    </font>
    <font>
      <sz val="18"/>
      <name val="Montserrat"/>
    </font>
    <font>
      <sz val="16"/>
      <name val="Montserrat"/>
    </font>
    <font>
      <sz val="13"/>
      <name val="Montserrat"/>
    </font>
    <font>
      <vertAlign val="superscript"/>
      <sz val="13"/>
      <name val="Montserrat"/>
    </font>
    <font>
      <sz val="24"/>
      <name val="Montserrat"/>
    </font>
    <font>
      <sz val="8"/>
      <name val="Montserrat"/>
    </font>
    <font>
      <b/>
      <sz val="10"/>
      <name val="Montserrat"/>
    </font>
    <font>
      <sz val="20"/>
      <name val="Montserrat"/>
    </font>
    <font>
      <sz val="22"/>
      <name val="Montserrat"/>
    </font>
    <font>
      <sz val="22"/>
      <color indexed="8"/>
      <name val="Montserrat"/>
    </font>
    <font>
      <b/>
      <sz val="24"/>
      <name val="Montserrat"/>
    </font>
    <font>
      <b/>
      <sz val="12"/>
      <color rgb="FFFF0000"/>
      <name val="Montserrat"/>
    </font>
    <font>
      <sz val="12"/>
      <color theme="1"/>
      <name val="Montserrat"/>
    </font>
    <font>
      <b/>
      <sz val="14"/>
      <color theme="1"/>
      <name val="Montserrat"/>
    </font>
    <font>
      <b/>
      <sz val="12"/>
      <color theme="1"/>
      <name val="Montserrat"/>
    </font>
    <font>
      <i/>
      <sz val="12"/>
      <name val="Montserrat"/>
    </font>
    <font>
      <b/>
      <sz val="16"/>
      <color theme="1"/>
      <name val="Montserrat"/>
    </font>
    <font>
      <sz val="12"/>
      <color rgb="FF000000"/>
      <name val="Montserrat"/>
    </font>
    <font>
      <sz val="16"/>
      <color rgb="FF000000"/>
      <name val="Montserrat"/>
    </font>
    <font>
      <b/>
      <sz val="16"/>
      <color rgb="FF000000"/>
      <name val="Montserrat"/>
    </font>
    <font>
      <sz val="12"/>
      <color theme="4" tint="0.39997558519241921"/>
      <name val="Montserrat"/>
    </font>
    <font>
      <sz val="12"/>
      <color theme="1"/>
      <name val="Calibri"/>
      <family val="2"/>
      <scheme val="minor"/>
    </font>
    <font>
      <sz val="12"/>
      <name val="Calibri"/>
      <family val="2"/>
      <scheme val="minor"/>
    </font>
    <font>
      <sz val="11"/>
      <color theme="1"/>
      <name val="Monserrat"/>
    </font>
    <font>
      <sz val="12"/>
      <color theme="1"/>
      <name val="Monserrat"/>
    </font>
    <font>
      <b/>
      <sz val="12"/>
      <color theme="0"/>
      <name val="Montserrat"/>
    </font>
    <font>
      <b/>
      <sz val="12"/>
      <color theme="1"/>
      <name val="Monserrat"/>
    </font>
    <font>
      <b/>
      <sz val="11"/>
      <color theme="1"/>
      <name val="Montserrat"/>
    </font>
    <font>
      <b/>
      <sz val="11"/>
      <color indexed="8"/>
      <name val="Montserrat"/>
    </font>
    <font>
      <sz val="11"/>
      <color theme="1"/>
      <name val="Montserrat"/>
    </font>
    <font>
      <b/>
      <sz val="12"/>
      <color theme="3" tint="-0.249977111117893"/>
      <name val="Montserrat"/>
    </font>
    <font>
      <b/>
      <sz val="11"/>
      <name val="Montserrat"/>
    </font>
    <font>
      <sz val="14"/>
      <color theme="1"/>
      <name val="Montserrat"/>
    </font>
    <font>
      <sz val="16"/>
      <color theme="1"/>
      <name val="Montserrat"/>
    </font>
    <font>
      <b/>
      <sz val="18"/>
      <color rgb="FFA42145"/>
      <name val="Montserrat"/>
    </font>
    <font>
      <b/>
      <sz val="24"/>
      <color theme="1"/>
      <name val="Montserrat"/>
    </font>
    <font>
      <b/>
      <sz val="18"/>
      <color theme="1"/>
      <name val="Montserrat"/>
    </font>
    <font>
      <b/>
      <sz val="16"/>
      <color rgb="FF00B050"/>
      <name val="Montserrat"/>
    </font>
    <font>
      <sz val="16"/>
      <color rgb="FFFF0000"/>
      <name val="Montserrat"/>
    </font>
    <font>
      <b/>
      <vertAlign val="superscript"/>
      <sz val="12"/>
      <name val="Montserrat"/>
    </font>
    <font>
      <sz val="10"/>
      <color theme="0" tint="-0.14999847407452621"/>
      <name val="Soberana"/>
    </font>
    <font>
      <b/>
      <vertAlign val="superscript"/>
      <sz val="14"/>
      <name val="Montserrat"/>
    </font>
    <font>
      <b/>
      <sz val="12"/>
      <name val="Monserrat Semi Bold"/>
    </font>
    <font>
      <b/>
      <sz val="16"/>
      <color theme="0"/>
      <name val="Montserrat"/>
    </font>
    <font>
      <b/>
      <sz val="18"/>
      <color theme="0"/>
      <name val="Montserrat"/>
    </font>
    <font>
      <sz val="12"/>
      <color theme="9" tint="-0.89999084444715716"/>
      <name val="Mont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0C8F8F"/>
        <bgColor indexed="64"/>
      </patternFill>
    </fill>
    <fill>
      <patternFill patternType="solid">
        <fgColor rgb="FFA6A6A6"/>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4" tint="-0.499984740745262"/>
        <bgColor indexed="64"/>
      </patternFill>
    </fill>
    <fill>
      <patternFill patternType="solid">
        <fgColor rgb="FFFF0000"/>
        <bgColor indexed="64"/>
      </patternFill>
    </fill>
  </fills>
  <borders count="6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theme="1"/>
      </left>
      <right style="thin">
        <color theme="1"/>
      </right>
      <top style="thin">
        <color theme="1"/>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s>
  <cellStyleXfs count="2547">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0" borderId="0" applyNumberFormat="0" applyBorder="0" applyAlignment="0" applyProtection="0"/>
    <xf numFmtId="0" fontId="60" fillId="40"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6" borderId="0" applyNumberFormat="0" applyBorder="0" applyAlignment="0" applyProtection="0"/>
    <xf numFmtId="0" fontId="61" fillId="46"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7" borderId="24" applyNumberFormat="0" applyAlignment="0" applyProtection="0"/>
    <xf numFmtId="0" fontId="62" fillId="47" borderId="24" applyNumberFormat="0" applyAlignment="0" applyProtection="0"/>
    <xf numFmtId="0" fontId="63" fillId="48" borderId="25" applyNumberFormat="0" applyAlignment="0" applyProtection="0"/>
    <xf numFmtId="0" fontId="63" fillId="48"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49" borderId="0" applyNumberFormat="0" applyBorder="0" applyAlignment="0" applyProtection="0"/>
    <xf numFmtId="0" fontId="60" fillId="49" borderId="0" applyNumberFormat="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5" borderId="24" applyNumberFormat="0" applyAlignment="0" applyProtection="0"/>
    <xf numFmtId="0" fontId="67" fillId="55"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6" borderId="0" applyNumberFormat="0" applyBorder="0" applyAlignment="0" applyProtection="0"/>
    <xf numFmtId="0" fontId="70" fillId="56"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7" borderId="0" applyNumberFormat="0" applyBorder="0" applyAlignment="0" applyProtection="0"/>
    <xf numFmtId="0" fontId="72" fillId="57"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58" borderId="28" applyNumberFormat="0" applyFont="0" applyAlignment="0" applyProtection="0"/>
    <xf numFmtId="0" fontId="5" fillId="58" borderId="28" applyNumberFormat="0" applyFont="0" applyAlignment="0" applyProtection="0"/>
    <xf numFmtId="0" fontId="5" fillId="58" borderId="28" applyNumberFormat="0" applyFont="0" applyAlignment="0" applyProtection="0"/>
    <xf numFmtId="0" fontId="59" fillId="58" borderId="28" applyNumberFormat="0" applyFont="0" applyAlignment="0" applyProtection="0"/>
    <xf numFmtId="0" fontId="59" fillId="58"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7" borderId="29" applyNumberFormat="0" applyAlignment="0" applyProtection="0"/>
    <xf numFmtId="0" fontId="76" fillId="47"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43" fontId="1" fillId="0" borderId="0" applyFont="0" applyFill="0" applyBorder="0" applyAlignment="0" applyProtection="0"/>
    <xf numFmtId="0" fontId="4" fillId="0" borderId="0"/>
  </cellStyleXfs>
  <cellXfs count="764">
    <xf numFmtId="0" fontId="0" fillId="0" borderId="0" xfId="0"/>
    <xf numFmtId="0" fontId="46" fillId="59" borderId="0" xfId="1496" applyFont="1" applyFill="1" applyAlignment="1">
      <alignment horizontal="left" vertical="center" wrapText="1"/>
    </xf>
    <xf numFmtId="0" fontId="46" fillId="59" borderId="0" xfId="1496" applyFont="1" applyFill="1" applyAlignment="1">
      <alignment vertical="center" wrapText="1"/>
    </xf>
    <xf numFmtId="0" fontId="46" fillId="59" borderId="0" xfId="1496" applyFont="1" applyFill="1" applyAlignment="1">
      <alignment vertical="center"/>
    </xf>
    <xf numFmtId="0" fontId="46" fillId="59" borderId="0" xfId="1496" applyFont="1" applyFill="1" applyAlignment="1">
      <alignment horizontal="left" vertical="center"/>
    </xf>
    <xf numFmtId="181" fontId="91" fillId="59" borderId="15" xfId="2542" applyNumberFormat="1" applyFont="1" applyFill="1" applyBorder="1" applyAlignment="1">
      <alignment vertical="center"/>
    </xf>
    <xf numFmtId="3" fontId="91" fillId="59" borderId="20" xfId="2544" applyNumberFormat="1" applyFont="1" applyFill="1" applyBorder="1" applyAlignment="1">
      <alignment vertical="center"/>
    </xf>
    <xf numFmtId="3" fontId="91" fillId="59" borderId="21" xfId="2544" applyNumberFormat="1" applyFont="1" applyFill="1" applyBorder="1" applyAlignment="1">
      <alignment vertical="center"/>
    </xf>
    <xf numFmtId="3" fontId="91" fillId="59" borderId="0" xfId="2544" applyNumberFormat="1" applyFont="1" applyFill="1" applyBorder="1" applyAlignment="1">
      <alignment vertical="center"/>
    </xf>
    <xf numFmtId="3" fontId="91" fillId="59" borderId="19" xfId="2544" applyNumberFormat="1" applyFont="1" applyFill="1" applyBorder="1" applyAlignment="1">
      <alignment vertical="center"/>
    </xf>
    <xf numFmtId="0" fontId="87" fillId="59" borderId="16" xfId="1496" applyFont="1" applyFill="1" applyBorder="1" applyAlignment="1">
      <alignment horizontal="left" indent="1"/>
    </xf>
    <xf numFmtId="0" fontId="87" fillId="59" borderId="0" xfId="1496" applyFont="1" applyFill="1"/>
    <xf numFmtId="0" fontId="91" fillId="59" borderId="0" xfId="1496" applyFont="1" applyFill="1"/>
    <xf numFmtId="0" fontId="91" fillId="59" borderId="16" xfId="1496" applyFont="1" applyFill="1" applyBorder="1"/>
    <xf numFmtId="0" fontId="87" fillId="59" borderId="16" xfId="1496" applyFont="1" applyFill="1" applyBorder="1" applyAlignment="1">
      <alignment horizontal="left" indent="2"/>
    </xf>
    <xf numFmtId="0" fontId="87" fillId="59" borderId="16" xfId="1496" applyFont="1" applyFill="1" applyBorder="1" applyAlignment="1">
      <alignment horizontal="left" indent="4"/>
    </xf>
    <xf numFmtId="0" fontId="87" fillId="59" borderId="16" xfId="1496" applyFont="1" applyFill="1" applyBorder="1" applyAlignment="1">
      <alignment horizontal="left" indent="8"/>
    </xf>
    <xf numFmtId="0" fontId="87" fillId="59" borderId="16" xfId="1496" applyFont="1" applyFill="1" applyBorder="1" applyAlignment="1">
      <alignment horizontal="left" indent="10"/>
    </xf>
    <xf numFmtId="0" fontId="87" fillId="59" borderId="16" xfId="1496" applyFont="1" applyFill="1" applyBorder="1" applyAlignment="1">
      <alignment horizontal="left" indent="6"/>
    </xf>
    <xf numFmtId="0" fontId="87" fillId="59" borderId="16" xfId="1496" applyFont="1" applyFill="1" applyBorder="1"/>
    <xf numFmtId="0" fontId="87" fillId="59" borderId="16" xfId="1496" applyFont="1" applyFill="1" applyBorder="1" applyAlignment="1">
      <alignment horizontal="left" indent="5"/>
    </xf>
    <xf numFmtId="3" fontId="91" fillId="59" borderId="15" xfId="2544" applyNumberFormat="1" applyFont="1" applyFill="1" applyBorder="1" applyAlignment="1">
      <alignment vertical="center"/>
    </xf>
    <xf numFmtId="3" fontId="91" fillId="59" borderId="16" xfId="2544" applyNumberFormat="1" applyFont="1" applyFill="1" applyBorder="1" applyAlignment="1">
      <alignment vertical="center"/>
    </xf>
    <xf numFmtId="181" fontId="91" fillId="59" borderId="0" xfId="2542" applyNumberFormat="1" applyFont="1" applyFill="1" applyAlignment="1">
      <alignment vertical="center"/>
    </xf>
    <xf numFmtId="181" fontId="87" fillId="59" borderId="0" xfId="1496" applyNumberFormat="1" applyFont="1" applyFill="1"/>
    <xf numFmtId="181" fontId="91" fillId="59" borderId="0" xfId="2540" applyNumberFormat="1" applyFont="1" applyFill="1" applyAlignment="1">
      <alignment vertical="center"/>
    </xf>
    <xf numFmtId="14" fontId="91" fillId="59" borderId="0" xfId="2541" quotePrefix="1" applyNumberFormat="1" applyFont="1" applyFill="1" applyAlignment="1">
      <alignment horizontal="left" vertical="center"/>
    </xf>
    <xf numFmtId="0" fontId="93" fillId="59" borderId="0" xfId="1496" applyFont="1" applyFill="1"/>
    <xf numFmtId="0" fontId="91" fillId="59" borderId="0" xfId="2110" applyFont="1" applyFill="1"/>
    <xf numFmtId="0" fontId="87" fillId="59" borderId="23" xfId="1496" applyFont="1" applyFill="1" applyBorder="1"/>
    <xf numFmtId="0" fontId="87" fillId="59" borderId="14" xfId="1496" applyFont="1" applyFill="1" applyBorder="1"/>
    <xf numFmtId="0" fontId="87" fillId="59" borderId="18" xfId="1496" applyFont="1" applyFill="1" applyBorder="1"/>
    <xf numFmtId="0" fontId="92" fillId="59" borderId="16" xfId="1496" applyFont="1" applyFill="1" applyBorder="1"/>
    <xf numFmtId="0" fontId="87" fillId="59" borderId="0" xfId="1496" applyFont="1" applyFill="1" applyAlignment="1">
      <alignment vertical="center"/>
    </xf>
    <xf numFmtId="0" fontId="87" fillId="59" borderId="16" xfId="1496" applyFont="1" applyFill="1" applyBorder="1" applyAlignment="1">
      <alignment horizontal="left" vertical="center" wrapText="1" indent="1"/>
    </xf>
    <xf numFmtId="0" fontId="87" fillId="59" borderId="16" xfId="1496" applyFont="1" applyFill="1" applyBorder="1" applyAlignment="1">
      <alignment horizontal="left" vertical="center" wrapText="1" indent="2"/>
    </xf>
    <xf numFmtId="0" fontId="87" fillId="59" borderId="0" xfId="1496" applyFont="1" applyFill="1" applyAlignment="1">
      <alignment horizontal="left" vertical="center" indent="4"/>
    </xf>
    <xf numFmtId="0" fontId="87" fillId="59" borderId="16" xfId="1496" applyFont="1" applyFill="1" applyBorder="1" applyAlignment="1">
      <alignment horizontal="left" vertical="center" wrapText="1" indent="4"/>
    </xf>
    <xf numFmtId="0" fontId="87" fillId="59" borderId="16" xfId="1496" applyFont="1" applyFill="1" applyBorder="1" applyAlignment="1">
      <alignment horizontal="left" wrapText="1" indent="2"/>
    </xf>
    <xf numFmtId="0" fontId="87" fillId="59" borderId="16" xfId="1496" applyFont="1" applyFill="1" applyBorder="1" applyAlignment="1">
      <alignment horizontal="left" vertical="center" wrapText="1" indent="6"/>
    </xf>
    <xf numFmtId="0" fontId="94" fillId="59" borderId="0" xfId="1667" applyFont="1" applyFill="1"/>
    <xf numFmtId="0" fontId="95" fillId="59" borderId="0" xfId="1667" applyFont="1" applyFill="1"/>
    <xf numFmtId="0" fontId="96" fillId="59" borderId="0" xfId="1667" applyFont="1" applyFill="1"/>
    <xf numFmtId="0" fontId="97" fillId="59" borderId="0" xfId="1667" applyFont="1" applyFill="1"/>
    <xf numFmtId="0" fontId="87" fillId="59" borderId="36" xfId="0" applyFont="1" applyFill="1" applyBorder="1" applyAlignment="1">
      <alignment vertical="center"/>
    </xf>
    <xf numFmtId="2" fontId="87" fillId="59" borderId="36" xfId="0" applyNumberFormat="1" applyFont="1" applyFill="1" applyBorder="1" applyAlignment="1">
      <alignment horizontal="center" vertical="center"/>
    </xf>
    <xf numFmtId="0" fontId="87" fillId="60" borderId="36" xfId="0" applyFont="1" applyFill="1" applyBorder="1" applyAlignment="1">
      <alignment vertical="center"/>
    </xf>
    <xf numFmtId="2" fontId="87" fillId="60" borderId="36" xfId="0" applyNumberFormat="1" applyFont="1" applyFill="1" applyBorder="1" applyAlignment="1">
      <alignment horizontal="center" vertical="center"/>
    </xf>
    <xf numFmtId="0" fontId="116" fillId="59" borderId="16" xfId="1496" applyFont="1" applyFill="1" applyBorder="1" applyAlignment="1">
      <alignment vertical="center"/>
    </xf>
    <xf numFmtId="0" fontId="87" fillId="59" borderId="19" xfId="1496" applyFont="1" applyFill="1" applyBorder="1"/>
    <xf numFmtId="0" fontId="153" fillId="59" borderId="0" xfId="0" applyFont="1" applyFill="1" applyAlignment="1">
      <alignment horizontal="centerContinuous"/>
    </xf>
    <xf numFmtId="0" fontId="133" fillId="59" borderId="0" xfId="0" quotePrefix="1" applyFont="1" applyFill="1"/>
    <xf numFmtId="0" fontId="92" fillId="59" borderId="0" xfId="2546" applyFont="1" applyFill="1" applyAlignment="1">
      <alignment vertical="center" wrapText="1"/>
    </xf>
    <xf numFmtId="0" fontId="118" fillId="59" borderId="0" xfId="2546" applyFont="1" applyFill="1" applyAlignment="1">
      <alignment vertical="center" wrapText="1"/>
    </xf>
    <xf numFmtId="0" fontId="146" fillId="59" borderId="0" xfId="0" applyFont="1" applyFill="1"/>
    <xf numFmtId="0" fontId="151" fillId="59" borderId="0" xfId="0" applyFont="1" applyFill="1" applyAlignment="1">
      <alignment horizontal="left"/>
    </xf>
    <xf numFmtId="0" fontId="87" fillId="59" borderId="16" xfId="1496" applyFont="1" applyFill="1" applyBorder="1" applyAlignment="1">
      <alignment horizontal="left" wrapText="1" indent="1"/>
    </xf>
    <xf numFmtId="0" fontId="89" fillId="59" borderId="0" xfId="1496" applyFont="1" applyFill="1" applyAlignment="1">
      <alignment wrapText="1"/>
    </xf>
    <xf numFmtId="0" fontId="89" fillId="59" borderId="19" xfId="1496" applyFont="1" applyFill="1" applyBorder="1" applyAlignment="1">
      <alignment wrapText="1"/>
    </xf>
    <xf numFmtId="0" fontId="89" fillId="59" borderId="23" xfId="1496" applyFont="1" applyFill="1" applyBorder="1" applyAlignment="1">
      <alignment wrapText="1"/>
    </xf>
    <xf numFmtId="0" fontId="89" fillId="59" borderId="16" xfId="1496" applyFont="1" applyFill="1" applyBorder="1" applyAlignment="1">
      <alignment wrapText="1"/>
    </xf>
    <xf numFmtId="183" fontId="91" fillId="59" borderId="16" xfId="490" applyNumberFormat="1" applyFont="1" applyFill="1" applyBorder="1" applyAlignment="1">
      <alignment vertical="center"/>
    </xf>
    <xf numFmtId="183" fontId="91" fillId="59" borderId="0" xfId="490" applyNumberFormat="1" applyFont="1" applyFill="1" applyBorder="1" applyAlignment="1">
      <alignment vertical="center"/>
    </xf>
    <xf numFmtId="183" fontId="91" fillId="59" borderId="19" xfId="490" applyNumberFormat="1" applyFont="1" applyFill="1" applyBorder="1" applyAlignment="1">
      <alignment vertical="center"/>
    </xf>
    <xf numFmtId="183" fontId="87" fillId="59" borderId="16" xfId="490" applyNumberFormat="1" applyFont="1" applyFill="1" applyBorder="1" applyAlignment="1">
      <alignment vertical="center"/>
    </xf>
    <xf numFmtId="183" fontId="87" fillId="59" borderId="0" xfId="490" applyNumberFormat="1" applyFont="1" applyFill="1" applyBorder="1" applyAlignment="1">
      <alignment vertical="center"/>
    </xf>
    <xf numFmtId="183" fontId="87" fillId="59" borderId="19" xfId="490" applyNumberFormat="1" applyFont="1" applyFill="1" applyBorder="1" applyAlignment="1">
      <alignment vertical="center"/>
    </xf>
    <xf numFmtId="0" fontId="91" fillId="59" borderId="16" xfId="1496" applyFont="1" applyFill="1" applyBorder="1" applyAlignment="1">
      <alignment horizontal="left"/>
    </xf>
    <xf numFmtId="0" fontId="87" fillId="59" borderId="16" xfId="1496" applyFont="1" applyFill="1" applyBorder="1" applyAlignment="1">
      <alignment horizontal="left" vertical="center" indent="1"/>
    </xf>
    <xf numFmtId="17" fontId="157" fillId="59" borderId="0" xfId="1667" applyNumberFormat="1" applyFont="1" applyFill="1" applyAlignment="1">
      <alignment horizontal="right"/>
    </xf>
    <xf numFmtId="0" fontId="157" fillId="59" borderId="0" xfId="1667" applyFont="1" applyFill="1" applyAlignment="1">
      <alignment horizontal="right"/>
    </xf>
    <xf numFmtId="0" fontId="98" fillId="59" borderId="0" xfId="1667" applyFont="1" applyFill="1" applyAlignment="1">
      <alignment vertical="center" wrapText="1"/>
    </xf>
    <xf numFmtId="0" fontId="99" fillId="59" borderId="0" xfId="1667" applyFont="1" applyFill="1" applyAlignment="1">
      <alignment vertical="center"/>
    </xf>
    <xf numFmtId="0" fontId="91" fillId="61" borderId="35" xfId="0" applyFont="1" applyFill="1" applyBorder="1" applyAlignment="1">
      <alignment horizontal="center" vertical="center" wrapText="1"/>
    </xf>
    <xf numFmtId="181" fontId="142" fillId="62" borderId="15" xfId="1667" applyNumberFormat="1" applyFont="1" applyFill="1" applyBorder="1" applyAlignment="1">
      <alignment vertical="center"/>
    </xf>
    <xf numFmtId="3" fontId="142" fillId="62" borderId="13" xfId="1496" applyNumberFormat="1" applyFont="1" applyFill="1" applyBorder="1" applyAlignment="1">
      <alignment horizontal="right" vertical="center"/>
    </xf>
    <xf numFmtId="39" fontId="142" fillId="62" borderId="19" xfId="1667" applyNumberFormat="1" applyFont="1" applyFill="1" applyBorder="1" applyAlignment="1">
      <alignment horizontal="right" vertical="center"/>
    </xf>
    <xf numFmtId="3" fontId="142" fillId="62" borderId="22" xfId="1496" applyNumberFormat="1" applyFont="1" applyFill="1" applyBorder="1" applyAlignment="1">
      <alignment horizontal="right" vertical="center"/>
    </xf>
    <xf numFmtId="39" fontId="142" fillId="62" borderId="21" xfId="1667" applyNumberFormat="1" applyFont="1" applyFill="1" applyBorder="1" applyAlignment="1">
      <alignment horizontal="right" vertical="center"/>
    </xf>
    <xf numFmtId="3" fontId="142" fillId="62" borderId="0" xfId="1496" applyNumberFormat="1" applyFont="1" applyFill="1" applyAlignment="1">
      <alignment horizontal="right" vertical="center"/>
    </xf>
    <xf numFmtId="39" fontId="142" fillId="62" borderId="0" xfId="1667" applyNumberFormat="1" applyFont="1" applyFill="1" applyAlignment="1">
      <alignment horizontal="right" vertical="center"/>
    </xf>
    <xf numFmtId="181" fontId="91" fillId="60" borderId="10" xfId="1667" applyNumberFormat="1" applyFont="1" applyFill="1" applyBorder="1" applyAlignment="1">
      <alignment horizontal="center"/>
    </xf>
    <xf numFmtId="0" fontId="45" fillId="0" borderId="0" xfId="1496" applyFont="1"/>
    <xf numFmtId="0" fontId="48" fillId="0" borderId="0" xfId="1496" applyFont="1"/>
    <xf numFmtId="0" fontId="84" fillId="0" borderId="0" xfId="1496" applyFont="1"/>
    <xf numFmtId="0" fontId="46" fillId="0" borderId="0" xfId="1496" applyFont="1"/>
    <xf numFmtId="0" fontId="90" fillId="0" borderId="0" xfId="1496" applyFont="1"/>
    <xf numFmtId="0" fontId="45" fillId="0" borderId="0" xfId="1858" applyFont="1"/>
    <xf numFmtId="181" fontId="45" fillId="0" borderId="0" xfId="2317" applyNumberFormat="1" applyFont="1"/>
    <xf numFmtId="0" fontId="141" fillId="0" borderId="0" xfId="0" applyFont="1"/>
    <xf numFmtId="0" fontId="129" fillId="0" borderId="0" xfId="0" applyFont="1"/>
    <xf numFmtId="0" fontId="94" fillId="0" borderId="0" xfId="1496" applyFont="1"/>
    <xf numFmtId="0" fontId="90" fillId="0" borderId="0" xfId="1496" applyFont="1" applyAlignment="1">
      <alignment vertical="center"/>
    </xf>
    <xf numFmtId="0" fontId="94" fillId="0" borderId="0" xfId="1496" applyFont="1" applyAlignment="1">
      <alignment vertical="center"/>
    </xf>
    <xf numFmtId="0" fontId="94" fillId="0" borderId="0" xfId="1667" applyFont="1"/>
    <xf numFmtId="181" fontId="49" fillId="0" borderId="0" xfId="2317" applyNumberFormat="1" applyFont="1"/>
    <xf numFmtId="0" fontId="52" fillId="0" borderId="0" xfId="1496" applyFont="1"/>
    <xf numFmtId="181" fontId="51" fillId="0" borderId="0" xfId="2317" applyNumberFormat="1" applyFont="1"/>
    <xf numFmtId="1" fontId="50" fillId="0" borderId="0" xfId="2317" applyNumberFormat="1" applyFont="1"/>
    <xf numFmtId="181" fontId="50" fillId="0" borderId="0" xfId="2317" applyNumberFormat="1" applyFont="1"/>
    <xf numFmtId="181" fontId="45" fillId="0" borderId="0" xfId="2317" applyNumberFormat="1" applyFont="1" applyAlignment="1">
      <alignment vertical="center"/>
    </xf>
    <xf numFmtId="181" fontId="46" fillId="0" borderId="0" xfId="2317" applyNumberFormat="1" applyFont="1"/>
    <xf numFmtId="0" fontId="87" fillId="0" borderId="0" xfId="1496" applyFont="1"/>
    <xf numFmtId="0" fontId="91" fillId="0" borderId="0" xfId="1496" applyFont="1"/>
    <xf numFmtId="0" fontId="87" fillId="0" borderId="0" xfId="1496" applyFont="1" applyAlignment="1">
      <alignment horizontal="left" vertical="center" indent="4"/>
    </xf>
    <xf numFmtId="0" fontId="87" fillId="0" borderId="0" xfId="1496" applyFont="1" applyAlignment="1">
      <alignment vertical="center"/>
    </xf>
    <xf numFmtId="0" fontId="53" fillId="0" borderId="0" xfId="1496" applyFont="1"/>
    <xf numFmtId="0" fontId="51" fillId="0" borderId="0" xfId="1496" applyFont="1"/>
    <xf numFmtId="1" fontId="50" fillId="0" borderId="0" xfId="2317" applyNumberFormat="1" applyFont="1" applyAlignment="1">
      <alignment vertical="center"/>
    </xf>
    <xf numFmtId="181" fontId="50" fillId="0" borderId="0" xfId="2317" applyNumberFormat="1" applyFont="1" applyAlignment="1">
      <alignment vertical="center"/>
    </xf>
    <xf numFmtId="0" fontId="48" fillId="0" borderId="0" xfId="1496" applyFont="1" applyAlignment="1">
      <alignment vertical="center"/>
    </xf>
    <xf numFmtId="181" fontId="48" fillId="0" borderId="0" xfId="2317" applyNumberFormat="1" applyFont="1" applyAlignment="1">
      <alignment vertical="center"/>
    </xf>
    <xf numFmtId="181" fontId="48" fillId="0" borderId="0" xfId="2317" applyNumberFormat="1" applyFont="1"/>
    <xf numFmtId="0" fontId="50" fillId="0" borderId="0" xfId="1496" applyFont="1"/>
    <xf numFmtId="0" fontId="46" fillId="0" borderId="0" xfId="1857" applyFont="1"/>
    <xf numFmtId="0" fontId="56" fillId="0" borderId="0" xfId="1857" applyFont="1"/>
    <xf numFmtId="0" fontId="52" fillId="0" borderId="0" xfId="1857" applyFont="1"/>
    <xf numFmtId="0" fontId="50" fillId="0" borderId="0" xfId="1857" applyFont="1"/>
    <xf numFmtId="0" fontId="50" fillId="0" borderId="0" xfId="1858" applyFont="1"/>
    <xf numFmtId="0" fontId="48" fillId="0" borderId="0" xfId="1858" applyFont="1"/>
    <xf numFmtId="0" fontId="48" fillId="0" borderId="0" xfId="1857" applyFont="1"/>
    <xf numFmtId="0" fontId="45" fillId="0" borderId="0" xfId="1857" applyFont="1"/>
    <xf numFmtId="0" fontId="56" fillId="0" borderId="0" xfId="1496" applyFont="1"/>
    <xf numFmtId="0" fontId="50" fillId="0" borderId="0" xfId="1496" applyFont="1" applyAlignment="1">
      <alignment vertical="center"/>
    </xf>
    <xf numFmtId="0" fontId="149" fillId="0" borderId="0" xfId="0" applyFont="1"/>
    <xf numFmtId="0" fontId="146" fillId="0" borderId="0" xfId="0" applyFont="1"/>
    <xf numFmtId="0" fontId="114" fillId="0" borderId="0" xfId="1866" applyFont="1"/>
    <xf numFmtId="0" fontId="88" fillId="0" borderId="0" xfId="1866" applyFont="1"/>
    <xf numFmtId="0" fontId="87" fillId="0" borderId="0" xfId="1866" applyFont="1"/>
    <xf numFmtId="0" fontId="140" fillId="0" borderId="0" xfId="0" applyFont="1"/>
    <xf numFmtId="0" fontId="129" fillId="0" borderId="0" xfId="0" applyFont="1" applyAlignment="1">
      <alignment horizontal="left"/>
    </xf>
    <xf numFmtId="0" fontId="129" fillId="0" borderId="0" xfId="0" applyFont="1" applyAlignment="1">
      <alignment vertical="top"/>
    </xf>
    <xf numFmtId="0" fontId="129" fillId="0" borderId="0" xfId="0" applyFont="1" applyAlignment="1">
      <alignment horizontal="left" vertical="top"/>
    </xf>
    <xf numFmtId="0" fontId="138" fillId="0" borderId="0" xfId="0" applyFont="1"/>
    <xf numFmtId="0" fontId="46" fillId="0" borderId="0" xfId="1667" applyFont="1"/>
    <xf numFmtId="0" fontId="46" fillId="59" borderId="0" xfId="1496" applyFont="1" applyFill="1"/>
    <xf numFmtId="0" fontId="53" fillId="59" borderId="0" xfId="1496" applyFont="1" applyFill="1"/>
    <xf numFmtId="39" fontId="82" fillId="59" borderId="0" xfId="1667" quotePrefix="1" applyNumberFormat="1" applyFont="1" applyFill="1" applyAlignment="1">
      <alignment horizontal="left" vertical="center"/>
    </xf>
    <xf numFmtId="0" fontId="51" fillId="59" borderId="0" xfId="1496" applyFont="1" applyFill="1"/>
    <xf numFmtId="39" fontId="83" fillId="59" borderId="0" xfId="1667" quotePrefix="1" applyNumberFormat="1" applyFont="1" applyFill="1" applyAlignment="1">
      <alignment horizontal="left" vertical="center"/>
    </xf>
    <xf numFmtId="0" fontId="54" fillId="59" borderId="0" xfId="1496" applyFont="1" applyFill="1" applyAlignment="1">
      <alignment vertical="center"/>
    </xf>
    <xf numFmtId="0" fontId="57" fillId="59" borderId="0" xfId="1496" applyFont="1" applyFill="1"/>
    <xf numFmtId="1" fontId="50" fillId="59" borderId="0" xfId="2317" applyNumberFormat="1" applyFont="1" applyFill="1" applyAlignment="1">
      <alignment vertical="center"/>
    </xf>
    <xf numFmtId="181" fontId="50" fillId="59" borderId="0" xfId="2317" applyNumberFormat="1" applyFont="1" applyFill="1" applyAlignment="1">
      <alignment vertical="center"/>
    </xf>
    <xf numFmtId="0" fontId="48" fillId="59" borderId="0" xfId="1496" applyFont="1" applyFill="1" applyAlignment="1">
      <alignment vertical="center"/>
    </xf>
    <xf numFmtId="1" fontId="91" fillId="59" borderId="15" xfId="1496" applyNumberFormat="1" applyFont="1" applyFill="1" applyBorder="1" applyAlignment="1">
      <alignment vertical="center" wrapText="1"/>
    </xf>
    <xf numFmtId="165" fontId="91" fillId="59" borderId="22" xfId="1182" applyNumberFormat="1" applyFont="1" applyFill="1" applyBorder="1" applyAlignment="1">
      <alignment horizontal="right" vertical="center"/>
    </xf>
    <xf numFmtId="165" fontId="91" fillId="59" borderId="21" xfId="1182" applyNumberFormat="1" applyFont="1" applyFill="1" applyBorder="1" applyAlignment="1">
      <alignment horizontal="right" vertical="center"/>
    </xf>
    <xf numFmtId="165" fontId="91" fillId="59" borderId="0" xfId="1182" applyNumberFormat="1" applyFont="1" applyFill="1" applyBorder="1" applyAlignment="1">
      <alignment horizontal="right" vertical="center"/>
    </xf>
    <xf numFmtId="165" fontId="91" fillId="59" borderId="19" xfId="1182" applyNumberFormat="1" applyFont="1" applyFill="1" applyBorder="1" applyAlignment="1">
      <alignment horizontal="right" vertical="center"/>
    </xf>
    <xf numFmtId="165" fontId="91" fillId="59" borderId="13" xfId="1182" applyNumberFormat="1" applyFont="1" applyFill="1" applyBorder="1" applyAlignment="1">
      <alignment horizontal="right" vertical="center"/>
    </xf>
    <xf numFmtId="1" fontId="87" fillId="59" borderId="16" xfId="1496" applyNumberFormat="1" applyFont="1" applyFill="1" applyBorder="1" applyAlignment="1">
      <alignment vertical="center" wrapText="1"/>
    </xf>
    <xf numFmtId="165" fontId="87" fillId="59" borderId="0" xfId="1182" applyNumberFormat="1" applyFont="1" applyFill="1" applyBorder="1" applyAlignment="1">
      <alignment horizontal="right" vertical="center"/>
    </xf>
    <xf numFmtId="165" fontId="87" fillId="59" borderId="19" xfId="1182" applyNumberFormat="1" applyFont="1" applyFill="1" applyBorder="1" applyAlignment="1">
      <alignment horizontal="right" vertical="center"/>
    </xf>
    <xf numFmtId="165" fontId="87" fillId="59" borderId="13" xfId="1182" applyNumberFormat="1" applyFont="1" applyFill="1" applyBorder="1" applyAlignment="1">
      <alignment horizontal="right" vertical="center"/>
    </xf>
    <xf numFmtId="1" fontId="91" fillId="59" borderId="16" xfId="1496" applyNumberFormat="1" applyFont="1" applyFill="1" applyBorder="1" applyAlignment="1">
      <alignment vertical="center" wrapText="1"/>
    </xf>
    <xf numFmtId="43" fontId="87" fillId="59" borderId="19" xfId="1182" applyFont="1" applyFill="1" applyBorder="1" applyAlignment="1">
      <alignment horizontal="right" vertical="center"/>
    </xf>
    <xf numFmtId="43" fontId="87" fillId="59" borderId="0" xfId="1182" applyFont="1" applyFill="1" applyBorder="1" applyAlignment="1">
      <alignment horizontal="right" vertical="center"/>
    </xf>
    <xf numFmtId="181" fontId="45" fillId="59" borderId="0" xfId="2317" applyNumberFormat="1" applyFont="1" applyFill="1"/>
    <xf numFmtId="1" fontId="87" fillId="59" borderId="13" xfId="1496" applyNumberFormat="1" applyFont="1" applyFill="1" applyBorder="1" applyAlignment="1">
      <alignment vertical="center" wrapText="1"/>
    </xf>
    <xf numFmtId="1" fontId="91" fillId="59" borderId="17" xfId="1496" applyNumberFormat="1" applyFont="1" applyFill="1" applyBorder="1" applyAlignment="1">
      <alignment vertical="center" wrapText="1"/>
    </xf>
    <xf numFmtId="3" fontId="87" fillId="59" borderId="14" xfId="2317" applyNumberFormat="1" applyFont="1" applyFill="1" applyBorder="1" applyAlignment="1">
      <alignment vertical="center"/>
    </xf>
    <xf numFmtId="3" fontId="87" fillId="59" borderId="18" xfId="2317" applyNumberFormat="1" applyFont="1" applyFill="1" applyBorder="1"/>
    <xf numFmtId="3" fontId="87" fillId="59" borderId="14" xfId="2317" applyNumberFormat="1" applyFont="1" applyFill="1" applyBorder="1"/>
    <xf numFmtId="0" fontId="85" fillId="59" borderId="0" xfId="1496" applyFont="1" applyFill="1" applyAlignment="1">
      <alignment vertical="center"/>
    </xf>
    <xf numFmtId="0" fontId="115" fillId="59" borderId="16" xfId="1496" applyFont="1" applyFill="1" applyBorder="1"/>
    <xf numFmtId="0" fontId="90" fillId="59" borderId="0" xfId="1496" applyFont="1" applyFill="1"/>
    <xf numFmtId="0" fontId="117" fillId="59" borderId="0" xfId="1496" applyFont="1" applyFill="1" applyAlignment="1">
      <alignment horizontal="justify" vertical="justify" wrapText="1"/>
    </xf>
    <xf numFmtId="0" fontId="114" fillId="59" borderId="0" xfId="1496" applyFont="1" applyFill="1"/>
    <xf numFmtId="0" fontId="92" fillId="59" borderId="0" xfId="1496" applyFont="1" applyFill="1" applyAlignment="1">
      <alignment horizontal="justify" vertical="center" wrapText="1"/>
    </xf>
    <xf numFmtId="0" fontId="90" fillId="59" borderId="0" xfId="1496" applyFont="1" applyFill="1" applyAlignment="1">
      <alignment horizontal="center"/>
    </xf>
    <xf numFmtId="0" fontId="50" fillId="59" borderId="0" xfId="1496" applyFont="1" applyFill="1"/>
    <xf numFmtId="0" fontId="48" fillId="59" borderId="0" xfId="1496" applyFont="1" applyFill="1"/>
    <xf numFmtId="0" fontId="84" fillId="59" borderId="0" xfId="1496" applyFont="1" applyFill="1"/>
    <xf numFmtId="181" fontId="48" fillId="59" borderId="0" xfId="2317" applyNumberFormat="1" applyFont="1" applyFill="1" applyAlignment="1">
      <alignment vertical="center"/>
    </xf>
    <xf numFmtId="39" fontId="87" fillId="59" borderId="16" xfId="1496" applyNumberFormat="1" applyFont="1" applyFill="1" applyBorder="1"/>
    <xf numFmtId="183" fontId="87" fillId="59" borderId="13" xfId="490" applyNumberFormat="1" applyFont="1" applyFill="1" applyBorder="1" applyAlignment="1">
      <alignment horizontal="right" vertical="center"/>
    </xf>
    <xf numFmtId="183" fontId="87" fillId="59" borderId="0" xfId="490" applyNumberFormat="1" applyFont="1" applyFill="1" applyBorder="1" applyAlignment="1">
      <alignment horizontal="right" vertical="center"/>
    </xf>
    <xf numFmtId="183" fontId="87" fillId="59" borderId="19" xfId="490" applyNumberFormat="1" applyFont="1" applyFill="1" applyBorder="1" applyAlignment="1">
      <alignment horizontal="right" vertical="center"/>
    </xf>
    <xf numFmtId="0" fontId="45" fillId="59" borderId="0" xfId="1496" applyFont="1" applyFill="1"/>
    <xf numFmtId="39" fontId="87" fillId="59" borderId="16" xfId="1667" applyNumberFormat="1" applyFont="1" applyFill="1" applyBorder="1" applyAlignment="1">
      <alignment horizontal="left"/>
    </xf>
    <xf numFmtId="183" fontId="45" fillId="59" borderId="23" xfId="1077" applyNumberFormat="1" applyFont="1" applyFill="1" applyBorder="1"/>
    <xf numFmtId="3" fontId="45" fillId="59" borderId="17" xfId="2317" applyNumberFormat="1" applyFont="1" applyFill="1" applyBorder="1" applyAlignment="1">
      <alignment vertical="center"/>
    </xf>
    <xf numFmtId="3" fontId="45" fillId="59" borderId="14" xfId="2317" applyNumberFormat="1" applyFont="1" applyFill="1" applyBorder="1"/>
    <xf numFmtId="3" fontId="45" fillId="59" borderId="18" xfId="2317" applyNumberFormat="1" applyFont="1" applyFill="1" applyBorder="1"/>
    <xf numFmtId="3" fontId="45" fillId="59" borderId="17" xfId="1667" applyNumberFormat="1" applyFont="1" applyFill="1" applyBorder="1" applyAlignment="1">
      <alignment horizontal="right"/>
    </xf>
    <xf numFmtId="3" fontId="45" fillId="59" borderId="14" xfId="1667" applyNumberFormat="1" applyFont="1" applyFill="1" applyBorder="1" applyAlignment="1">
      <alignment horizontal="right"/>
    </xf>
    <xf numFmtId="3" fontId="45" fillId="59" borderId="18" xfId="1667" applyNumberFormat="1" applyFont="1" applyFill="1" applyBorder="1" applyAlignment="1">
      <alignment horizontal="right"/>
    </xf>
    <xf numFmtId="0" fontId="89" fillId="59" borderId="20" xfId="1496" applyFont="1" applyFill="1" applyBorder="1" applyAlignment="1">
      <alignment vertical="top" wrapText="1"/>
    </xf>
    <xf numFmtId="41" fontId="46" fillId="59" borderId="0" xfId="1496" applyNumberFormat="1" applyFont="1" applyFill="1"/>
    <xf numFmtId="0" fontId="46" fillId="59" borderId="0" xfId="1857" applyFont="1" applyFill="1"/>
    <xf numFmtId="0" fontId="56" fillId="59" borderId="0" xfId="1857" applyFont="1" applyFill="1"/>
    <xf numFmtId="0" fontId="52" fillId="59" borderId="0" xfId="1857" applyFont="1" applyFill="1"/>
    <xf numFmtId="0" fontId="54" fillId="59" borderId="0" xfId="1857" applyFont="1" applyFill="1" applyAlignment="1">
      <alignment vertical="center"/>
    </xf>
    <xf numFmtId="0" fontId="57" fillId="59" borderId="0" xfId="1857" applyFont="1" applyFill="1"/>
    <xf numFmtId="0" fontId="50" fillId="59" borderId="0" xfId="1857" applyFont="1" applyFill="1"/>
    <xf numFmtId="0" fontId="50" fillId="59" borderId="0" xfId="1858" applyFont="1" applyFill="1"/>
    <xf numFmtId="0" fontId="48" fillId="59" borderId="0" xfId="1858" applyFont="1" applyFill="1"/>
    <xf numFmtId="39" fontId="87" fillId="59" borderId="16" xfId="1858" applyNumberFormat="1" applyFont="1" applyFill="1" applyBorder="1"/>
    <xf numFmtId="43" fontId="87" fillId="59" borderId="13" xfId="1182" applyFont="1" applyFill="1" applyBorder="1" applyAlignment="1">
      <alignment horizontal="right" vertical="center"/>
    </xf>
    <xf numFmtId="0" fontId="45" fillId="59" borderId="0" xfId="1858" applyFont="1" applyFill="1"/>
    <xf numFmtId="39" fontId="87" fillId="59" borderId="13" xfId="1858" applyNumberFormat="1" applyFont="1" applyFill="1" applyBorder="1"/>
    <xf numFmtId="39" fontId="87" fillId="59" borderId="13" xfId="1667" applyNumberFormat="1" applyFont="1" applyFill="1" applyBorder="1" applyAlignment="1">
      <alignment horizontal="left"/>
    </xf>
    <xf numFmtId="0" fontId="45" fillId="59" borderId="0" xfId="1857" applyFont="1" applyFill="1"/>
    <xf numFmtId="39" fontId="45" fillId="59" borderId="17" xfId="1667" applyNumberFormat="1" applyFont="1" applyFill="1" applyBorder="1" applyAlignment="1">
      <alignment horizontal="left"/>
    </xf>
    <xf numFmtId="165" fontId="45" fillId="59" borderId="17" xfId="1182" applyNumberFormat="1" applyFont="1" applyFill="1" applyBorder="1" applyAlignment="1">
      <alignment horizontal="right" vertical="center"/>
    </xf>
    <xf numFmtId="165" fontId="45" fillId="59" borderId="14" xfId="1182" applyNumberFormat="1" applyFont="1" applyFill="1" applyBorder="1" applyAlignment="1">
      <alignment horizontal="right" vertical="center"/>
    </xf>
    <xf numFmtId="165" fontId="45" fillId="59" borderId="18" xfId="1182" applyNumberFormat="1" applyFont="1" applyFill="1" applyBorder="1" applyAlignment="1">
      <alignment horizontal="right" vertical="center"/>
    </xf>
    <xf numFmtId="43" fontId="45" fillId="59" borderId="17" xfId="1182" applyFont="1" applyFill="1" applyBorder="1" applyAlignment="1">
      <alignment horizontal="right" vertical="center"/>
    </xf>
    <xf numFmtId="43" fontId="45" fillId="59" borderId="14" xfId="1182" applyFont="1" applyFill="1" applyBorder="1" applyAlignment="1">
      <alignment horizontal="right" vertical="center"/>
    </xf>
    <xf numFmtId="43" fontId="45" fillId="59" borderId="18" xfId="1182" applyFont="1" applyFill="1" applyBorder="1" applyAlignment="1">
      <alignment horizontal="right" vertical="center"/>
    </xf>
    <xf numFmtId="41" fontId="45" fillId="59" borderId="0" xfId="1857" applyNumberFormat="1" applyFont="1" applyFill="1"/>
    <xf numFmtId="0" fontId="46" fillId="59" borderId="0" xfId="1857" applyFont="1" applyFill="1" applyAlignment="1">
      <alignment vertical="center" wrapText="1"/>
    </xf>
    <xf numFmtId="0" fontId="46" fillId="59" borderId="0" xfId="1857" applyFont="1" applyFill="1" applyAlignment="1">
      <alignment vertical="center"/>
    </xf>
    <xf numFmtId="0" fontId="46" fillId="59" borderId="0" xfId="1857" applyFont="1" applyFill="1" applyAlignment="1">
      <alignment horizontal="left" vertical="center"/>
    </xf>
    <xf numFmtId="170" fontId="46" fillId="59" borderId="0" xfId="1667" applyNumberFormat="1" applyFont="1" applyFill="1" applyAlignment="1">
      <alignment vertical="center"/>
    </xf>
    <xf numFmtId="0" fontId="56" fillId="59" borderId="0" xfId="1496" applyFont="1" applyFill="1"/>
    <xf numFmtId="0" fontId="56" fillId="59" borderId="0" xfId="1496" applyFont="1" applyFill="1" applyAlignment="1">
      <alignment vertical="center"/>
    </xf>
    <xf numFmtId="0" fontId="52" fillId="59" borderId="0" xfId="1496" applyFont="1" applyFill="1"/>
    <xf numFmtId="0" fontId="51" fillId="59" borderId="0" xfId="1667" applyFont="1" applyFill="1" applyAlignment="1">
      <alignment horizontal="center" vertical="center"/>
    </xf>
    <xf numFmtId="0" fontId="52" fillId="59" borderId="0" xfId="1496" applyFont="1" applyFill="1" applyAlignment="1">
      <alignment vertical="center"/>
    </xf>
    <xf numFmtId="39" fontId="45" fillId="59" borderId="23" xfId="1667" applyNumberFormat="1" applyFont="1" applyFill="1" applyBorder="1" applyAlignment="1">
      <alignment horizontal="left"/>
    </xf>
    <xf numFmtId="41" fontId="45" fillId="59" borderId="0" xfId="1496" applyNumberFormat="1" applyFont="1" applyFill="1" applyAlignment="1">
      <alignment horizontal="right"/>
    </xf>
    <xf numFmtId="41" fontId="45" fillId="59" borderId="0" xfId="1182" applyNumberFormat="1" applyFont="1" applyFill="1" applyBorder="1" applyAlignment="1">
      <alignment horizontal="right"/>
    </xf>
    <xf numFmtId="43" fontId="45" fillId="59" borderId="0" xfId="1182" applyFont="1" applyFill="1" applyBorder="1" applyAlignment="1">
      <alignment horizontal="right"/>
    </xf>
    <xf numFmtId="0" fontId="53" fillId="59" borderId="0" xfId="1496" applyFont="1" applyFill="1" applyAlignment="1">
      <alignment vertical="center"/>
    </xf>
    <xf numFmtId="0" fontId="51" fillId="59" borderId="0" xfId="1496" applyFont="1" applyFill="1" applyAlignment="1">
      <alignment vertical="center"/>
    </xf>
    <xf numFmtId="0" fontId="58" fillId="59" borderId="0" xfId="1496" applyFont="1" applyFill="1"/>
    <xf numFmtId="0" fontId="50" fillId="59" borderId="0" xfId="1496" applyFont="1" applyFill="1" applyAlignment="1">
      <alignment vertical="center"/>
    </xf>
    <xf numFmtId="43" fontId="48" fillId="59" borderId="0" xfId="1496" applyNumberFormat="1" applyFont="1" applyFill="1" applyAlignment="1">
      <alignment horizontal="center"/>
    </xf>
    <xf numFmtId="183" fontId="87" fillId="59" borderId="13" xfId="494" applyNumberFormat="1" applyFont="1" applyFill="1" applyBorder="1" applyAlignment="1">
      <alignment horizontal="right" vertical="center"/>
    </xf>
    <xf numFmtId="183" fontId="87" fillId="59" borderId="0" xfId="494" applyNumberFormat="1" applyFont="1" applyFill="1" applyBorder="1" applyAlignment="1">
      <alignment horizontal="right" vertical="center"/>
    </xf>
    <xf numFmtId="183" fontId="87" fillId="59" borderId="19" xfId="494" applyNumberFormat="1" applyFont="1" applyFill="1" applyBorder="1" applyAlignment="1">
      <alignment horizontal="right" vertical="center"/>
    </xf>
    <xf numFmtId="183" fontId="45" fillId="59" borderId="17" xfId="494" applyNumberFormat="1" applyFont="1" applyFill="1" applyBorder="1" applyAlignment="1">
      <alignment horizontal="right" vertical="center"/>
    </xf>
    <xf numFmtId="183" fontId="45" fillId="59" borderId="14" xfId="494" applyNumberFormat="1" applyFont="1" applyFill="1" applyBorder="1" applyAlignment="1">
      <alignment horizontal="right" vertical="center"/>
    </xf>
    <xf numFmtId="183" fontId="45" fillId="59" borderId="18" xfId="494" applyNumberFormat="1" applyFont="1" applyFill="1" applyBorder="1" applyAlignment="1">
      <alignment horizontal="right" vertical="center"/>
    </xf>
    <xf numFmtId="183" fontId="45" fillId="59" borderId="0" xfId="490" applyNumberFormat="1" applyFont="1" applyFill="1" applyAlignment="1"/>
    <xf numFmtId="0" fontId="45" fillId="59" borderId="0" xfId="1496" applyFont="1" applyFill="1" applyAlignment="1">
      <alignment vertical="center"/>
    </xf>
    <xf numFmtId="0" fontId="46" fillId="59" borderId="0" xfId="1496" applyFont="1" applyFill="1" applyAlignment="1">
      <alignment horizontal="justify" vertical="center" wrapText="1"/>
    </xf>
    <xf numFmtId="39" fontId="87" fillId="59" borderId="16" xfId="1496" applyNumberFormat="1" applyFont="1" applyFill="1" applyBorder="1" applyAlignment="1">
      <alignment horizontal="left"/>
    </xf>
    <xf numFmtId="0" fontId="46" fillId="59" borderId="0" xfId="1858" applyFont="1" applyFill="1" applyAlignment="1">
      <alignment vertical="center" wrapText="1"/>
    </xf>
    <xf numFmtId="0" fontId="46" fillId="59" borderId="0" xfId="1858" applyFont="1" applyFill="1" applyAlignment="1">
      <alignment vertical="center"/>
    </xf>
    <xf numFmtId="0" fontId="85" fillId="59" borderId="23" xfId="1496" applyFont="1" applyFill="1" applyBorder="1"/>
    <xf numFmtId="165" fontId="85" fillId="59" borderId="17" xfId="1182" applyNumberFormat="1" applyFont="1" applyFill="1" applyBorder="1" applyAlignment="1">
      <alignment horizontal="right" vertical="center"/>
    </xf>
    <xf numFmtId="165" fontId="85" fillId="59" borderId="14" xfId="1182" applyNumberFormat="1" applyFont="1" applyFill="1" applyBorder="1" applyAlignment="1">
      <alignment horizontal="right" vertical="center"/>
    </xf>
    <xf numFmtId="165" fontId="85" fillId="59" borderId="18" xfId="1182" applyNumberFormat="1" applyFont="1" applyFill="1" applyBorder="1" applyAlignment="1">
      <alignment horizontal="right" vertical="center"/>
    </xf>
    <xf numFmtId="43" fontId="85" fillId="59" borderId="17" xfId="1182" applyFont="1" applyFill="1" applyBorder="1" applyAlignment="1">
      <alignment horizontal="right" vertical="center"/>
    </xf>
    <xf numFmtId="43" fontId="85" fillId="59" borderId="14" xfId="1182" applyFont="1" applyFill="1" applyBorder="1" applyAlignment="1">
      <alignment horizontal="right" vertical="center"/>
    </xf>
    <xf numFmtId="43" fontId="85" fillId="59" borderId="18" xfId="1182" applyFont="1" applyFill="1" applyBorder="1" applyAlignment="1">
      <alignment horizontal="right" vertical="center"/>
    </xf>
    <xf numFmtId="181" fontId="56" fillId="59" borderId="0" xfId="1667" applyNumberFormat="1" applyFont="1" applyFill="1"/>
    <xf numFmtId="41" fontId="87" fillId="59" borderId="13" xfId="1496" applyNumberFormat="1" applyFont="1" applyFill="1" applyBorder="1" applyAlignment="1">
      <alignment horizontal="right"/>
    </xf>
    <xf numFmtId="41" fontId="87" fillId="59" borderId="0" xfId="1496" applyNumberFormat="1" applyFont="1" applyFill="1" applyAlignment="1">
      <alignment horizontal="right"/>
    </xf>
    <xf numFmtId="41" fontId="87" fillId="59" borderId="19" xfId="1496" applyNumberFormat="1" applyFont="1" applyFill="1" applyBorder="1" applyAlignment="1">
      <alignment horizontal="right"/>
    </xf>
    <xf numFmtId="43" fontId="87" fillId="59" borderId="13" xfId="1496" applyNumberFormat="1" applyFont="1" applyFill="1" applyBorder="1" applyAlignment="1">
      <alignment horizontal="right"/>
    </xf>
    <xf numFmtId="41" fontId="45" fillId="59" borderId="17" xfId="1496" applyNumberFormat="1" applyFont="1" applyFill="1" applyBorder="1" applyAlignment="1">
      <alignment horizontal="right"/>
    </xf>
    <xf numFmtId="41" fontId="45" fillId="59" borderId="14" xfId="1496" applyNumberFormat="1" applyFont="1" applyFill="1" applyBorder="1" applyAlignment="1">
      <alignment horizontal="right"/>
    </xf>
    <xf numFmtId="41" fontId="45" fillId="59" borderId="18" xfId="1496" applyNumberFormat="1" applyFont="1" applyFill="1" applyBorder="1" applyAlignment="1">
      <alignment horizontal="right"/>
    </xf>
    <xf numFmtId="41" fontId="45" fillId="59" borderId="0" xfId="1496" applyNumberFormat="1" applyFont="1" applyFill="1"/>
    <xf numFmtId="41" fontId="45" fillId="59" borderId="0" xfId="1182" applyNumberFormat="1" applyFont="1" applyFill="1" applyBorder="1" applyAlignment="1"/>
    <xf numFmtId="43" fontId="45" fillId="59" borderId="0" xfId="1182" applyFont="1" applyFill="1" applyBorder="1" applyAlignment="1"/>
    <xf numFmtId="0" fontId="46" fillId="59" borderId="0" xfId="1857" applyFont="1" applyFill="1" applyAlignment="1">
      <alignment horizontal="justify" vertical="center" wrapText="1"/>
    </xf>
    <xf numFmtId="43" fontId="87" fillId="59" borderId="0" xfId="1496" applyNumberFormat="1" applyFont="1" applyFill="1" applyAlignment="1">
      <alignment horizontal="right"/>
    </xf>
    <xf numFmtId="43" fontId="87" fillId="59" borderId="19" xfId="1496" applyNumberFormat="1" applyFont="1" applyFill="1" applyBorder="1" applyAlignment="1">
      <alignment horizontal="right"/>
    </xf>
    <xf numFmtId="41" fontId="45" fillId="59" borderId="17" xfId="1496" applyNumberFormat="1" applyFont="1" applyFill="1" applyBorder="1"/>
    <xf numFmtId="185" fontId="45" fillId="59" borderId="0" xfId="1496" applyNumberFormat="1" applyFont="1" applyFill="1"/>
    <xf numFmtId="43" fontId="88" fillId="59" borderId="13" xfId="1182" applyFont="1" applyFill="1" applyBorder="1" applyAlignment="1">
      <alignment horizontal="right" vertical="center"/>
    </xf>
    <xf numFmtId="43" fontId="90" fillId="59" borderId="0" xfId="1182" applyFont="1" applyFill="1" applyBorder="1" applyAlignment="1">
      <alignment horizontal="right" vertical="center"/>
    </xf>
    <xf numFmtId="43" fontId="88" fillId="59" borderId="19" xfId="1182" applyFont="1" applyFill="1" applyBorder="1" applyAlignment="1">
      <alignment horizontal="right" vertical="center"/>
    </xf>
    <xf numFmtId="0" fontId="45" fillId="59" borderId="23" xfId="1496" applyFont="1" applyFill="1" applyBorder="1"/>
    <xf numFmtId="0" fontId="45" fillId="59" borderId="14" xfId="1496" applyFont="1" applyFill="1" applyBorder="1"/>
    <xf numFmtId="41" fontId="45" fillId="59" borderId="18" xfId="1496" applyNumberFormat="1" applyFont="1" applyFill="1" applyBorder="1"/>
    <xf numFmtId="0" fontId="45" fillId="59" borderId="17" xfId="1496" applyFont="1" applyFill="1" applyBorder="1"/>
    <xf numFmtId="0" fontId="45" fillId="59" borderId="18" xfId="1496" applyFont="1" applyFill="1" applyBorder="1"/>
    <xf numFmtId="181" fontId="53" fillId="59" borderId="0" xfId="1667" applyNumberFormat="1" applyFont="1" applyFill="1"/>
    <xf numFmtId="181" fontId="53" fillId="59" borderId="0" xfId="1667" applyNumberFormat="1" applyFont="1" applyFill="1" applyAlignment="1">
      <alignment horizontal="center" vertical="center"/>
    </xf>
    <xf numFmtId="181" fontId="51" fillId="59" borderId="0" xfId="1667" applyNumberFormat="1" applyFont="1" applyFill="1"/>
    <xf numFmtId="181" fontId="54" fillId="59" borderId="0" xfId="1667" applyNumberFormat="1" applyFont="1" applyFill="1" applyAlignment="1">
      <alignment vertical="center"/>
    </xf>
    <xf numFmtId="181" fontId="55" fillId="59" borderId="0" xfId="1667" applyNumberFormat="1" applyFont="1" applyFill="1"/>
    <xf numFmtId="181" fontId="54" fillId="59" borderId="0" xfId="1667" applyNumberFormat="1" applyFont="1" applyFill="1"/>
    <xf numFmtId="165" fontId="45" fillId="59" borderId="0" xfId="1496" applyNumberFormat="1" applyFont="1" applyFill="1"/>
    <xf numFmtId="43" fontId="88" fillId="59" borderId="0" xfId="494" applyFont="1" applyFill="1" applyBorder="1" applyAlignment="1">
      <alignment horizontal="right" vertical="center"/>
    </xf>
    <xf numFmtId="43" fontId="88" fillId="59" borderId="19" xfId="494" applyFont="1" applyFill="1" applyBorder="1" applyAlignment="1">
      <alignment horizontal="right" vertical="center"/>
    </xf>
    <xf numFmtId="186" fontId="87" fillId="59" borderId="13" xfId="1182" applyNumberFormat="1" applyFont="1" applyFill="1" applyBorder="1" applyAlignment="1">
      <alignment horizontal="right" vertical="center"/>
    </xf>
    <xf numFmtId="41" fontId="45" fillId="59" borderId="14" xfId="1496" applyNumberFormat="1" applyFont="1" applyFill="1" applyBorder="1"/>
    <xf numFmtId="0" fontId="87" fillId="59" borderId="17" xfId="1496" applyFont="1" applyFill="1" applyBorder="1" applyAlignment="1">
      <alignment horizontal="left" vertical="center" wrapText="1"/>
    </xf>
    <xf numFmtId="0" fontId="87" fillId="59" borderId="14" xfId="1496" applyFont="1" applyFill="1" applyBorder="1" applyAlignment="1">
      <alignment horizontal="left" vertical="center" wrapText="1"/>
    </xf>
    <xf numFmtId="0" fontId="87" fillId="59" borderId="18" xfId="1496" applyFont="1" applyFill="1" applyBorder="1" applyAlignment="1">
      <alignment horizontal="left" vertical="center" wrapText="1"/>
    </xf>
    <xf numFmtId="0" fontId="45" fillId="59" borderId="0" xfId="1496" applyFont="1" applyFill="1" applyAlignment="1">
      <alignment horizontal="left" vertical="center" wrapText="1"/>
    </xf>
    <xf numFmtId="181" fontId="54" fillId="59" borderId="14" xfId="1667" applyNumberFormat="1" applyFont="1" applyFill="1" applyBorder="1" applyAlignment="1">
      <alignment vertical="center"/>
    </xf>
    <xf numFmtId="0" fontId="52" fillId="59" borderId="14" xfId="1496" applyFont="1" applyFill="1" applyBorder="1"/>
    <xf numFmtId="181" fontId="55" fillId="59" borderId="14" xfId="1667" applyNumberFormat="1" applyFont="1" applyFill="1" applyBorder="1"/>
    <xf numFmtId="183" fontId="45" fillId="59" borderId="0" xfId="494" applyNumberFormat="1" applyFont="1" applyFill="1"/>
    <xf numFmtId="0" fontId="47" fillId="59" borderId="0" xfId="1496" applyFont="1" applyFill="1" applyAlignment="1">
      <alignment vertical="center"/>
    </xf>
    <xf numFmtId="0" fontId="47" fillId="59" borderId="0" xfId="1496" applyFont="1" applyFill="1"/>
    <xf numFmtId="3" fontId="46" fillId="59" borderId="0" xfId="1496" applyNumberFormat="1" applyFont="1" applyFill="1" applyAlignment="1">
      <alignment horizontal="right"/>
    </xf>
    <xf numFmtId="184" fontId="46" fillId="59" borderId="0" xfId="2340" applyNumberFormat="1" applyFont="1" applyFill="1" applyAlignment="1">
      <alignment horizontal="right"/>
    </xf>
    <xf numFmtId="0" fontId="46" fillId="59" borderId="0" xfId="1496" applyFont="1" applyFill="1" applyAlignment="1">
      <alignment horizontal="right"/>
    </xf>
    <xf numFmtId="181" fontId="49" fillId="59" borderId="0" xfId="2317" applyNumberFormat="1" applyFont="1" applyFill="1"/>
    <xf numFmtId="181" fontId="82" fillId="59" borderId="0" xfId="2317" applyNumberFormat="1" applyFont="1" applyFill="1" applyAlignment="1">
      <alignment horizontal="left"/>
    </xf>
    <xf numFmtId="181" fontId="51" fillId="59" borderId="0" xfId="2317" applyNumberFormat="1" applyFont="1" applyFill="1"/>
    <xf numFmtId="181" fontId="83" fillId="59" borderId="0" xfId="2317" applyNumberFormat="1" applyFont="1" applyFill="1" applyAlignment="1">
      <alignment horizontal="left"/>
    </xf>
    <xf numFmtId="4" fontId="52" fillId="59" borderId="0" xfId="1860" applyNumberFormat="1" applyFont="1" applyFill="1"/>
    <xf numFmtId="4" fontId="52" fillId="59" borderId="0" xfId="1861" applyNumberFormat="1" applyFont="1" applyFill="1"/>
    <xf numFmtId="4" fontId="52" fillId="59" borderId="0" xfId="1864" applyNumberFormat="1" applyFont="1" applyFill="1"/>
    <xf numFmtId="4" fontId="52" fillId="59" borderId="0" xfId="1865" applyNumberFormat="1" applyFont="1" applyFill="1"/>
    <xf numFmtId="181" fontId="51" fillId="59" borderId="0" xfId="2317" applyNumberFormat="1" applyFont="1" applyFill="1" applyAlignment="1">
      <alignment horizontal="left"/>
    </xf>
    <xf numFmtId="1" fontId="50" fillId="59" borderId="0" xfId="2317" applyNumberFormat="1" applyFont="1" applyFill="1"/>
    <xf numFmtId="181" fontId="50" fillId="59" borderId="0" xfId="2317" applyNumberFormat="1" applyFont="1" applyFill="1"/>
    <xf numFmtId="39" fontId="87" fillId="59" borderId="13" xfId="2317" applyNumberFormat="1" applyFont="1" applyFill="1" applyBorder="1" applyAlignment="1">
      <alignment horizontal="right" vertical="center"/>
    </xf>
    <xf numFmtId="39" fontId="87" fillId="59" borderId="0" xfId="2317" applyNumberFormat="1" applyFont="1" applyFill="1" applyAlignment="1">
      <alignment horizontal="right" vertical="center"/>
    </xf>
    <xf numFmtId="39" fontId="87" fillId="59" borderId="19" xfId="2317" applyNumberFormat="1" applyFont="1" applyFill="1" applyBorder="1" applyAlignment="1">
      <alignment horizontal="right" vertical="center"/>
    </xf>
    <xf numFmtId="39" fontId="87" fillId="59" borderId="13" xfId="1496" applyNumberFormat="1" applyFont="1" applyFill="1" applyBorder="1"/>
    <xf numFmtId="181" fontId="45" fillId="59" borderId="0" xfId="2317" applyNumberFormat="1" applyFont="1" applyFill="1" applyAlignment="1">
      <alignment vertical="center"/>
    </xf>
    <xf numFmtId="39" fontId="45" fillId="59" borderId="17" xfId="2317" applyNumberFormat="1" applyFont="1" applyFill="1" applyBorder="1" applyAlignment="1">
      <alignment horizontal="right" vertical="center"/>
    </xf>
    <xf numFmtId="39" fontId="45" fillId="59" borderId="14" xfId="2317" applyNumberFormat="1" applyFont="1" applyFill="1" applyBorder="1" applyAlignment="1">
      <alignment horizontal="right" vertical="center"/>
    </xf>
    <xf numFmtId="39" fontId="45" fillId="59" borderId="18" xfId="2317" applyNumberFormat="1" applyFont="1" applyFill="1" applyBorder="1" applyAlignment="1">
      <alignment horizontal="right" vertical="center"/>
    </xf>
    <xf numFmtId="181" fontId="46" fillId="59" borderId="0" xfId="2317" applyNumberFormat="1" applyFont="1" applyFill="1"/>
    <xf numFmtId="181" fontId="46" fillId="59" borderId="0" xfId="2317" applyNumberFormat="1" applyFont="1" applyFill="1" applyAlignment="1">
      <alignment horizontal="right" vertical="center"/>
    </xf>
    <xf numFmtId="182" fontId="49" fillId="59" borderId="0" xfId="2317" applyNumberFormat="1" applyFont="1" applyFill="1" applyAlignment="1">
      <alignment horizontal="left"/>
    </xf>
    <xf numFmtId="39" fontId="49" fillId="59" borderId="0" xfId="1667" applyNumberFormat="1" applyFont="1" applyFill="1" applyAlignment="1">
      <alignment horizontal="left" wrapText="1"/>
    </xf>
    <xf numFmtId="0" fontId="49" fillId="59" borderId="0" xfId="2317" applyFont="1" applyFill="1" applyAlignment="1">
      <alignment horizontal="left"/>
    </xf>
    <xf numFmtId="0" fontId="49" fillId="59" borderId="0" xfId="2317" quotePrefix="1" applyFont="1" applyFill="1" applyAlignment="1">
      <alignment horizontal="left"/>
    </xf>
    <xf numFmtId="182" fontId="49" fillId="59" borderId="0" xfId="2317" quotePrefix="1" applyNumberFormat="1" applyFont="1" applyFill="1" applyAlignment="1">
      <alignment horizontal="left"/>
    </xf>
    <xf numFmtId="181" fontId="48" fillId="59" borderId="0" xfId="1667" applyNumberFormat="1" applyFont="1" applyFill="1"/>
    <xf numFmtId="3" fontId="48" fillId="59" borderId="0" xfId="1667" applyNumberFormat="1" applyFont="1" applyFill="1"/>
    <xf numFmtId="164" fontId="45" fillId="59" borderId="0" xfId="490" applyFont="1" applyFill="1" applyAlignment="1">
      <alignment horizontal="right"/>
    </xf>
    <xf numFmtId="181" fontId="45" fillId="59" borderId="0" xfId="1667" applyNumberFormat="1" applyFont="1" applyFill="1"/>
    <xf numFmtId="4" fontId="87" fillId="59" borderId="19" xfId="1496" applyNumberFormat="1" applyFont="1" applyFill="1" applyBorder="1" applyAlignment="1">
      <alignment horizontal="right"/>
    </xf>
    <xf numFmtId="4" fontId="87" fillId="59" borderId="0" xfId="1496" applyNumberFormat="1" applyFont="1" applyFill="1" applyAlignment="1">
      <alignment horizontal="right"/>
    </xf>
    <xf numFmtId="3" fontId="87" fillId="59" borderId="13" xfId="1182" applyNumberFormat="1" applyFont="1" applyFill="1" applyBorder="1" applyAlignment="1">
      <alignment horizontal="right" vertical="center"/>
    </xf>
    <xf numFmtId="3" fontId="45" fillId="59" borderId="0" xfId="1496" applyNumberFormat="1" applyFont="1" applyFill="1"/>
    <xf numFmtId="4" fontId="45" fillId="59" borderId="0" xfId="1496" applyNumberFormat="1" applyFont="1" applyFill="1"/>
    <xf numFmtId="3" fontId="45" fillId="59" borderId="17" xfId="1496" applyNumberFormat="1" applyFont="1" applyFill="1" applyBorder="1" applyAlignment="1">
      <alignment horizontal="right" vertical="center"/>
    </xf>
    <xf numFmtId="4" fontId="45" fillId="59" borderId="18" xfId="1496" applyNumberFormat="1" applyFont="1" applyFill="1" applyBorder="1" applyAlignment="1">
      <alignment horizontal="right"/>
    </xf>
    <xf numFmtId="3" fontId="45" fillId="59" borderId="14" xfId="1496" applyNumberFormat="1" applyFont="1" applyFill="1" applyBorder="1" applyAlignment="1">
      <alignment horizontal="right" vertical="center"/>
    </xf>
    <xf numFmtId="4" fontId="45" fillId="59" borderId="14" xfId="1496" applyNumberFormat="1" applyFont="1" applyFill="1" applyBorder="1" applyAlignment="1">
      <alignment horizontal="right"/>
    </xf>
    <xf numFmtId="0" fontId="92" fillId="59" borderId="0" xfId="1496" applyFont="1" applyFill="1"/>
    <xf numFmtId="0" fontId="114" fillId="59" borderId="0" xfId="1496" applyFont="1" applyFill="1" applyAlignment="1">
      <alignment horizontal="justify" vertical="center" wrapText="1"/>
    </xf>
    <xf numFmtId="0" fontId="114" fillId="59" borderId="0" xfId="1858" applyFont="1" applyFill="1" applyAlignment="1">
      <alignment vertical="center" wrapText="1"/>
    </xf>
    <xf numFmtId="0" fontId="115" fillId="59" borderId="0" xfId="1496" applyFont="1" applyFill="1" applyAlignment="1">
      <alignment vertical="top" wrapText="1"/>
    </xf>
    <xf numFmtId="0" fontId="90" fillId="59" borderId="0" xfId="1496" applyFont="1" applyFill="1" applyAlignment="1">
      <alignment vertical="center"/>
    </xf>
    <xf numFmtId="0" fontId="119" fillId="59" borderId="0" xfId="1858" applyFont="1" applyFill="1" applyAlignment="1">
      <alignment horizontal="justify" vertical="center"/>
    </xf>
    <xf numFmtId="0" fontId="119" fillId="59" borderId="0" xfId="1496" applyFont="1" applyFill="1" applyAlignment="1">
      <alignment horizontal="justify" vertical="center"/>
    </xf>
    <xf numFmtId="0" fontId="119" fillId="59" borderId="0" xfId="1496" applyFont="1" applyFill="1" applyAlignment="1">
      <alignment horizontal="justify" vertical="center" wrapText="1"/>
    </xf>
    <xf numFmtId="170" fontId="90" fillId="59" borderId="0" xfId="1667" applyNumberFormat="1" applyFont="1" applyFill="1" applyAlignment="1">
      <alignment vertical="center"/>
    </xf>
    <xf numFmtId="0" fontId="119" fillId="59" borderId="0" xfId="1496" applyFont="1" applyFill="1" applyAlignment="1">
      <alignment vertical="center"/>
    </xf>
    <xf numFmtId="170" fontId="119" fillId="59" borderId="0" xfId="1667" applyNumberFormat="1" applyFont="1" applyFill="1" applyAlignment="1">
      <alignment vertical="center" wrapText="1"/>
    </xf>
    <xf numFmtId="0" fontId="114" fillId="59" borderId="0" xfId="1496" applyFont="1" applyFill="1" applyAlignment="1">
      <alignment vertical="center"/>
    </xf>
    <xf numFmtId="0" fontId="0" fillId="59" borderId="0" xfId="0" applyFill="1"/>
    <xf numFmtId="0" fontId="111" fillId="59" borderId="0" xfId="1667" quotePrefix="1" applyFont="1" applyFill="1" applyAlignment="1">
      <alignment horizontal="center"/>
    </xf>
    <xf numFmtId="0" fontId="94" fillId="59" borderId="0" xfId="1496" applyFont="1" applyFill="1"/>
    <xf numFmtId="2" fontId="91" fillId="59" borderId="37" xfId="0" applyNumberFormat="1" applyFont="1" applyFill="1" applyBorder="1" applyAlignment="1">
      <alignment horizontal="center" vertical="center"/>
    </xf>
    <xf numFmtId="0" fontId="91" fillId="59" borderId="0" xfId="0" applyFont="1" applyFill="1" applyAlignment="1">
      <alignment vertical="center"/>
    </xf>
    <xf numFmtId="2" fontId="91" fillId="59" borderId="0" xfId="0" applyNumberFormat="1" applyFont="1" applyFill="1" applyAlignment="1">
      <alignment horizontal="center" vertical="center"/>
    </xf>
    <xf numFmtId="0" fontId="46" fillId="59" borderId="0" xfId="1667" applyFont="1" applyFill="1"/>
    <xf numFmtId="0" fontId="112" fillId="59" borderId="0" xfId="1496" applyFont="1" applyFill="1" applyAlignment="1">
      <alignment horizontal="justify" vertical="center"/>
    </xf>
    <xf numFmtId="0" fontId="94" fillId="59" borderId="0" xfId="1667" applyFont="1" applyFill="1" applyAlignment="1">
      <alignment wrapText="1"/>
    </xf>
    <xf numFmtId="0" fontId="113" fillId="59" borderId="0" xfId="0" applyFont="1" applyFill="1" applyAlignment="1">
      <alignment horizontal="justify" vertical="center"/>
    </xf>
    <xf numFmtId="0" fontId="118" fillId="59" borderId="0" xfId="1500" applyFont="1" applyFill="1" applyAlignment="1">
      <alignment horizontal="justify" vertical="justify" wrapText="1"/>
    </xf>
    <xf numFmtId="0" fontId="88" fillId="59" borderId="0" xfId="1496" applyFont="1" applyFill="1"/>
    <xf numFmtId="0" fontId="118" fillId="59" borderId="0" xfId="1496" applyFont="1" applyFill="1" applyAlignment="1">
      <alignment horizontal="justify" vertical="center" wrapText="1"/>
    </xf>
    <xf numFmtId="0" fontId="110" fillId="59" borderId="0" xfId="1496" applyFont="1" applyFill="1"/>
    <xf numFmtId="0" fontId="87" fillId="59" borderId="0" xfId="1496" applyFont="1" applyFill="1" applyAlignment="1">
      <alignment horizontal="justify" vertical="center" wrapText="1"/>
    </xf>
    <xf numFmtId="0" fontId="95" fillId="59" borderId="0" xfId="1496" applyFont="1" applyFill="1"/>
    <xf numFmtId="0" fontId="87" fillId="59" borderId="0" xfId="1496" applyFont="1" applyFill="1" applyAlignment="1">
      <alignment horizontal="justify" wrapText="1"/>
    </xf>
    <xf numFmtId="0" fontId="94" fillId="59" borderId="0" xfId="1496" applyFont="1" applyFill="1" applyAlignment="1">
      <alignment vertical="center"/>
    </xf>
    <xf numFmtId="0" fontId="95" fillId="59" borderId="0" xfId="1496" applyFont="1" applyFill="1" applyAlignment="1">
      <alignment vertical="center"/>
    </xf>
    <xf numFmtId="0" fontId="96" fillId="59" borderId="0" xfId="1496" applyFont="1" applyFill="1"/>
    <xf numFmtId="0" fontId="97" fillId="59" borderId="0" xfId="1496" applyFont="1" applyFill="1"/>
    <xf numFmtId="0" fontId="121" fillId="59" borderId="0" xfId="1496" applyFont="1" applyFill="1" applyAlignment="1">
      <alignment vertical="top" wrapText="1"/>
    </xf>
    <xf numFmtId="0" fontId="88" fillId="59" borderId="0" xfId="1496" applyFont="1" applyFill="1" applyAlignment="1">
      <alignment horizontal="center"/>
    </xf>
    <xf numFmtId="0" fontId="88" fillId="59" borderId="0" xfId="1496" applyFont="1" applyFill="1" applyAlignment="1">
      <alignment horizontal="center" vertical="center"/>
    </xf>
    <xf numFmtId="0" fontId="122" fillId="59" borderId="0" xfId="1496" applyFont="1" applyFill="1"/>
    <xf numFmtId="0" fontId="116" fillId="59" borderId="0" xfId="1496" applyFont="1" applyFill="1"/>
    <xf numFmtId="0" fontId="114" fillId="59" borderId="0" xfId="1496" applyFont="1" applyFill="1" applyAlignment="1">
      <alignment horizontal="center" vertical="center"/>
    </xf>
    <xf numFmtId="0" fontId="116" fillId="59" borderId="0" xfId="1496" applyFont="1" applyFill="1" applyAlignment="1">
      <alignment vertical="center"/>
    </xf>
    <xf numFmtId="0" fontId="117" fillId="59" borderId="0" xfId="1496" applyFont="1" applyFill="1"/>
    <xf numFmtId="0" fontId="117" fillId="59" borderId="0" xfId="1496" applyFont="1" applyFill="1" applyAlignment="1">
      <alignment horizontal="left" vertical="center" indent="3"/>
    </xf>
    <xf numFmtId="0" fontId="117" fillId="59" borderId="0" xfId="1496" applyFont="1" applyFill="1" applyAlignment="1">
      <alignment horizontal="left" vertical="center"/>
    </xf>
    <xf numFmtId="0" fontId="88" fillId="59" borderId="0" xfId="1496" quotePrefix="1" applyFont="1" applyFill="1" applyAlignment="1">
      <alignment horizontal="center"/>
    </xf>
    <xf numFmtId="0" fontId="88" fillId="59" borderId="0" xfId="1496" applyFont="1" applyFill="1" applyAlignment="1">
      <alignment vertical="center" wrapText="1"/>
    </xf>
    <xf numFmtId="164" fontId="123" fillId="59" borderId="0" xfId="2545" applyNumberFormat="1" applyFont="1" applyFill="1" applyBorder="1" applyAlignment="1">
      <alignment vertical="center"/>
    </xf>
    <xf numFmtId="164" fontId="123" fillId="59" borderId="0" xfId="2545" applyNumberFormat="1" applyFont="1" applyFill="1" applyBorder="1" applyAlignment="1">
      <alignment horizontal="center" vertical="center"/>
    </xf>
    <xf numFmtId="164" fontId="91" fillId="59" borderId="0" xfId="2545" applyNumberFormat="1" applyFont="1" applyFill="1" applyBorder="1" applyAlignment="1">
      <alignment horizontal="center" vertical="center"/>
    </xf>
    <xf numFmtId="164" fontId="90" fillId="59" borderId="0" xfId="2545" applyNumberFormat="1" applyFont="1" applyFill="1" applyBorder="1" applyAlignment="1">
      <alignment horizontal="center" vertical="center"/>
    </xf>
    <xf numFmtId="0" fontId="124" fillId="59" borderId="0" xfId="1496" applyFont="1" applyFill="1" applyAlignment="1">
      <alignment horizontal="left" vertical="center"/>
    </xf>
    <xf numFmtId="0" fontId="125" fillId="59" borderId="0" xfId="1496" applyFont="1" applyFill="1" applyAlignment="1">
      <alignment vertical="center"/>
    </xf>
    <xf numFmtId="0" fontId="126" fillId="59" borderId="0" xfId="1496" applyFont="1" applyFill="1" applyAlignment="1">
      <alignment vertical="center"/>
    </xf>
    <xf numFmtId="0" fontId="124" fillId="59" borderId="0" xfId="1496" applyFont="1" applyFill="1" applyAlignment="1">
      <alignment horizontal="center" vertical="center"/>
    </xf>
    <xf numFmtId="0" fontId="127" fillId="59" borderId="0" xfId="1496" applyFont="1" applyFill="1" applyAlignment="1">
      <alignment vertical="center"/>
    </xf>
    <xf numFmtId="0" fontId="124" fillId="59" borderId="0" xfId="1496" applyFont="1" applyFill="1" applyAlignment="1">
      <alignment vertical="center"/>
    </xf>
    <xf numFmtId="0" fontId="94" fillId="59" borderId="0" xfId="1496" applyFont="1" applyFill="1" applyAlignment="1">
      <alignment horizontal="center"/>
    </xf>
    <xf numFmtId="0" fontId="101" fillId="59" borderId="0" xfId="1496" applyFont="1" applyFill="1" applyAlignment="1">
      <alignment horizontal="left"/>
    </xf>
    <xf numFmtId="0" fontId="95" fillId="59" borderId="0" xfId="1496" applyFont="1" applyFill="1" applyAlignment="1">
      <alignment horizontal="center"/>
    </xf>
    <xf numFmtId="17" fontId="102" fillId="59" borderId="0" xfId="1496" quotePrefix="1" applyNumberFormat="1" applyFont="1" applyFill="1"/>
    <xf numFmtId="0" fontId="114" fillId="59" borderId="0" xfId="1496" applyFont="1" applyFill="1" applyAlignment="1">
      <alignment horizontal="justify" vertical="justify" wrapText="1"/>
    </xf>
    <xf numFmtId="0" fontId="96" fillId="59" borderId="0" xfId="1496" applyFont="1" applyFill="1" applyAlignment="1">
      <alignment horizontal="center"/>
    </xf>
    <xf numFmtId="0" fontId="114" fillId="59" borderId="0" xfId="1496" applyFont="1" applyFill="1" applyAlignment="1">
      <alignment vertical="top" wrapText="1"/>
    </xf>
    <xf numFmtId="0" fontId="96" fillId="59" borderId="0" xfId="1496" applyFont="1" applyFill="1" applyAlignment="1">
      <alignment horizontal="center" vertical="center"/>
    </xf>
    <xf numFmtId="0" fontId="103" fillId="59" borderId="0" xfId="1496" applyFont="1" applyFill="1"/>
    <xf numFmtId="0" fontId="96" fillId="59" borderId="0" xfId="1496" applyFont="1" applyFill="1" applyAlignment="1">
      <alignment vertical="center" wrapText="1"/>
    </xf>
    <xf numFmtId="164" fontId="104" fillId="59" borderId="0" xfId="2545" applyNumberFormat="1" applyFont="1" applyFill="1" applyBorder="1" applyAlignment="1">
      <alignment vertical="center"/>
    </xf>
    <xf numFmtId="164" fontId="104" fillId="59" borderId="0" xfId="2545" applyNumberFormat="1" applyFont="1" applyFill="1" applyBorder="1" applyAlignment="1">
      <alignment horizontal="center" vertical="center"/>
    </xf>
    <xf numFmtId="164" fontId="105" fillId="59" borderId="0" xfId="2545" applyNumberFormat="1" applyFont="1" applyFill="1" applyBorder="1" applyAlignment="1">
      <alignment horizontal="center" vertical="center"/>
    </xf>
    <xf numFmtId="164" fontId="94" fillId="59" borderId="0" xfId="2545" applyNumberFormat="1" applyFont="1" applyFill="1" applyBorder="1" applyAlignment="1">
      <alignment horizontal="center" vertical="center"/>
    </xf>
    <xf numFmtId="0" fontId="106" fillId="59" borderId="0" xfId="1496" applyFont="1" applyFill="1" applyAlignment="1">
      <alignment horizontal="left" vertical="center"/>
    </xf>
    <xf numFmtId="0" fontId="107" fillId="59" borderId="0" xfId="1496" applyFont="1" applyFill="1" applyAlignment="1">
      <alignment vertical="center"/>
    </xf>
    <xf numFmtId="0" fontId="108" fillId="59" borderId="0" xfId="1496" applyFont="1" applyFill="1" applyAlignment="1">
      <alignment vertical="center"/>
    </xf>
    <xf numFmtId="0" fontId="106" fillId="59" borderId="0" xfId="1496" applyFont="1" applyFill="1" applyAlignment="1">
      <alignment horizontal="center" vertical="center"/>
    </xf>
    <xf numFmtId="0" fontId="109" fillId="59" borderId="0" xfId="1496" applyFont="1" applyFill="1" applyAlignment="1">
      <alignment vertical="center"/>
    </xf>
    <xf numFmtId="0" fontId="94" fillId="59" borderId="0" xfId="1496" applyFont="1" applyFill="1" applyAlignment="1">
      <alignment vertical="center" wrapText="1"/>
    </xf>
    <xf numFmtId="1" fontId="91" fillId="60" borderId="15" xfId="1667" applyNumberFormat="1" applyFont="1" applyFill="1" applyBorder="1"/>
    <xf numFmtId="1" fontId="91" fillId="60" borderId="15" xfId="2317" applyNumberFormat="1" applyFont="1" applyFill="1" applyBorder="1"/>
    <xf numFmtId="181" fontId="91" fillId="60" borderId="23" xfId="2317" applyNumberFormat="1" applyFont="1" applyFill="1" applyBorder="1" applyAlignment="1">
      <alignment horizontal="center"/>
    </xf>
    <xf numFmtId="17" fontId="91" fillId="60" borderId="17" xfId="1496" applyNumberFormat="1" applyFont="1" applyFill="1" applyBorder="1" applyAlignment="1">
      <alignment horizontal="center" vertical="center"/>
    </xf>
    <xf numFmtId="17" fontId="91" fillId="60" borderId="14" xfId="1496" applyNumberFormat="1" applyFont="1" applyFill="1" applyBorder="1" applyAlignment="1">
      <alignment horizontal="center" vertical="center"/>
    </xf>
    <xf numFmtId="17" fontId="91" fillId="60" borderId="18" xfId="1496" applyNumberFormat="1" applyFont="1" applyFill="1" applyBorder="1" applyAlignment="1">
      <alignment horizontal="center" vertical="center"/>
    </xf>
    <xf numFmtId="181" fontId="142" fillId="62" borderId="15" xfId="2317" applyNumberFormat="1" applyFont="1" applyFill="1" applyBorder="1" applyAlignment="1">
      <alignment vertical="center"/>
    </xf>
    <xf numFmtId="39" fontId="142" fillId="62" borderId="13" xfId="2317" applyNumberFormat="1" applyFont="1" applyFill="1" applyBorder="1" applyAlignment="1">
      <alignment horizontal="right" vertical="center"/>
    </xf>
    <xf numFmtId="39" fontId="142" fillId="62" borderId="0" xfId="2317" applyNumberFormat="1" applyFont="1" applyFill="1" applyAlignment="1">
      <alignment horizontal="right" vertical="center"/>
    </xf>
    <xf numFmtId="39" fontId="142" fillId="62" borderId="19" xfId="2317" applyNumberFormat="1" applyFont="1" applyFill="1" applyBorder="1" applyAlignment="1">
      <alignment horizontal="right" vertical="center"/>
    </xf>
    <xf numFmtId="181" fontId="142" fillId="62" borderId="16" xfId="1667" applyNumberFormat="1" applyFont="1" applyFill="1" applyBorder="1" applyAlignment="1">
      <alignment vertical="center"/>
    </xf>
    <xf numFmtId="165" fontId="142" fillId="62" borderId="22" xfId="1182" applyNumberFormat="1" applyFont="1" applyFill="1" applyBorder="1" applyAlignment="1">
      <alignment horizontal="right" vertical="center"/>
    </xf>
    <xf numFmtId="3" fontId="142" fillId="62" borderId="20" xfId="1182" applyNumberFormat="1" applyFont="1" applyFill="1" applyBorder="1" applyAlignment="1">
      <alignment horizontal="right" vertical="center"/>
    </xf>
    <xf numFmtId="3" fontId="142" fillId="62" borderId="21" xfId="1182" applyNumberFormat="1" applyFont="1" applyFill="1" applyBorder="1" applyAlignment="1">
      <alignment horizontal="right" vertical="center"/>
    </xf>
    <xf numFmtId="4" fontId="142" fillId="62" borderId="22" xfId="1182" applyNumberFormat="1" applyFont="1" applyFill="1" applyBorder="1" applyAlignment="1">
      <alignment horizontal="right" vertical="center"/>
    </xf>
    <xf numFmtId="4" fontId="142" fillId="62" borderId="20" xfId="1182" applyNumberFormat="1" applyFont="1" applyFill="1" applyBorder="1" applyAlignment="1">
      <alignment horizontal="right" vertical="center"/>
    </xf>
    <xf numFmtId="4" fontId="142" fillId="62" borderId="21" xfId="1182" applyNumberFormat="1" applyFont="1" applyFill="1" applyBorder="1" applyAlignment="1">
      <alignment horizontal="right" vertical="center"/>
    </xf>
    <xf numFmtId="0" fontId="91" fillId="60" borderId="22" xfId="1496" applyFont="1" applyFill="1" applyBorder="1"/>
    <xf numFmtId="0" fontId="91" fillId="60" borderId="17" xfId="1496" applyFont="1" applyFill="1" applyBorder="1"/>
    <xf numFmtId="0" fontId="91" fillId="60" borderId="15" xfId="1496" applyFont="1" applyFill="1" applyBorder="1"/>
    <xf numFmtId="0" fontId="91" fillId="60" borderId="23" xfId="1496" applyFont="1" applyFill="1" applyBorder="1"/>
    <xf numFmtId="0" fontId="91" fillId="60" borderId="20" xfId="1496" applyFont="1" applyFill="1" applyBorder="1" applyAlignment="1">
      <alignment vertical="center"/>
    </xf>
    <xf numFmtId="0" fontId="91" fillId="60" borderId="21" xfId="1496" applyFont="1" applyFill="1" applyBorder="1" applyAlignment="1">
      <alignment vertical="center"/>
    </xf>
    <xf numFmtId="165" fontId="142" fillId="62" borderId="13" xfId="1182" applyNumberFormat="1" applyFont="1" applyFill="1" applyBorder="1" applyAlignment="1">
      <alignment horizontal="right" vertical="center"/>
    </xf>
    <xf numFmtId="165" fontId="142" fillId="62" borderId="20" xfId="1182" applyNumberFormat="1" applyFont="1" applyFill="1" applyBorder="1" applyAlignment="1">
      <alignment horizontal="right" vertical="center"/>
    </xf>
    <xf numFmtId="165" fontId="142" fillId="62" borderId="19" xfId="1182" applyNumberFormat="1" applyFont="1" applyFill="1" applyBorder="1" applyAlignment="1">
      <alignment horizontal="right" vertical="center"/>
    </xf>
    <xf numFmtId="43" fontId="142" fillId="62" borderId="13" xfId="1182" applyFont="1" applyFill="1" applyBorder="1" applyAlignment="1">
      <alignment horizontal="right" vertical="center"/>
    </xf>
    <xf numFmtId="43" fontId="142" fillId="62" borderId="0" xfId="1182" applyFont="1" applyFill="1" applyBorder="1" applyAlignment="1">
      <alignment horizontal="right" vertical="center"/>
    </xf>
    <xf numFmtId="43" fontId="142" fillId="62" borderId="19" xfId="1182" applyFont="1" applyFill="1" applyBorder="1" applyAlignment="1">
      <alignment horizontal="right" vertical="center"/>
    </xf>
    <xf numFmtId="41" fontId="142" fillId="62" borderId="13" xfId="1496" applyNumberFormat="1" applyFont="1" applyFill="1" applyBorder="1"/>
    <xf numFmtId="41" fontId="142" fillId="62" borderId="0" xfId="1496" applyNumberFormat="1" applyFont="1" applyFill="1"/>
    <xf numFmtId="41" fontId="142" fillId="62" borderId="19" xfId="1496" applyNumberFormat="1" applyFont="1" applyFill="1" applyBorder="1"/>
    <xf numFmtId="43" fontId="142" fillId="62" borderId="22" xfId="1182" applyFont="1" applyFill="1" applyBorder="1" applyAlignment="1">
      <alignment vertical="center"/>
    </xf>
    <xf numFmtId="43" fontId="142" fillId="62" borderId="0" xfId="1182" applyFont="1" applyFill="1" applyBorder="1" applyAlignment="1">
      <alignment vertical="center"/>
    </xf>
    <xf numFmtId="43" fontId="142" fillId="62" borderId="19" xfId="1182" applyFont="1" applyFill="1" applyBorder="1" applyAlignment="1">
      <alignment vertical="center"/>
    </xf>
    <xf numFmtId="165" fontId="142" fillId="62" borderId="0" xfId="1182" applyNumberFormat="1" applyFont="1" applyFill="1" applyBorder="1" applyAlignment="1">
      <alignment horizontal="right" vertical="center"/>
    </xf>
    <xf numFmtId="3" fontId="142" fillId="62" borderId="0" xfId="1182" applyNumberFormat="1" applyFont="1" applyFill="1" applyBorder="1" applyAlignment="1">
      <alignment horizontal="right" vertical="center"/>
    </xf>
    <xf numFmtId="3" fontId="142" fillId="62" borderId="19" xfId="1182" applyNumberFormat="1" applyFont="1" applyFill="1" applyBorder="1" applyAlignment="1">
      <alignment horizontal="right" vertical="center"/>
    </xf>
    <xf numFmtId="43" fontId="142" fillId="62" borderId="22" xfId="1182" applyFont="1" applyFill="1" applyBorder="1" applyAlignment="1">
      <alignment horizontal="right" vertical="center"/>
    </xf>
    <xf numFmtId="0" fontId="91" fillId="60" borderId="20" xfId="1496" applyFont="1" applyFill="1" applyBorder="1" applyAlignment="1">
      <alignment horizontal="left" vertical="center"/>
    </xf>
    <xf numFmtId="0" fontId="91" fillId="60" borderId="22" xfId="1496" applyFont="1" applyFill="1" applyBorder="1" applyAlignment="1">
      <alignment vertical="center"/>
    </xf>
    <xf numFmtId="0" fontId="91" fillId="60" borderId="17" xfId="1496" applyFont="1" applyFill="1" applyBorder="1" applyAlignment="1">
      <alignment vertical="center"/>
    </xf>
    <xf numFmtId="0" fontId="91" fillId="60" borderId="15" xfId="1857" applyFont="1" applyFill="1" applyBorder="1"/>
    <xf numFmtId="0" fontId="91" fillId="60" borderId="23" xfId="1858" applyFont="1" applyFill="1" applyBorder="1"/>
    <xf numFmtId="1" fontId="91" fillId="60" borderId="22" xfId="2317" applyNumberFormat="1" applyFont="1" applyFill="1" applyBorder="1" applyAlignment="1">
      <alignment vertical="center"/>
    </xf>
    <xf numFmtId="181" fontId="91" fillId="60" borderId="17" xfId="2317" applyNumberFormat="1" applyFont="1" applyFill="1" applyBorder="1" applyAlignment="1">
      <alignment horizontal="center" vertical="center"/>
    </xf>
    <xf numFmtId="49" fontId="91" fillId="60" borderId="17" xfId="1496" applyNumberFormat="1" applyFont="1" applyFill="1" applyBorder="1" applyAlignment="1">
      <alignment horizontal="center" vertical="center"/>
    </xf>
    <xf numFmtId="49" fontId="91" fillId="60" borderId="18" xfId="1496" applyNumberFormat="1" applyFont="1" applyFill="1" applyBorder="1" applyAlignment="1">
      <alignment horizontal="center" vertical="center"/>
    </xf>
    <xf numFmtId="181" fontId="91" fillId="60" borderId="10" xfId="2542" applyNumberFormat="1" applyFont="1" applyFill="1" applyBorder="1" applyAlignment="1">
      <alignment horizontal="center" vertical="center" wrapText="1"/>
    </xf>
    <xf numFmtId="181" fontId="91" fillId="60" borderId="10" xfId="2543" applyNumberFormat="1" applyFont="1" applyFill="1" applyBorder="1" applyAlignment="1">
      <alignment horizontal="center" vertical="center" wrapText="1"/>
    </xf>
    <xf numFmtId="0" fontId="91" fillId="59" borderId="61" xfId="0" applyFont="1" applyFill="1" applyBorder="1" applyAlignment="1">
      <alignment vertical="center"/>
    </xf>
    <xf numFmtId="2" fontId="91" fillId="59" borderId="61" xfId="0" applyNumberFormat="1" applyFont="1" applyFill="1" applyBorder="1" applyAlignment="1">
      <alignment horizontal="center" vertical="center"/>
    </xf>
    <xf numFmtId="2" fontId="91" fillId="63" borderId="35" xfId="0" applyNumberFormat="1" applyFont="1" applyFill="1" applyBorder="1" applyAlignment="1">
      <alignment horizontal="center" vertical="center" wrapText="1"/>
    </xf>
    <xf numFmtId="41" fontId="142" fillId="62" borderId="22" xfId="1496" applyNumberFormat="1" applyFont="1" applyFill="1" applyBorder="1" applyAlignment="1">
      <alignment horizontal="right"/>
    </xf>
    <xf numFmtId="41" fontId="142" fillId="62" borderId="20" xfId="1496" applyNumberFormat="1" applyFont="1" applyFill="1" applyBorder="1" applyAlignment="1">
      <alignment horizontal="right"/>
    </xf>
    <xf numFmtId="41" fontId="142" fillId="62" borderId="21" xfId="1496" applyNumberFormat="1" applyFont="1" applyFill="1" applyBorder="1" applyAlignment="1">
      <alignment horizontal="right"/>
    </xf>
    <xf numFmtId="181" fontId="142" fillId="62" borderId="10" xfId="1667" applyNumberFormat="1" applyFont="1" applyFill="1" applyBorder="1" applyAlignment="1">
      <alignment vertical="center"/>
    </xf>
    <xf numFmtId="165" fontId="142" fillId="62" borderId="33" xfId="1182" applyNumberFormat="1" applyFont="1" applyFill="1" applyBorder="1" applyAlignment="1">
      <alignment horizontal="right" vertical="center"/>
    </xf>
    <xf numFmtId="165" fontId="142" fillId="62" borderId="7" xfId="1182" applyNumberFormat="1" applyFont="1" applyFill="1" applyBorder="1" applyAlignment="1">
      <alignment horizontal="right" vertical="center"/>
    </xf>
    <xf numFmtId="165" fontId="142" fillId="62" borderId="34" xfId="1182" applyNumberFormat="1" applyFont="1" applyFill="1" applyBorder="1" applyAlignment="1">
      <alignment horizontal="right" vertical="center"/>
    </xf>
    <xf numFmtId="43" fontId="142" fillId="62" borderId="33" xfId="1182" applyFont="1" applyFill="1" applyBorder="1" applyAlignment="1">
      <alignment horizontal="right" vertical="center"/>
    </xf>
    <xf numFmtId="43" fontId="142" fillId="62" borderId="7" xfId="1182" applyFont="1" applyFill="1" applyBorder="1" applyAlignment="1">
      <alignment horizontal="right" vertical="center"/>
    </xf>
    <xf numFmtId="43" fontId="142" fillId="62" borderId="34" xfId="1182" applyFont="1" applyFill="1" applyBorder="1" applyAlignment="1">
      <alignment horizontal="right" vertical="center"/>
    </xf>
    <xf numFmtId="181" fontId="142" fillId="62" borderId="15" xfId="1667" applyNumberFormat="1" applyFont="1" applyFill="1" applyBorder="1" applyAlignment="1">
      <alignment horizontal="left" vertical="center"/>
    </xf>
    <xf numFmtId="165" fontId="142" fillId="62" borderId="21" xfId="1182" applyNumberFormat="1" applyFont="1" applyFill="1" applyBorder="1" applyAlignment="1">
      <alignment horizontal="right" vertical="center"/>
    </xf>
    <xf numFmtId="43" fontId="142" fillId="62" borderId="20" xfId="1182" applyFont="1" applyFill="1" applyBorder="1" applyAlignment="1">
      <alignment horizontal="right" vertical="center"/>
    </xf>
    <xf numFmtId="43" fontId="142" fillId="62" borderId="21" xfId="1182" applyFont="1" applyFill="1" applyBorder="1" applyAlignment="1">
      <alignment horizontal="right" vertical="center"/>
    </xf>
    <xf numFmtId="3" fontId="142" fillId="62" borderId="13" xfId="1182" applyNumberFormat="1" applyFont="1" applyFill="1" applyBorder="1" applyAlignment="1">
      <alignment horizontal="right" vertical="center"/>
    </xf>
    <xf numFmtId="41" fontId="142" fillId="62" borderId="20" xfId="1182" applyNumberFormat="1" applyFont="1" applyFill="1" applyBorder="1" applyAlignment="1">
      <alignment horizontal="right" vertical="center"/>
    </xf>
    <xf numFmtId="3" fontId="142" fillId="62" borderId="22" xfId="1182" applyNumberFormat="1" applyFont="1" applyFill="1" applyBorder="1" applyAlignment="1">
      <alignment horizontal="right" vertical="center"/>
    </xf>
    <xf numFmtId="0" fontId="142" fillId="62" borderId="15" xfId="1496" applyFont="1" applyFill="1" applyBorder="1" applyAlignment="1">
      <alignment vertical="center"/>
    </xf>
    <xf numFmtId="183" fontId="142" fillId="62" borderId="22" xfId="490" applyNumberFormat="1" applyFont="1" applyFill="1" applyBorder="1" applyAlignment="1">
      <alignment horizontal="right" vertical="center"/>
    </xf>
    <xf numFmtId="183" fontId="142" fillId="62" borderId="20" xfId="490" applyNumberFormat="1" applyFont="1" applyFill="1" applyBorder="1" applyAlignment="1">
      <alignment horizontal="right" vertical="center"/>
    </xf>
    <xf numFmtId="183" fontId="142" fillId="62" borderId="21" xfId="490" applyNumberFormat="1" applyFont="1" applyFill="1" applyBorder="1" applyAlignment="1">
      <alignment horizontal="right" vertical="center"/>
    </xf>
    <xf numFmtId="0" fontId="160" fillId="62" borderId="16" xfId="1496" applyFont="1" applyFill="1" applyBorder="1"/>
    <xf numFmtId="0" fontId="161" fillId="62" borderId="16" xfId="1496" applyFont="1" applyFill="1" applyBorder="1" applyAlignment="1">
      <alignment vertical="center"/>
    </xf>
    <xf numFmtId="0" fontId="129" fillId="0" borderId="0" xfId="0" applyFont="1" applyAlignment="1">
      <alignment horizontal="justify"/>
    </xf>
    <xf numFmtId="0" fontId="129" fillId="0" borderId="0" xfId="0" applyFont="1" applyAlignment="1">
      <alignment horizontal="justify" vertical="center" wrapText="1"/>
    </xf>
    <xf numFmtId="0" fontId="131" fillId="0" borderId="0" xfId="0" applyFont="1" applyAlignment="1">
      <alignment horizontal="justify" wrapText="1"/>
    </xf>
    <xf numFmtId="0" fontId="129" fillId="0" borderId="0" xfId="0" applyFont="1" applyAlignment="1">
      <alignment horizontal="justify" wrapText="1"/>
    </xf>
    <xf numFmtId="0" fontId="129" fillId="0" borderId="0" xfId="0" applyFont="1" applyAlignment="1">
      <alignment horizontal="justify" vertical="justify" wrapText="1"/>
    </xf>
    <xf numFmtId="0" fontId="129" fillId="0" borderId="0" xfId="0" applyFont="1" applyAlignment="1">
      <alignment horizontal="justify" vertical="top" wrapText="1"/>
    </xf>
    <xf numFmtId="0" fontId="131" fillId="0" borderId="0" xfId="0" applyFont="1" applyAlignment="1">
      <alignment vertical="center" wrapText="1"/>
    </xf>
    <xf numFmtId="0" fontId="129" fillId="0" borderId="0" xfId="0" applyFont="1" applyAlignment="1">
      <alignment vertical="center"/>
    </xf>
    <xf numFmtId="0" fontId="134" fillId="0" borderId="0" xfId="0" applyFont="1" applyAlignment="1">
      <alignment horizontal="center" vertical="center" wrapText="1" readingOrder="1"/>
    </xf>
    <xf numFmtId="10" fontId="134" fillId="0" borderId="0" xfId="0" applyNumberFormat="1" applyFont="1" applyAlignment="1">
      <alignment vertical="center" wrapText="1" readingOrder="1"/>
    </xf>
    <xf numFmtId="0" fontId="129" fillId="0" borderId="0" xfId="0" applyFont="1" applyAlignment="1">
      <alignment horizontal="justify" vertical="top"/>
    </xf>
    <xf numFmtId="0" fontId="139" fillId="0" borderId="0" xfId="0" applyFont="1" applyAlignment="1">
      <alignment horizontal="justify" vertical="center"/>
    </xf>
    <xf numFmtId="0" fontId="129" fillId="0" borderId="0" xfId="0" applyFont="1" applyAlignment="1">
      <alignment vertical="center" wrapText="1"/>
    </xf>
    <xf numFmtId="0" fontId="143" fillId="0" borderId="0" xfId="0" applyFont="1" applyAlignment="1">
      <alignment vertical="center" wrapText="1"/>
    </xf>
    <xf numFmtId="0" fontId="131" fillId="0" borderId="0" xfId="0" applyFont="1" applyAlignment="1">
      <alignment horizontal="center" vertical="center"/>
    </xf>
    <xf numFmtId="0" fontId="129" fillId="0" borderId="0" xfId="0" applyFont="1" applyAlignment="1">
      <alignment horizontal="center" vertical="center" wrapText="1"/>
    </xf>
    <xf numFmtId="0" fontId="129" fillId="65" borderId="0" xfId="1508" applyFont="1" applyFill="1" applyAlignment="1">
      <alignment horizontal="center" vertical="center"/>
    </xf>
    <xf numFmtId="0" fontId="129" fillId="0" borderId="0" xfId="1493" applyFont="1" applyAlignment="1">
      <alignment horizontal="left" vertical="center"/>
    </xf>
    <xf numFmtId="0" fontId="129" fillId="66" borderId="0" xfId="1508" applyFont="1" applyFill="1" applyAlignment="1">
      <alignment horizontal="center" vertical="center"/>
    </xf>
    <xf numFmtId="0" fontId="129" fillId="69" borderId="0" xfId="1508" applyFont="1" applyFill="1" applyAlignment="1">
      <alignment horizontal="center" vertical="center"/>
    </xf>
    <xf numFmtId="0" fontId="145" fillId="0" borderId="0" xfId="0" applyFont="1"/>
    <xf numFmtId="0" fontId="131" fillId="0" borderId="0" xfId="0" quotePrefix="1" applyFont="1"/>
    <xf numFmtId="0" fontId="129" fillId="0" borderId="0" xfId="0" quotePrefix="1" applyFont="1" applyAlignment="1">
      <alignment wrapText="1"/>
    </xf>
    <xf numFmtId="0" fontId="129" fillId="0" borderId="0" xfId="0" quotePrefix="1" applyFont="1" applyAlignment="1">
      <alignment horizontal="left" vertical="top" wrapText="1"/>
    </xf>
    <xf numFmtId="0" fontId="129" fillId="0" borderId="0" xfId="0" quotePrefix="1" applyFont="1" applyAlignment="1">
      <alignment horizontal="left" wrapText="1"/>
    </xf>
    <xf numFmtId="0" fontId="147" fillId="0" borderId="0" xfId="0" quotePrefix="1" applyFont="1" applyAlignment="1">
      <alignment horizontal="left"/>
    </xf>
    <xf numFmtId="0" fontId="129" fillId="0" borderId="0" xfId="0" quotePrefix="1" applyFont="1" applyAlignment="1">
      <alignment vertical="justify" wrapText="1"/>
    </xf>
    <xf numFmtId="0" fontId="142" fillId="68" borderId="0" xfId="0" applyFont="1" applyFill="1" applyAlignment="1">
      <alignment horizontal="center"/>
    </xf>
    <xf numFmtId="0" fontId="131" fillId="0" borderId="0" xfId="0" applyFont="1"/>
    <xf numFmtId="0" fontId="128" fillId="0" borderId="0" xfId="0" applyFont="1"/>
    <xf numFmtId="0" fontId="147" fillId="0" borderId="0" xfId="0" applyFont="1"/>
    <xf numFmtId="0" fontId="128" fillId="0" borderId="0" xfId="0" quotePrefix="1" applyFont="1"/>
    <xf numFmtId="0" fontId="129" fillId="0" borderId="0" xfId="0" applyFont="1" applyAlignment="1">
      <alignment horizontal="left" wrapText="1"/>
    </xf>
    <xf numFmtId="0" fontId="129" fillId="65" borderId="0" xfId="0" applyFont="1" applyFill="1"/>
    <xf numFmtId="0" fontId="129" fillId="66" borderId="0" xfId="0" applyFont="1" applyFill="1"/>
    <xf numFmtId="0" fontId="129" fillId="69" borderId="0" xfId="0" applyFont="1" applyFill="1"/>
    <xf numFmtId="0" fontId="87" fillId="0" borderId="0" xfId="1866" applyFont="1" applyAlignment="1">
      <alignment horizontal="left" vertical="center" wrapText="1"/>
    </xf>
    <xf numFmtId="0" fontId="148" fillId="0" borderId="40" xfId="1866" applyFont="1" applyBorder="1" applyAlignment="1">
      <alignment horizontal="center" vertical="center" wrapText="1"/>
    </xf>
    <xf numFmtId="0" fontId="148" fillId="0" borderId="40" xfId="1866" applyFont="1" applyBorder="1" applyAlignment="1">
      <alignment horizontal="center" vertical="center"/>
    </xf>
    <xf numFmtId="0" fontId="88" fillId="0" borderId="40" xfId="1866" applyFont="1" applyBorder="1" applyAlignment="1">
      <alignment horizontal="center" vertical="center" wrapText="1"/>
    </xf>
    <xf numFmtId="0" fontId="129" fillId="65" borderId="40" xfId="1508" applyFont="1" applyFill="1" applyBorder="1" applyAlignment="1">
      <alignment horizontal="center" vertical="center"/>
    </xf>
    <xf numFmtId="0" fontId="129" fillId="66" borderId="40" xfId="1508" applyFont="1" applyFill="1" applyBorder="1" applyAlignment="1">
      <alignment horizontal="center" vertical="center"/>
    </xf>
    <xf numFmtId="0" fontId="129" fillId="69" borderId="40" xfId="1508" applyFont="1" applyFill="1" applyBorder="1" applyAlignment="1">
      <alignment horizontal="center" vertical="center"/>
    </xf>
    <xf numFmtId="0" fontId="87" fillId="0" borderId="0" xfId="1866" applyFont="1" applyAlignment="1">
      <alignment vertical="center" wrapText="1"/>
    </xf>
    <xf numFmtId="0" fontId="91" fillId="0" borderId="0" xfId="1866" applyFont="1" applyAlignment="1">
      <alignment horizontal="center" vertical="center" wrapText="1"/>
    </xf>
    <xf numFmtId="0" fontId="88" fillId="0" borderId="40" xfId="1508" applyFont="1" applyBorder="1" applyAlignment="1">
      <alignment horizontal="center" vertical="center"/>
    </xf>
    <xf numFmtId="0" fontId="129" fillId="61" borderId="40" xfId="1508" applyFont="1" applyFill="1" applyBorder="1" applyAlignment="1">
      <alignment horizontal="center" vertical="center"/>
    </xf>
    <xf numFmtId="0" fontId="87" fillId="0" borderId="0" xfId="1866" applyFont="1" applyAlignment="1">
      <alignment horizontal="left" wrapText="1"/>
    </xf>
    <xf numFmtId="0" fontId="91" fillId="0" borderId="0" xfId="1866" applyFont="1" applyAlignment="1">
      <alignment horizontal="left"/>
    </xf>
    <xf numFmtId="0" fontId="87" fillId="65" borderId="40" xfId="1866" applyFont="1" applyFill="1" applyBorder="1"/>
    <xf numFmtId="0" fontId="87" fillId="66" borderId="40" xfId="1866" applyFont="1" applyFill="1" applyBorder="1"/>
    <xf numFmtId="0" fontId="87" fillId="69" borderId="40" xfId="1866" applyFont="1" applyFill="1" applyBorder="1"/>
    <xf numFmtId="0" fontId="150" fillId="0" borderId="0" xfId="0" applyFont="1" applyAlignment="1">
      <alignment vertical="center"/>
    </xf>
    <xf numFmtId="0" fontId="150" fillId="0" borderId="0" xfId="0" applyFont="1"/>
    <xf numFmtId="0" fontId="151" fillId="0" borderId="0" xfId="0" applyFont="1" applyAlignment="1">
      <alignment horizontal="right"/>
    </xf>
    <xf numFmtId="0" fontId="146" fillId="0" borderId="48" xfId="0" applyFont="1" applyBorder="1"/>
    <xf numFmtId="0" fontId="118" fillId="60" borderId="50" xfId="2546" applyFont="1" applyFill="1" applyBorder="1" applyAlignment="1">
      <alignment horizontal="center" vertical="center" textRotation="90" wrapText="1"/>
    </xf>
    <xf numFmtId="49" fontId="129" fillId="0" borderId="48" xfId="0" applyNumberFormat="1" applyFont="1" applyBorder="1" applyAlignment="1">
      <alignment horizontal="left" vertical="center"/>
    </xf>
    <xf numFmtId="49" fontId="118" fillId="0" borderId="44" xfId="0" quotePrefix="1" applyNumberFormat="1" applyFont="1" applyBorder="1" applyAlignment="1">
      <alignment horizontal="left" vertical="center"/>
    </xf>
    <xf numFmtId="49" fontId="118" fillId="0" borderId="44" xfId="0" applyNumberFormat="1" applyFont="1" applyBorder="1" applyAlignment="1">
      <alignment horizontal="left" vertical="center"/>
    </xf>
    <xf numFmtId="1" fontId="87" fillId="0" borderId="47" xfId="0" applyNumberFormat="1" applyFont="1" applyBorder="1" applyAlignment="1">
      <alignment horizontal="center"/>
    </xf>
    <xf numFmtId="1" fontId="88" fillId="65" borderId="47" xfId="0" applyNumberFormat="1" applyFont="1" applyFill="1" applyBorder="1" applyAlignment="1">
      <alignment horizontal="center" vertical="center"/>
    </xf>
    <xf numFmtId="10" fontId="146" fillId="65" borderId="54" xfId="1652" applyNumberFormat="1" applyFont="1" applyFill="1" applyBorder="1"/>
    <xf numFmtId="0" fontId="140" fillId="69" borderId="44" xfId="0" applyFont="1" applyFill="1" applyBorder="1"/>
    <xf numFmtId="10" fontId="146" fillId="65" borderId="62" xfId="1652" applyNumberFormat="1" applyFont="1" applyFill="1" applyBorder="1"/>
    <xf numFmtId="10" fontId="146" fillId="65" borderId="44" xfId="1652" applyNumberFormat="1" applyFont="1" applyFill="1" applyBorder="1"/>
    <xf numFmtId="0" fontId="140" fillId="65" borderId="44" xfId="0" applyFont="1" applyFill="1" applyBorder="1"/>
    <xf numFmtId="0" fontId="154" fillId="65" borderId="44" xfId="0" applyFont="1" applyFill="1" applyBorder="1" applyAlignment="1">
      <alignment horizontal="center"/>
    </xf>
    <xf numFmtId="38" fontId="118" fillId="66" borderId="54" xfId="2546" applyNumberFormat="1" applyFont="1" applyFill="1" applyBorder="1" applyAlignment="1">
      <alignment horizontal="center"/>
    </xf>
    <xf numFmtId="0" fontId="118" fillId="69" borderId="62" xfId="0" applyFont="1" applyFill="1" applyBorder="1" applyAlignment="1">
      <alignment horizontal="center"/>
    </xf>
    <xf numFmtId="49" fontId="146" fillId="0" borderId="0" xfId="0" applyNumberFormat="1" applyFont="1"/>
    <xf numFmtId="49" fontId="118" fillId="0" borderId="47" xfId="0" applyNumberFormat="1" applyFont="1" applyBorder="1" applyAlignment="1">
      <alignment horizontal="left" vertical="center"/>
    </xf>
    <xf numFmtId="1" fontId="88" fillId="66" borderId="47" xfId="0" applyNumberFormat="1" applyFont="1" applyFill="1" applyBorder="1" applyAlignment="1">
      <alignment horizontal="center" vertical="center"/>
    </xf>
    <xf numFmtId="0" fontId="140" fillId="69" borderId="51" xfId="0" applyFont="1" applyFill="1" applyBorder="1" applyAlignment="1">
      <alignment horizontal="center"/>
    </xf>
    <xf numFmtId="0" fontId="140" fillId="69" borderId="47" xfId="0" applyFont="1" applyFill="1" applyBorder="1"/>
    <xf numFmtId="0" fontId="140" fillId="69" borderId="48" xfId="0" applyFont="1" applyFill="1" applyBorder="1" applyAlignment="1">
      <alignment horizontal="center"/>
    </xf>
    <xf numFmtId="0" fontId="140" fillId="69" borderId="47" xfId="0" applyFont="1" applyFill="1" applyBorder="1" applyAlignment="1">
      <alignment horizontal="center"/>
    </xf>
    <xf numFmtId="0" fontId="140" fillId="65" borderId="47" xfId="0" applyFont="1" applyFill="1" applyBorder="1" applyAlignment="1">
      <alignment horizontal="center"/>
    </xf>
    <xf numFmtId="0" fontId="118" fillId="69" borderId="47" xfId="0" applyFont="1" applyFill="1" applyBorder="1" applyAlignment="1">
      <alignment horizontal="center"/>
    </xf>
    <xf numFmtId="0" fontId="154" fillId="65" borderId="51" xfId="0" applyFont="1" applyFill="1" applyBorder="1" applyAlignment="1">
      <alignment horizontal="center"/>
    </xf>
    <xf numFmtId="38" fontId="118" fillId="66" borderId="48" xfId="2546" applyNumberFormat="1" applyFont="1" applyFill="1" applyBorder="1" applyAlignment="1">
      <alignment horizontal="center"/>
    </xf>
    <xf numFmtId="0" fontId="154" fillId="65" borderId="47" xfId="0" applyFont="1" applyFill="1" applyBorder="1" applyAlignment="1">
      <alignment horizontal="center"/>
    </xf>
    <xf numFmtId="0" fontId="154" fillId="65" borderId="51" xfId="0" applyFont="1" applyFill="1" applyBorder="1" applyAlignment="1">
      <alignment horizontal="center" vertical="center"/>
    </xf>
    <xf numFmtId="0" fontId="154" fillId="65" borderId="47" xfId="0" applyFont="1" applyFill="1" applyBorder="1" applyAlignment="1">
      <alignment horizontal="center" vertical="center"/>
    </xf>
    <xf numFmtId="0" fontId="154" fillId="65" borderId="48" xfId="0" applyFont="1" applyFill="1" applyBorder="1" applyAlignment="1">
      <alignment horizontal="center" vertical="center"/>
    </xf>
    <xf numFmtId="0" fontId="140" fillId="65" borderId="51" xfId="0" applyFont="1" applyFill="1" applyBorder="1" applyAlignment="1">
      <alignment horizontal="center"/>
    </xf>
    <xf numFmtId="0" fontId="140" fillId="65" borderId="47" xfId="0" applyFont="1" applyFill="1" applyBorder="1"/>
    <xf numFmtId="0" fontId="140" fillId="65" borderId="48" xfId="0" applyFont="1" applyFill="1" applyBorder="1" applyAlignment="1">
      <alignment horizontal="center"/>
    </xf>
    <xf numFmtId="0" fontId="154" fillId="65" borderId="48" xfId="0" applyFont="1" applyFill="1" applyBorder="1" applyAlignment="1">
      <alignment horizontal="center"/>
    </xf>
    <xf numFmtId="1" fontId="162" fillId="0" borderId="47" xfId="0" applyNumberFormat="1" applyFont="1" applyBorder="1" applyAlignment="1">
      <alignment horizontal="center"/>
    </xf>
    <xf numFmtId="0" fontId="140" fillId="66" borderId="51" xfId="0" applyFont="1" applyFill="1" applyBorder="1" applyAlignment="1">
      <alignment horizontal="center"/>
    </xf>
    <xf numFmtId="0" fontId="140" fillId="66" borderId="47" xfId="0" applyFont="1" applyFill="1" applyBorder="1"/>
    <xf numFmtId="0" fontId="140" fillId="66" borderId="48" xfId="0" applyFont="1" applyFill="1" applyBorder="1" applyAlignment="1">
      <alignment horizontal="center"/>
    </xf>
    <xf numFmtId="0" fontId="155" fillId="61" borderId="47" xfId="0" applyFont="1" applyFill="1" applyBorder="1"/>
    <xf numFmtId="0" fontId="140" fillId="61" borderId="47" xfId="0" applyFont="1" applyFill="1" applyBorder="1"/>
    <xf numFmtId="38" fontId="118" fillId="66" borderId="47" xfId="2546" applyNumberFormat="1" applyFont="1" applyFill="1" applyBorder="1" applyAlignment="1">
      <alignment horizontal="center"/>
    </xf>
    <xf numFmtId="38" fontId="118" fillId="66" borderId="51" xfId="2546" applyNumberFormat="1" applyFont="1" applyFill="1" applyBorder="1" applyAlignment="1">
      <alignment horizontal="center"/>
    </xf>
    <xf numFmtId="0" fontId="150" fillId="61" borderId="47" xfId="0" applyFont="1" applyFill="1" applyBorder="1" applyAlignment="1">
      <alignment horizontal="left"/>
    </xf>
    <xf numFmtId="0" fontId="150" fillId="61" borderId="51" xfId="0" applyFont="1" applyFill="1" applyBorder="1" applyAlignment="1">
      <alignment horizontal="left"/>
    </xf>
    <xf numFmtId="0" fontId="150" fillId="61" borderId="48" xfId="0" applyFont="1" applyFill="1" applyBorder="1" applyAlignment="1">
      <alignment horizontal="left"/>
    </xf>
    <xf numFmtId="0" fontId="140" fillId="63" borderId="51" xfId="0" applyFont="1" applyFill="1" applyBorder="1" applyAlignment="1">
      <alignment horizontal="center"/>
    </xf>
    <xf numFmtId="0" fontId="140" fillId="63" borderId="47" xfId="0" applyFont="1" applyFill="1" applyBorder="1"/>
    <xf numFmtId="0" fontId="140" fillId="63" borderId="48" xfId="0" applyFont="1" applyFill="1" applyBorder="1" applyAlignment="1">
      <alignment horizontal="center"/>
    </xf>
    <xf numFmtId="0" fontId="140" fillId="63" borderId="47" xfId="0" applyFont="1" applyFill="1" applyBorder="1" applyAlignment="1">
      <alignment horizontal="center"/>
    </xf>
    <xf numFmtId="0" fontId="118" fillId="69" borderId="51" xfId="0" applyFont="1" applyFill="1" applyBorder="1" applyAlignment="1">
      <alignment horizontal="center"/>
    </xf>
    <xf numFmtId="0" fontId="118" fillId="69" borderId="48" xfId="0" applyFont="1" applyFill="1" applyBorder="1" applyAlignment="1">
      <alignment horizontal="center"/>
    </xf>
    <xf numFmtId="1" fontId="88" fillId="69" borderId="47" xfId="0" applyNumberFormat="1" applyFont="1" applyFill="1" applyBorder="1" applyAlignment="1">
      <alignment horizontal="center" vertical="center"/>
    </xf>
    <xf numFmtId="3" fontId="162" fillId="0" borderId="47" xfId="2546" applyNumberFormat="1" applyFont="1" applyBorder="1" applyAlignment="1">
      <alignment horizontal="center"/>
    </xf>
    <xf numFmtId="0" fontId="140" fillId="66" borderId="47" xfId="0" applyFont="1" applyFill="1" applyBorder="1" applyAlignment="1">
      <alignment horizontal="center"/>
    </xf>
    <xf numFmtId="49" fontId="118" fillId="0" borderId="48" xfId="0" applyNumberFormat="1" applyFont="1" applyBorder="1" applyAlignment="1">
      <alignment horizontal="left" vertical="center"/>
    </xf>
    <xf numFmtId="49" fontId="118" fillId="0" borderId="47" xfId="0" quotePrefix="1" applyNumberFormat="1" applyFont="1" applyBorder="1" applyAlignment="1">
      <alignment horizontal="left" vertical="center"/>
    </xf>
    <xf numFmtId="49" fontId="118" fillId="0" borderId="49" xfId="0" quotePrefix="1" applyNumberFormat="1" applyFont="1" applyBorder="1" applyAlignment="1">
      <alignment horizontal="left" vertical="center"/>
    </xf>
    <xf numFmtId="49" fontId="118" fillId="0" borderId="52" xfId="0" applyNumberFormat="1" applyFont="1" applyBorder="1" applyAlignment="1">
      <alignment horizontal="left" vertical="center"/>
    </xf>
    <xf numFmtId="1" fontId="87" fillId="0" borderId="49" xfId="0" applyNumberFormat="1" applyFont="1" applyBorder="1" applyAlignment="1">
      <alignment horizontal="center"/>
    </xf>
    <xf numFmtId="1" fontId="88" fillId="65" borderId="49" xfId="0" applyNumberFormat="1" applyFont="1" applyFill="1" applyBorder="1" applyAlignment="1">
      <alignment horizontal="center" vertical="center"/>
    </xf>
    <xf numFmtId="0" fontId="140" fillId="63" borderId="49" xfId="0" applyFont="1" applyFill="1" applyBorder="1" applyAlignment="1">
      <alignment horizontal="center"/>
    </xf>
    <xf numFmtId="0" fontId="140" fillId="63" borderId="49" xfId="0" applyFont="1" applyFill="1" applyBorder="1"/>
    <xf numFmtId="0" fontId="140" fillId="63" borderId="52" xfId="0" applyFont="1" applyFill="1" applyBorder="1" applyAlignment="1">
      <alignment horizontal="center"/>
    </xf>
    <xf numFmtId="0" fontId="155" fillId="61" borderId="49" xfId="0" applyFont="1" applyFill="1" applyBorder="1"/>
    <xf numFmtId="0" fontId="155" fillId="61" borderId="52" xfId="0" applyFont="1" applyFill="1" applyBorder="1"/>
    <xf numFmtId="0" fontId="150" fillId="61" borderId="49" xfId="0" applyFont="1" applyFill="1" applyBorder="1" applyAlignment="1">
      <alignment horizontal="left"/>
    </xf>
    <xf numFmtId="0" fontId="150" fillId="61" borderId="63" xfId="0" applyFont="1" applyFill="1" applyBorder="1" applyAlignment="1">
      <alignment horizontal="left"/>
    </xf>
    <xf numFmtId="0" fontId="150" fillId="61" borderId="52" xfId="0" applyFont="1" applyFill="1" applyBorder="1" applyAlignment="1">
      <alignment horizontal="left"/>
    </xf>
    <xf numFmtId="49" fontId="129" fillId="0" borderId="0" xfId="0" applyNumberFormat="1" applyFont="1" applyAlignment="1">
      <alignment horizontal="left" vertical="center"/>
    </xf>
    <xf numFmtId="49" fontId="87" fillId="0" borderId="53" xfId="0" applyNumberFormat="1" applyFont="1" applyBorder="1" applyAlignment="1">
      <alignment horizontal="left" vertical="center"/>
    </xf>
    <xf numFmtId="49" fontId="87" fillId="0" borderId="0" xfId="0" applyNumberFormat="1" applyFont="1" applyAlignment="1">
      <alignment horizontal="left" vertical="center"/>
    </xf>
    <xf numFmtId="49" fontId="87" fillId="0" borderId="48" xfId="0" applyNumberFormat="1" applyFont="1" applyBorder="1" applyAlignment="1">
      <alignment horizontal="left" vertical="center"/>
    </xf>
    <xf numFmtId="38" fontId="118" fillId="65" borderId="54" xfId="2546" applyNumberFormat="1" applyFont="1" applyFill="1" applyBorder="1" applyAlignment="1">
      <alignment horizontal="center"/>
    </xf>
    <xf numFmtId="3" fontId="92" fillId="0" borderId="55" xfId="2546" applyNumberFormat="1" applyFont="1" applyBorder="1" applyAlignment="1">
      <alignment horizontal="center"/>
    </xf>
    <xf numFmtId="3" fontId="92" fillId="0" borderId="56" xfId="2546" applyNumberFormat="1" applyFont="1" applyBorder="1" applyAlignment="1">
      <alignment horizontal="center"/>
    </xf>
    <xf numFmtId="3" fontId="92" fillId="0" borderId="57" xfId="2546" applyNumberFormat="1" applyFont="1" applyBorder="1" applyAlignment="1">
      <alignment horizontal="center"/>
    </xf>
    <xf numFmtId="3" fontId="92" fillId="0" borderId="58" xfId="2546" applyNumberFormat="1" applyFont="1" applyBorder="1" applyAlignment="1">
      <alignment horizontal="center"/>
    </xf>
    <xf numFmtId="49" fontId="118" fillId="0" borderId="49" xfId="0" applyNumberFormat="1" applyFont="1" applyBorder="1" applyAlignment="1">
      <alignment horizontal="left" vertical="center"/>
    </xf>
    <xf numFmtId="49" fontId="87" fillId="61" borderId="49" xfId="0" applyNumberFormat="1" applyFont="1" applyFill="1" applyBorder="1" applyAlignment="1">
      <alignment horizontal="left" vertical="center"/>
    </xf>
    <xf numFmtId="3" fontId="92" fillId="0" borderId="59" xfId="2546" applyNumberFormat="1" applyFont="1" applyBorder="1" applyAlignment="1">
      <alignment horizontal="center"/>
    </xf>
    <xf numFmtId="3" fontId="92" fillId="0" borderId="60" xfId="2546" applyNumberFormat="1" applyFont="1" applyBorder="1" applyAlignment="1">
      <alignment horizontal="center"/>
    </xf>
    <xf numFmtId="3" fontId="150" fillId="0" borderId="0" xfId="0" applyNumberFormat="1" applyFont="1" applyAlignment="1">
      <alignment vertical="center"/>
    </xf>
    <xf numFmtId="3" fontId="150" fillId="0" borderId="0" xfId="0" applyNumberFormat="1" applyFont="1"/>
    <xf numFmtId="0" fontId="118" fillId="59" borderId="0" xfId="1496" applyFont="1" applyFill="1" applyAlignment="1">
      <alignment horizontal="justify" vertical="top" wrapText="1"/>
    </xf>
    <xf numFmtId="187" fontId="100" fillId="59" borderId="0" xfId="1667" quotePrefix="1" applyNumberFormat="1" applyFont="1" applyFill="1" applyAlignment="1">
      <alignment horizontal="right" vertical="center"/>
    </xf>
    <xf numFmtId="187" fontId="100" fillId="59" borderId="0" xfId="1667" applyNumberFormat="1" applyFont="1" applyFill="1" applyAlignment="1">
      <alignment horizontal="right" vertical="center"/>
    </xf>
    <xf numFmtId="0" fontId="94" fillId="59" borderId="0" xfId="1496" applyFont="1" applyFill="1" applyAlignment="1">
      <alignment horizontal="left"/>
    </xf>
    <xf numFmtId="0" fontId="114" fillId="59" borderId="0" xfId="1496" applyFont="1" applyFill="1" applyAlignment="1">
      <alignment horizontal="justify" vertical="top" wrapText="1"/>
    </xf>
    <xf numFmtId="0" fontId="94" fillId="59" borderId="0" xfId="1496" applyFont="1" applyFill="1" applyAlignment="1">
      <alignment horizontal="left" vertical="center"/>
    </xf>
    <xf numFmtId="0" fontId="90" fillId="59" borderId="0" xfId="1496" applyFont="1" applyFill="1" applyAlignment="1">
      <alignment horizontal="left"/>
    </xf>
    <xf numFmtId="0" fontId="90" fillId="59" borderId="0" xfId="1496" applyFont="1" applyFill="1" applyAlignment="1">
      <alignment horizontal="left" vertical="center"/>
    </xf>
    <xf numFmtId="0" fontId="111" fillId="59" borderId="0" xfId="1667" quotePrefix="1" applyFont="1" applyFill="1" applyAlignment="1">
      <alignment horizontal="center"/>
    </xf>
    <xf numFmtId="0" fontId="115" fillId="59" borderId="0" xfId="1667" applyFont="1" applyFill="1" applyAlignment="1">
      <alignment horizontal="center" vertical="center" wrapText="1"/>
    </xf>
    <xf numFmtId="0" fontId="110" fillId="59" borderId="0" xfId="1667" applyFont="1" applyFill="1" applyAlignment="1">
      <alignment horizontal="center" vertical="center" wrapText="1"/>
    </xf>
    <xf numFmtId="0" fontId="148" fillId="59" borderId="0" xfId="1667" applyFont="1" applyFill="1" applyAlignment="1">
      <alignment horizontal="center" vertical="center" wrapText="1"/>
    </xf>
    <xf numFmtId="0" fontId="91" fillId="59" borderId="0" xfId="1667" applyFont="1" applyFill="1" applyAlignment="1">
      <alignment horizontal="center" vertical="center" wrapText="1"/>
    </xf>
    <xf numFmtId="0" fontId="159" fillId="59" borderId="0" xfId="1667" applyFont="1" applyFill="1" applyAlignment="1">
      <alignment horizontal="center" vertical="center" wrapText="1"/>
    </xf>
    <xf numFmtId="0" fontId="115" fillId="59" borderId="0" xfId="1496" applyFont="1" applyFill="1" applyAlignment="1">
      <alignment horizontal="center" vertical="center" wrapText="1"/>
    </xf>
    <xf numFmtId="0" fontId="110" fillId="59" borderId="0" xfId="1496" applyFont="1" applyFill="1" applyAlignment="1">
      <alignment horizontal="center" vertical="center"/>
    </xf>
    <xf numFmtId="0" fontId="88" fillId="59" borderId="0" xfId="1496" applyFont="1" applyFill="1" applyAlignment="1">
      <alignment horizontal="left" vertical="center" wrapText="1"/>
    </xf>
    <xf numFmtId="0" fontId="86" fillId="59" borderId="0" xfId="1496" applyFont="1" applyFill="1" applyAlignment="1">
      <alignment horizontal="left" vertical="center" wrapText="1"/>
    </xf>
    <xf numFmtId="0" fontId="134" fillId="0" borderId="0" xfId="0" applyFont="1" applyAlignment="1">
      <alignment horizontal="center" vertical="center" wrapText="1" readingOrder="1"/>
    </xf>
    <xf numFmtId="0" fontId="135" fillId="0" borderId="33" xfId="0" applyFont="1" applyBorder="1" applyAlignment="1">
      <alignment horizontal="center" vertical="center" wrapText="1" readingOrder="1"/>
    </xf>
    <xf numFmtId="0" fontId="135" fillId="0" borderId="7" xfId="0" applyFont="1" applyBorder="1" applyAlignment="1">
      <alignment horizontal="center" vertical="center" wrapText="1" readingOrder="1"/>
    </xf>
    <xf numFmtId="0" fontId="135" fillId="0" borderId="34" xfId="0" applyFont="1" applyBorder="1" applyAlignment="1">
      <alignment horizontal="center" vertical="center" wrapText="1" readingOrder="1"/>
    </xf>
    <xf numFmtId="10" fontId="135" fillId="0" borderId="33" xfId="0" applyNumberFormat="1" applyFont="1" applyBorder="1" applyAlignment="1">
      <alignment horizontal="center" vertical="center" wrapText="1" readingOrder="1"/>
    </xf>
    <xf numFmtId="10" fontId="135" fillId="0" borderId="34" xfId="0" applyNumberFormat="1" applyFont="1" applyBorder="1" applyAlignment="1">
      <alignment horizontal="center" vertical="center" wrapText="1" readingOrder="1"/>
    </xf>
    <xf numFmtId="0" fontId="130" fillId="59" borderId="0" xfId="0" applyFont="1" applyFill="1" applyAlignment="1">
      <alignment horizontal="center"/>
    </xf>
    <xf numFmtId="49" fontId="130" fillId="59" borderId="0" xfId="0" quotePrefix="1" applyNumberFormat="1" applyFont="1" applyFill="1" applyAlignment="1">
      <alignment horizontal="center"/>
    </xf>
    <xf numFmtId="49" fontId="130" fillId="59" borderId="0" xfId="0" applyNumberFormat="1" applyFont="1" applyFill="1" applyAlignment="1">
      <alignment horizontal="center"/>
    </xf>
    <xf numFmtId="0" fontId="87" fillId="0" borderId="0" xfId="0" applyFont="1" applyAlignment="1">
      <alignment horizontal="justify" vertical="top" wrapText="1"/>
    </xf>
    <xf numFmtId="0" fontId="131" fillId="0" borderId="0" xfId="0" applyFont="1" applyAlignment="1">
      <alignment horizontal="justify" wrapText="1"/>
    </xf>
    <xf numFmtId="0" fontId="87" fillId="0" borderId="0" xfId="0" applyFont="1" applyAlignment="1">
      <alignment horizontal="justify" vertical="justify" wrapText="1"/>
    </xf>
    <xf numFmtId="0" fontId="133" fillId="60" borderId="33" xfId="0" applyFont="1" applyFill="1" applyBorder="1" applyAlignment="1">
      <alignment horizontal="center" vertical="center" wrapText="1"/>
    </xf>
    <xf numFmtId="0" fontId="133" fillId="60" borderId="7" xfId="0" applyFont="1" applyFill="1" applyBorder="1" applyAlignment="1">
      <alignment horizontal="center" vertical="center" wrapText="1"/>
    </xf>
    <xf numFmtId="0" fontId="133" fillId="60" borderId="34" xfId="0" applyFont="1" applyFill="1" applyBorder="1" applyAlignment="1">
      <alignment horizontal="center" vertical="center" wrapText="1"/>
    </xf>
    <xf numFmtId="0" fontId="136" fillId="64" borderId="33" xfId="0" applyFont="1" applyFill="1" applyBorder="1" applyAlignment="1">
      <alignment horizontal="center" wrapText="1" readingOrder="1"/>
    </xf>
    <xf numFmtId="0" fontId="136" fillId="64" borderId="7" xfId="0" applyFont="1" applyFill="1" applyBorder="1" applyAlignment="1">
      <alignment horizontal="center" wrapText="1" readingOrder="1"/>
    </xf>
    <xf numFmtId="0" fontId="136" fillId="64" borderId="34" xfId="0" applyFont="1" applyFill="1" applyBorder="1" applyAlignment="1">
      <alignment horizontal="center" wrapText="1" readingOrder="1"/>
    </xf>
    <xf numFmtId="10" fontId="136" fillId="64" borderId="33" xfId="0" applyNumberFormat="1" applyFont="1" applyFill="1" applyBorder="1" applyAlignment="1">
      <alignment horizontal="center" wrapText="1" readingOrder="1"/>
    </xf>
    <xf numFmtId="10" fontId="136" fillId="64" borderId="34" xfId="0" applyNumberFormat="1" applyFont="1" applyFill="1" applyBorder="1" applyAlignment="1">
      <alignment horizontal="center" wrapText="1" readingOrder="1"/>
    </xf>
    <xf numFmtId="10" fontId="134" fillId="0" borderId="0" xfId="0" applyNumberFormat="1" applyFont="1" applyAlignment="1">
      <alignment horizontal="center" vertical="center" wrapText="1" readingOrder="1"/>
    </xf>
    <xf numFmtId="0" fontId="129" fillId="0" borderId="0" xfId="0" applyFont="1" applyAlignment="1">
      <alignment horizontal="justify" vertical="center"/>
    </xf>
    <xf numFmtId="0" fontId="87" fillId="0" borderId="0" xfId="0" applyFont="1" applyAlignment="1">
      <alignment horizontal="justify" vertical="center" wrapText="1"/>
    </xf>
    <xf numFmtId="0" fontId="129" fillId="0" borderId="0" xfId="0" applyFont="1" applyAlignment="1">
      <alignment horizontal="justify" vertical="top" wrapText="1"/>
    </xf>
    <xf numFmtId="0" fontId="129" fillId="0" borderId="0" xfId="0" applyFont="1" applyAlignment="1">
      <alignment horizontal="justify" vertical="center" wrapText="1"/>
    </xf>
    <xf numFmtId="0" fontId="129" fillId="65" borderId="38" xfId="0" applyFont="1" applyFill="1" applyBorder="1" applyAlignment="1">
      <alignment horizontal="justify"/>
    </xf>
    <xf numFmtId="0" fontId="129" fillId="65" borderId="39" xfId="0" applyFont="1" applyFill="1" applyBorder="1" applyAlignment="1">
      <alignment horizontal="justify"/>
    </xf>
    <xf numFmtId="0" fontId="87" fillId="0" borderId="0" xfId="0" applyFont="1" applyAlignment="1">
      <alignment horizontal="left" vertical="top" wrapText="1"/>
    </xf>
    <xf numFmtId="0" fontId="129" fillId="66" borderId="38" xfId="0" applyFont="1" applyFill="1" applyBorder="1" applyAlignment="1">
      <alignment horizontal="justify"/>
    </xf>
    <xf numFmtId="0" fontId="129" fillId="66" borderId="39" xfId="0" applyFont="1" applyFill="1" applyBorder="1" applyAlignment="1">
      <alignment horizontal="justify"/>
    </xf>
    <xf numFmtId="0" fontId="129" fillId="67" borderId="38" xfId="0" applyFont="1" applyFill="1" applyBorder="1" applyAlignment="1">
      <alignment horizontal="justify"/>
    </xf>
    <xf numFmtId="0" fontId="129" fillId="67" borderId="39" xfId="0" applyFont="1" applyFill="1" applyBorder="1" applyAlignment="1">
      <alignment horizontal="justify"/>
    </xf>
    <xf numFmtId="0" fontId="144" fillId="0" borderId="0" xfId="0" applyFont="1" applyAlignment="1">
      <alignment horizontal="center" vertical="center" wrapText="1"/>
    </xf>
    <xf numFmtId="0" fontId="131" fillId="0" borderId="0" xfId="0" applyFont="1" applyAlignment="1">
      <alignment horizontal="center" vertical="center"/>
    </xf>
    <xf numFmtId="0" fontId="153" fillId="59" borderId="0" xfId="0" applyFont="1" applyFill="1" applyAlignment="1">
      <alignment horizontal="center"/>
    </xf>
    <xf numFmtId="0" fontId="130" fillId="59" borderId="0" xfId="0" quotePrefix="1" applyFont="1" applyFill="1" applyAlignment="1">
      <alignment horizontal="center"/>
    </xf>
    <xf numFmtId="0" fontId="142" fillId="68" borderId="0" xfId="0" applyFont="1" applyFill="1" applyAlignment="1">
      <alignment horizontal="left" vertical="center"/>
    </xf>
    <xf numFmtId="0" fontId="129" fillId="0" borderId="0" xfId="0" applyFont="1" applyAlignment="1">
      <alignment horizontal="center" vertical="center" wrapText="1"/>
    </xf>
    <xf numFmtId="0" fontId="129" fillId="0" borderId="0" xfId="1493" applyFont="1" applyAlignment="1">
      <alignment horizontal="left" vertical="center" wrapText="1"/>
    </xf>
    <xf numFmtId="0" fontId="129" fillId="0" borderId="0" xfId="1493" applyFont="1" applyAlignment="1">
      <alignment horizontal="left" vertical="center"/>
    </xf>
    <xf numFmtId="0" fontId="131" fillId="0" borderId="0" xfId="0" applyFont="1" applyAlignment="1">
      <alignment horizontal="left" vertical="center" wrapText="1"/>
    </xf>
    <xf numFmtId="0" fontId="146" fillId="0" borderId="0" xfId="0" quotePrefix="1" applyFont="1" applyAlignment="1">
      <alignment horizontal="justify" vertical="top" wrapText="1"/>
    </xf>
    <xf numFmtId="0" fontId="129" fillId="0" borderId="0" xfId="0" quotePrefix="1" applyFont="1" applyAlignment="1">
      <alignment horizontal="justify" vertical="top" wrapText="1"/>
    </xf>
    <xf numFmtId="0" fontId="129" fillId="0" borderId="0" xfId="0" quotePrefix="1" applyFont="1" applyAlignment="1">
      <alignment horizontal="justify" vertical="justify" wrapText="1"/>
    </xf>
    <xf numFmtId="0" fontId="131" fillId="65" borderId="0" xfId="0" quotePrefix="1" applyFont="1" applyFill="1" applyAlignment="1">
      <alignment horizontal="center" vertical="center"/>
    </xf>
    <xf numFmtId="0" fontId="131" fillId="66" borderId="0" xfId="0" quotePrefix="1" applyFont="1" applyFill="1" applyAlignment="1">
      <alignment horizontal="center" vertical="center"/>
    </xf>
    <xf numFmtId="0" fontId="131" fillId="69" borderId="0" xfId="0" quotePrefix="1" applyFont="1" applyFill="1" applyAlignment="1">
      <alignment horizontal="center" vertical="center"/>
    </xf>
    <xf numFmtId="0" fontId="129" fillId="0" borderId="0" xfId="0" applyFont="1" applyAlignment="1">
      <alignment horizontal="left" vertical="center" wrapText="1"/>
    </xf>
    <xf numFmtId="0" fontId="88" fillId="0" borderId="41" xfId="1493" applyFont="1" applyBorder="1" applyAlignment="1">
      <alignment horizontal="left" vertical="center"/>
    </xf>
    <xf numFmtId="0" fontId="88" fillId="0" borderId="42" xfId="1493" applyFont="1" applyBorder="1" applyAlignment="1">
      <alignment horizontal="left" vertical="center"/>
    </xf>
    <xf numFmtId="0" fontId="88" fillId="0" borderId="43" xfId="1493" applyFont="1" applyBorder="1" applyAlignment="1">
      <alignment horizontal="left" vertical="center"/>
    </xf>
    <xf numFmtId="0" fontId="115" fillId="0" borderId="0" xfId="1866" applyFont="1" applyAlignment="1">
      <alignment horizontal="center"/>
    </xf>
    <xf numFmtId="0" fontId="115" fillId="0" borderId="0" xfId="1866" applyFont="1" applyAlignment="1">
      <alignment horizontal="center" wrapText="1"/>
    </xf>
    <xf numFmtId="0" fontId="115" fillId="0" borderId="0" xfId="1866" quotePrefix="1" applyFont="1" applyAlignment="1">
      <alignment horizontal="center"/>
    </xf>
    <xf numFmtId="0" fontId="87" fillId="0" borderId="0" xfId="1866" applyFont="1" applyAlignment="1">
      <alignment horizontal="left" vertical="center" wrapText="1"/>
    </xf>
    <xf numFmtId="0" fontId="87" fillId="0" borderId="0" xfId="1866" applyFont="1" applyAlignment="1">
      <alignment horizontal="justify" vertical="center" wrapText="1"/>
    </xf>
    <xf numFmtId="0" fontId="87" fillId="0" borderId="0" xfId="1866" applyFont="1" applyAlignment="1">
      <alignment horizontal="justify" vertical="center"/>
    </xf>
    <xf numFmtId="0" fontId="148" fillId="0" borderId="41" xfId="1866" applyFont="1" applyBorder="1" applyAlignment="1">
      <alignment horizontal="center" vertical="center"/>
    </xf>
    <xf numFmtId="0" fontId="148" fillId="0" borderId="42" xfId="1866" applyFont="1" applyBorder="1" applyAlignment="1">
      <alignment horizontal="center" vertical="center"/>
    </xf>
    <xf numFmtId="0" fontId="148" fillId="0" borderId="43" xfId="1866" applyFont="1" applyBorder="1" applyAlignment="1">
      <alignment horizontal="center" vertical="center"/>
    </xf>
    <xf numFmtId="0" fontId="88" fillId="0" borderId="41" xfId="1493" applyFont="1" applyBorder="1" applyAlignment="1">
      <alignment horizontal="left" vertical="center" wrapText="1"/>
    </xf>
    <xf numFmtId="0" fontId="88" fillId="0" borderId="42" xfId="1493" applyFont="1" applyBorder="1" applyAlignment="1">
      <alignment horizontal="left" vertical="center" wrapText="1"/>
    </xf>
    <xf numFmtId="0" fontId="88" fillId="0" borderId="43" xfId="1493" applyFont="1" applyBorder="1" applyAlignment="1">
      <alignment horizontal="left" vertical="center" wrapText="1"/>
    </xf>
    <xf numFmtId="0" fontId="87" fillId="0" borderId="0" xfId="1866" applyFont="1" applyAlignment="1">
      <alignment horizontal="left" wrapText="1"/>
    </xf>
    <xf numFmtId="0" fontId="87" fillId="0" borderId="0" xfId="1866" applyFont="1" applyAlignment="1">
      <alignment horizontal="justify" vertical="top" wrapText="1"/>
    </xf>
    <xf numFmtId="0" fontId="118" fillId="60" borderId="45" xfId="2546" applyFont="1" applyFill="1" applyBorder="1" applyAlignment="1">
      <alignment horizontal="center" vertical="center" wrapText="1"/>
    </xf>
    <xf numFmtId="0" fontId="118" fillId="60" borderId="6" xfId="2546" applyFont="1" applyFill="1" applyBorder="1" applyAlignment="1">
      <alignment horizontal="center" vertical="center" wrapText="1"/>
    </xf>
    <xf numFmtId="0" fontId="118" fillId="60" borderId="46" xfId="2546" applyFont="1" applyFill="1" applyBorder="1" applyAlignment="1">
      <alignment horizontal="center" vertical="center" wrapText="1"/>
    </xf>
    <xf numFmtId="0" fontId="152" fillId="59" borderId="0" xfId="0" applyFont="1" applyFill="1" applyAlignment="1">
      <alignment horizontal="center"/>
    </xf>
    <xf numFmtId="0" fontId="152" fillId="59" borderId="0" xfId="0" quotePrefix="1" applyFont="1" applyFill="1" applyAlignment="1">
      <alignment horizontal="center"/>
    </xf>
    <xf numFmtId="0" fontId="118" fillId="60" borderId="44" xfId="2546" applyFont="1" applyFill="1" applyBorder="1" applyAlignment="1">
      <alignment horizontal="center" vertical="center" textRotation="90" wrapText="1"/>
    </xf>
    <xf numFmtId="0" fontId="118" fillId="60" borderId="47" xfId="2546" applyFont="1" applyFill="1" applyBorder="1" applyAlignment="1">
      <alignment horizontal="center" vertical="center" textRotation="90" wrapText="1"/>
    </xf>
    <xf numFmtId="0" fontId="118" fillId="60" borderId="49" xfId="2546" applyFont="1" applyFill="1" applyBorder="1" applyAlignment="1">
      <alignment horizontal="center" vertical="center" textRotation="90" wrapText="1"/>
    </xf>
    <xf numFmtId="0" fontId="118" fillId="60" borderId="44" xfId="2546" applyFont="1" applyFill="1" applyBorder="1" applyAlignment="1">
      <alignment horizontal="center" vertical="center"/>
    </xf>
    <xf numFmtId="0" fontId="118" fillId="60" borderId="47" xfId="2546" applyFont="1" applyFill="1" applyBorder="1" applyAlignment="1">
      <alignment horizontal="center" vertical="center"/>
    </xf>
    <xf numFmtId="0" fontId="118" fillId="60" borderId="49" xfId="2546" applyFont="1" applyFill="1" applyBorder="1" applyAlignment="1">
      <alignment horizontal="center" vertical="center"/>
    </xf>
    <xf numFmtId="0" fontId="92" fillId="60" borderId="45" xfId="2546" applyFont="1" applyFill="1" applyBorder="1" applyAlignment="1">
      <alignment horizontal="center" vertical="center" wrapText="1"/>
    </xf>
    <xf numFmtId="0" fontId="92" fillId="60" borderId="46" xfId="2546" applyFont="1" applyFill="1" applyBorder="1" applyAlignment="1">
      <alignment horizontal="center" vertical="center" wrapText="1"/>
    </xf>
    <xf numFmtId="0" fontId="92" fillId="60" borderId="6" xfId="2546" applyFont="1" applyFill="1" applyBorder="1" applyAlignment="1">
      <alignment horizontal="center" vertical="center" wrapText="1"/>
    </xf>
    <xf numFmtId="0" fontId="114" fillId="60" borderId="44" xfId="2546" applyFont="1" applyFill="1" applyBorder="1" applyAlignment="1">
      <alignment horizontal="center" vertical="center" textRotation="90" wrapText="1"/>
    </xf>
    <xf numFmtId="0" fontId="114" fillId="60" borderId="49" xfId="2546" applyFont="1" applyFill="1" applyBorder="1" applyAlignment="1">
      <alignment horizontal="center" vertical="center" textRotation="90" wrapText="1"/>
    </xf>
    <xf numFmtId="0" fontId="119" fillId="59" borderId="0" xfId="1858" applyFont="1" applyFill="1" applyAlignment="1">
      <alignment horizontal="justify" vertical="center" wrapText="1"/>
    </xf>
    <xf numFmtId="0" fontId="119" fillId="59" borderId="0" xfId="1496" applyFont="1" applyFill="1" applyAlignment="1">
      <alignment horizontal="justify" vertical="center" wrapText="1"/>
    </xf>
    <xf numFmtId="0" fontId="119" fillId="59" borderId="0" xfId="0" applyFont="1" applyFill="1" applyAlignment="1">
      <alignment horizontal="justify" vertical="center" wrapText="1"/>
    </xf>
    <xf numFmtId="170" fontId="119" fillId="59" borderId="0" xfId="1667" applyNumberFormat="1" applyFont="1" applyFill="1" applyAlignment="1">
      <alignment horizontal="justify" vertical="center" wrapText="1"/>
    </xf>
    <xf numFmtId="181" fontId="91" fillId="60" borderId="22" xfId="1667" applyNumberFormat="1" applyFont="1" applyFill="1" applyBorder="1" applyAlignment="1">
      <alignment horizontal="center" vertical="center"/>
    </xf>
    <xf numFmtId="181" fontId="91" fillId="60" borderId="20" xfId="1667" applyNumberFormat="1" applyFont="1" applyFill="1" applyBorder="1" applyAlignment="1">
      <alignment horizontal="center" vertical="center"/>
    </xf>
    <xf numFmtId="181" fontId="91" fillId="60" borderId="7" xfId="1667" applyNumberFormat="1" applyFont="1" applyFill="1" applyBorder="1" applyAlignment="1">
      <alignment horizontal="center" vertical="center"/>
    </xf>
    <xf numFmtId="181" fontId="91" fillId="60" borderId="34" xfId="1667" applyNumberFormat="1" applyFont="1" applyFill="1" applyBorder="1" applyAlignment="1">
      <alignment horizontal="center" vertical="center"/>
    </xf>
    <xf numFmtId="181" fontId="91" fillId="60" borderId="10" xfId="1667" applyNumberFormat="1" applyFont="1" applyFill="1" applyBorder="1" applyAlignment="1">
      <alignment horizontal="center" vertical="center"/>
    </xf>
    <xf numFmtId="181" fontId="91" fillId="60" borderId="33" xfId="1667" applyNumberFormat="1" applyFont="1" applyFill="1" applyBorder="1" applyAlignment="1">
      <alignment horizontal="center" vertical="center" wrapText="1"/>
    </xf>
    <xf numFmtId="181" fontId="91" fillId="60" borderId="7" xfId="1667" applyNumberFormat="1" applyFont="1" applyFill="1" applyBorder="1" applyAlignment="1">
      <alignment horizontal="center" vertical="center" wrapText="1"/>
    </xf>
    <xf numFmtId="181" fontId="91" fillId="60" borderId="34" xfId="1667" applyNumberFormat="1" applyFont="1" applyFill="1" applyBorder="1" applyAlignment="1">
      <alignment horizontal="center" vertical="center" wrapText="1"/>
    </xf>
    <xf numFmtId="17" fontId="91" fillId="60" borderId="10" xfId="1667" quotePrefix="1" applyNumberFormat="1" applyFont="1" applyFill="1" applyBorder="1" applyAlignment="1">
      <alignment horizontal="center" vertical="center"/>
    </xf>
    <xf numFmtId="17" fontId="84" fillId="60" borderId="10" xfId="1667" quotePrefix="1" applyNumberFormat="1" applyFont="1" applyFill="1" applyBorder="1" applyAlignment="1">
      <alignment horizontal="center" vertical="center"/>
    </xf>
    <xf numFmtId="1" fontId="91" fillId="60" borderId="22" xfId="2317" applyNumberFormat="1" applyFont="1" applyFill="1" applyBorder="1" applyAlignment="1">
      <alignment horizontal="center" vertical="center"/>
    </xf>
    <xf numFmtId="1" fontId="91" fillId="60" borderId="20" xfId="2317" applyNumberFormat="1" applyFont="1" applyFill="1" applyBorder="1" applyAlignment="1">
      <alignment horizontal="center" vertical="center"/>
    </xf>
    <xf numFmtId="1" fontId="91" fillId="60" borderId="21" xfId="2317" applyNumberFormat="1" applyFont="1" applyFill="1" applyBorder="1" applyAlignment="1">
      <alignment horizontal="center" vertical="center"/>
    </xf>
    <xf numFmtId="181" fontId="46" fillId="59" borderId="0" xfId="2317" applyNumberFormat="1" applyFont="1" applyFill="1" applyAlignment="1">
      <alignment horizontal="left" wrapText="1"/>
    </xf>
    <xf numFmtId="181" fontId="90" fillId="59" borderId="0" xfId="2317" applyNumberFormat="1" applyFont="1" applyFill="1" applyAlignment="1">
      <alignment horizontal="justify" vertical="center" wrapText="1"/>
    </xf>
    <xf numFmtId="0" fontId="91" fillId="60" borderId="22" xfId="1496" applyFont="1" applyFill="1" applyBorder="1" applyAlignment="1">
      <alignment horizontal="center" vertical="center"/>
    </xf>
    <xf numFmtId="0" fontId="91" fillId="60" borderId="20" xfId="1496" applyFont="1" applyFill="1" applyBorder="1" applyAlignment="1">
      <alignment horizontal="center" vertical="center"/>
    </xf>
    <xf numFmtId="0" fontId="91" fillId="60" borderId="21" xfId="1496" applyFont="1" applyFill="1" applyBorder="1" applyAlignment="1">
      <alignment horizontal="center" vertical="center"/>
    </xf>
    <xf numFmtId="17" fontId="91" fillId="60" borderId="22" xfId="1496" applyNumberFormat="1" applyFont="1" applyFill="1" applyBorder="1" applyAlignment="1">
      <alignment horizontal="center" vertical="center"/>
    </xf>
    <xf numFmtId="17" fontId="91" fillId="60" borderId="20" xfId="1496" applyNumberFormat="1" applyFont="1" applyFill="1" applyBorder="1" applyAlignment="1">
      <alignment horizontal="center" vertical="center"/>
    </xf>
    <xf numFmtId="17" fontId="91" fillId="60" borderId="21" xfId="1496" applyNumberFormat="1" applyFont="1" applyFill="1" applyBorder="1" applyAlignment="1">
      <alignment horizontal="center" vertical="center"/>
    </xf>
    <xf numFmtId="0" fontId="91" fillId="60" borderId="22" xfId="1496" applyFont="1" applyFill="1" applyBorder="1" applyAlignment="1">
      <alignment horizontal="center" vertical="center" wrapText="1"/>
    </xf>
    <xf numFmtId="0" fontId="91" fillId="60" borderId="20" xfId="1496" applyFont="1" applyFill="1" applyBorder="1" applyAlignment="1">
      <alignment horizontal="center" vertical="center" wrapText="1"/>
    </xf>
    <xf numFmtId="0" fontId="91" fillId="60" borderId="21" xfId="1496" applyFont="1" applyFill="1" applyBorder="1" applyAlignment="1">
      <alignment horizontal="center" vertical="center" wrapText="1"/>
    </xf>
    <xf numFmtId="0" fontId="91" fillId="60" borderId="22" xfId="1857" applyFont="1" applyFill="1" applyBorder="1" applyAlignment="1">
      <alignment horizontal="center" vertical="center"/>
    </xf>
    <xf numFmtId="0" fontId="91" fillId="60" borderId="20" xfId="1857" applyFont="1" applyFill="1" applyBorder="1" applyAlignment="1">
      <alignment horizontal="center" vertical="center"/>
    </xf>
    <xf numFmtId="0" fontId="91" fillId="60" borderId="21" xfId="1857" applyFont="1" applyFill="1" applyBorder="1" applyAlignment="1">
      <alignment horizontal="center" vertical="center"/>
    </xf>
    <xf numFmtId="1" fontId="91" fillId="60" borderId="22" xfId="2317" applyNumberFormat="1" applyFont="1" applyFill="1" applyBorder="1" applyAlignment="1">
      <alignment horizontal="center" vertical="center" wrapText="1"/>
    </xf>
    <xf numFmtId="1" fontId="91" fillId="60" borderId="20" xfId="2317" applyNumberFormat="1" applyFont="1" applyFill="1" applyBorder="1" applyAlignment="1">
      <alignment horizontal="center" vertical="center" wrapText="1"/>
    </xf>
    <xf numFmtId="1" fontId="91" fillId="60" borderId="21" xfId="2317" applyNumberFormat="1" applyFont="1" applyFill="1" applyBorder="1" applyAlignment="1">
      <alignment horizontal="center" vertical="center" wrapText="1"/>
    </xf>
    <xf numFmtId="0" fontId="89" fillId="59" borderId="20" xfId="1496" applyFont="1" applyFill="1" applyBorder="1" applyAlignment="1">
      <alignment horizontal="left" vertical="top" wrapText="1"/>
    </xf>
    <xf numFmtId="0" fontId="91" fillId="60" borderId="22" xfId="1667" applyFont="1" applyFill="1" applyBorder="1" applyAlignment="1">
      <alignment horizontal="center" vertical="center"/>
    </xf>
    <xf numFmtId="0" fontId="91" fillId="60" borderId="20" xfId="1667" applyFont="1" applyFill="1" applyBorder="1" applyAlignment="1">
      <alignment horizontal="center" vertical="center"/>
    </xf>
    <xf numFmtId="0" fontId="91" fillId="60" borderId="21" xfId="1667" applyFont="1" applyFill="1" applyBorder="1" applyAlignment="1">
      <alignment horizontal="center" vertical="center"/>
    </xf>
    <xf numFmtId="0" fontId="118" fillId="59" borderId="0" xfId="1496" applyFont="1" applyFill="1" applyAlignment="1">
      <alignment horizontal="justify" vertical="justify" wrapText="1"/>
    </xf>
    <xf numFmtId="0" fontId="90" fillId="59" borderId="0" xfId="1496" applyFont="1" applyFill="1" applyAlignment="1">
      <alignment horizontal="center"/>
    </xf>
  </cellXfs>
  <cellStyles count="2547">
    <cellStyle name="20% - Accent1" xfId="1" xr:uid="{00000000-0005-0000-0000-000000000000}"/>
    <cellStyle name="20% - Accent1 2" xfId="2" xr:uid="{00000000-0005-0000-0000-000001000000}"/>
    <cellStyle name="20% - Accent1 3" xfId="3" xr:uid="{00000000-0005-0000-0000-000002000000}"/>
    <cellStyle name="20% - Accent1 4" xfId="4" xr:uid="{00000000-0005-0000-0000-000003000000}"/>
    <cellStyle name="20% - Accent2" xfId="5" xr:uid="{00000000-0005-0000-0000-000004000000}"/>
    <cellStyle name="20% - Accent2 2" xfId="6" xr:uid="{00000000-0005-0000-0000-000005000000}"/>
    <cellStyle name="20% - Accent2 3" xfId="7" xr:uid="{00000000-0005-0000-0000-000006000000}"/>
    <cellStyle name="20% - Accent2 4" xfId="8" xr:uid="{00000000-0005-0000-0000-000007000000}"/>
    <cellStyle name="20% - Accent3" xfId="9" xr:uid="{00000000-0005-0000-0000-000008000000}"/>
    <cellStyle name="20% - Accent3 2" xfId="10" xr:uid="{00000000-0005-0000-0000-000009000000}"/>
    <cellStyle name="20% - Accent3 3" xfId="11" xr:uid="{00000000-0005-0000-0000-00000A000000}"/>
    <cellStyle name="20% - Accent3 4" xfId="12" xr:uid="{00000000-0005-0000-0000-00000B000000}"/>
    <cellStyle name="20% - Accent4" xfId="13" xr:uid="{00000000-0005-0000-0000-00000C000000}"/>
    <cellStyle name="20% - Accent4 2" xfId="14" xr:uid="{00000000-0005-0000-0000-00000D000000}"/>
    <cellStyle name="20% - Accent4 3" xfId="15" xr:uid="{00000000-0005-0000-0000-00000E000000}"/>
    <cellStyle name="20% - Accent4 4" xfId="16" xr:uid="{00000000-0005-0000-0000-00000F000000}"/>
    <cellStyle name="20% - Accent5" xfId="17" xr:uid="{00000000-0005-0000-0000-000010000000}"/>
    <cellStyle name="20% - Accent5 2" xfId="18" xr:uid="{00000000-0005-0000-0000-000011000000}"/>
    <cellStyle name="20% - Accent5 3" xfId="19" xr:uid="{00000000-0005-0000-0000-000012000000}"/>
    <cellStyle name="20% - Accent5 4" xfId="20" xr:uid="{00000000-0005-0000-0000-000013000000}"/>
    <cellStyle name="20% - Accent6" xfId="21" xr:uid="{00000000-0005-0000-0000-000014000000}"/>
    <cellStyle name="20% - Accent6 2" xfId="22" xr:uid="{00000000-0005-0000-0000-000015000000}"/>
    <cellStyle name="20% - Accent6 3" xfId="23" xr:uid="{00000000-0005-0000-0000-000016000000}"/>
    <cellStyle name="20% - Accent6 4" xfId="24" xr:uid="{00000000-0005-0000-0000-000017000000}"/>
    <cellStyle name="20% - Énfasis1" xfId="25" builtinId="30" customBuiltin="1"/>
    <cellStyle name="20% - Énfasis1 2" xfId="26" xr:uid="{00000000-0005-0000-0000-000019000000}"/>
    <cellStyle name="20% - Énfasis1 2 2" xfId="27" xr:uid="{00000000-0005-0000-0000-00001A000000}"/>
    <cellStyle name="20% - Énfasis2" xfId="28" builtinId="34" customBuiltin="1"/>
    <cellStyle name="20% - Énfasis2 2" xfId="29" xr:uid="{00000000-0005-0000-0000-00001C000000}"/>
    <cellStyle name="20% - Énfasis2 2 2" xfId="30" xr:uid="{00000000-0005-0000-0000-00001D000000}"/>
    <cellStyle name="20% - Énfasis3" xfId="31" builtinId="38" customBuiltin="1"/>
    <cellStyle name="20% - Énfasis3 2" xfId="32" xr:uid="{00000000-0005-0000-0000-00001F000000}"/>
    <cellStyle name="20% - Énfasis3 2 2" xfId="33" xr:uid="{00000000-0005-0000-0000-000020000000}"/>
    <cellStyle name="20% - Énfasis4" xfId="34" builtinId="42" customBuiltin="1"/>
    <cellStyle name="20% - Énfasis4 2" xfId="35" xr:uid="{00000000-0005-0000-0000-000022000000}"/>
    <cellStyle name="20% - Énfasis4 2 2" xfId="36" xr:uid="{00000000-0005-0000-0000-000023000000}"/>
    <cellStyle name="20% - Énfasis5" xfId="37" builtinId="46" customBuiltin="1"/>
    <cellStyle name="20% - Énfasis5 2" xfId="38" xr:uid="{00000000-0005-0000-0000-000025000000}"/>
    <cellStyle name="20% - Énfasis5 2 2" xfId="39" xr:uid="{00000000-0005-0000-0000-000026000000}"/>
    <cellStyle name="20% - Énfasis6" xfId="40" builtinId="50" customBuiltin="1"/>
    <cellStyle name="20% - Énfasis6 2" xfId="41" xr:uid="{00000000-0005-0000-0000-000028000000}"/>
    <cellStyle name="20% - Énfasis6 2 2" xfId="42" xr:uid="{00000000-0005-0000-0000-000029000000}"/>
    <cellStyle name="40% - Accent1" xfId="43" xr:uid="{00000000-0005-0000-0000-00002A000000}"/>
    <cellStyle name="40% - Accent1 2" xfId="44" xr:uid="{00000000-0005-0000-0000-00002B000000}"/>
    <cellStyle name="40% - Accent1 3" xfId="45" xr:uid="{00000000-0005-0000-0000-00002C000000}"/>
    <cellStyle name="40% - Accent1 4" xfId="46" xr:uid="{00000000-0005-0000-0000-00002D000000}"/>
    <cellStyle name="40% - Accent2" xfId="47" xr:uid="{00000000-0005-0000-0000-00002E000000}"/>
    <cellStyle name="40% - Accent2 2" xfId="48" xr:uid="{00000000-0005-0000-0000-00002F000000}"/>
    <cellStyle name="40% - Accent2 3" xfId="49" xr:uid="{00000000-0005-0000-0000-000030000000}"/>
    <cellStyle name="40% - Accent2 4" xfId="50" xr:uid="{00000000-0005-0000-0000-000031000000}"/>
    <cellStyle name="40% - Accent3" xfId="51" xr:uid="{00000000-0005-0000-0000-000032000000}"/>
    <cellStyle name="40% - Accent3 2" xfId="52" xr:uid="{00000000-0005-0000-0000-000033000000}"/>
    <cellStyle name="40% - Accent3 3" xfId="53" xr:uid="{00000000-0005-0000-0000-000034000000}"/>
    <cellStyle name="40% - Accent3 4" xfId="54" xr:uid="{00000000-0005-0000-0000-000035000000}"/>
    <cellStyle name="40% - Accent4" xfId="55" xr:uid="{00000000-0005-0000-0000-000036000000}"/>
    <cellStyle name="40% - Accent4 2" xfId="56" xr:uid="{00000000-0005-0000-0000-000037000000}"/>
    <cellStyle name="40% - Accent4 3" xfId="57" xr:uid="{00000000-0005-0000-0000-000038000000}"/>
    <cellStyle name="40% - Accent4 4" xfId="58" xr:uid="{00000000-0005-0000-0000-000039000000}"/>
    <cellStyle name="40% - Accent5" xfId="59" xr:uid="{00000000-0005-0000-0000-00003A000000}"/>
    <cellStyle name="40% - Accent5 2" xfId="60" xr:uid="{00000000-0005-0000-0000-00003B000000}"/>
    <cellStyle name="40% - Accent5 3" xfId="61" xr:uid="{00000000-0005-0000-0000-00003C000000}"/>
    <cellStyle name="40% - Accent5 4" xfId="62" xr:uid="{00000000-0005-0000-0000-00003D000000}"/>
    <cellStyle name="40% - Accent6" xfId="63" xr:uid="{00000000-0005-0000-0000-00003E000000}"/>
    <cellStyle name="40% - Accent6 2" xfId="64" xr:uid="{00000000-0005-0000-0000-00003F000000}"/>
    <cellStyle name="40% - Accent6 3" xfId="65" xr:uid="{00000000-0005-0000-0000-000040000000}"/>
    <cellStyle name="40% - Accent6 4" xfId="66" xr:uid="{00000000-0005-0000-0000-000041000000}"/>
    <cellStyle name="40% - Énfasis1" xfId="67" builtinId="31" customBuiltin="1"/>
    <cellStyle name="40% - Énfasis1 2" xfId="68" xr:uid="{00000000-0005-0000-0000-000043000000}"/>
    <cellStyle name="40% - Énfasis1 2 2" xfId="69" xr:uid="{00000000-0005-0000-0000-000044000000}"/>
    <cellStyle name="40% - Énfasis2" xfId="70" builtinId="35" customBuiltin="1"/>
    <cellStyle name="40% - Énfasis2 2" xfId="71" xr:uid="{00000000-0005-0000-0000-000046000000}"/>
    <cellStyle name="40% - Énfasis2 2 2" xfId="72" xr:uid="{00000000-0005-0000-0000-000047000000}"/>
    <cellStyle name="40% - Énfasis3" xfId="73" builtinId="39" customBuiltin="1"/>
    <cellStyle name="40% - Énfasis3 2" xfId="74" xr:uid="{00000000-0005-0000-0000-000049000000}"/>
    <cellStyle name="40% - Énfasis3 2 2" xfId="75" xr:uid="{00000000-0005-0000-0000-00004A000000}"/>
    <cellStyle name="40% - Énfasis4" xfId="76" builtinId="43" customBuiltin="1"/>
    <cellStyle name="40% - Énfasis4 2" xfId="77" xr:uid="{00000000-0005-0000-0000-00004C000000}"/>
    <cellStyle name="40% - Énfasis4 2 2" xfId="78" xr:uid="{00000000-0005-0000-0000-00004D000000}"/>
    <cellStyle name="40% - Énfasis5" xfId="79" builtinId="47" customBuiltin="1"/>
    <cellStyle name="40% - Énfasis5 2" xfId="80" xr:uid="{00000000-0005-0000-0000-00004F000000}"/>
    <cellStyle name="40% - Énfasis5 2 2" xfId="81" xr:uid="{00000000-0005-0000-0000-000050000000}"/>
    <cellStyle name="40% - Énfasis6" xfId="82" builtinId="51" customBuiltin="1"/>
    <cellStyle name="40% - Énfasis6 2" xfId="83" xr:uid="{00000000-0005-0000-0000-000052000000}"/>
    <cellStyle name="40% - Énfasis6 2 2" xfId="84" xr:uid="{00000000-0005-0000-0000-000053000000}"/>
    <cellStyle name="60% - Accent1" xfId="85" xr:uid="{00000000-0005-0000-0000-000054000000}"/>
    <cellStyle name="60% - Accent1 2" xfId="86" xr:uid="{00000000-0005-0000-0000-000055000000}"/>
    <cellStyle name="60% - Accent1 3" xfId="87" xr:uid="{00000000-0005-0000-0000-000056000000}"/>
    <cellStyle name="60% - Accent1 4" xfId="88" xr:uid="{00000000-0005-0000-0000-000057000000}"/>
    <cellStyle name="60% - Accent2" xfId="89" xr:uid="{00000000-0005-0000-0000-000058000000}"/>
    <cellStyle name="60% - Accent2 2" xfId="90" xr:uid="{00000000-0005-0000-0000-000059000000}"/>
    <cellStyle name="60% - Accent2 3" xfId="91" xr:uid="{00000000-0005-0000-0000-00005A000000}"/>
    <cellStyle name="60% - Accent2 4" xfId="92" xr:uid="{00000000-0005-0000-0000-00005B000000}"/>
    <cellStyle name="60% - Accent3" xfId="93" xr:uid="{00000000-0005-0000-0000-00005C000000}"/>
    <cellStyle name="60% - Accent3 2" xfId="94" xr:uid="{00000000-0005-0000-0000-00005D000000}"/>
    <cellStyle name="60% - Accent3 3" xfId="95" xr:uid="{00000000-0005-0000-0000-00005E000000}"/>
    <cellStyle name="60% - Accent3 4" xfId="96" xr:uid="{00000000-0005-0000-0000-00005F000000}"/>
    <cellStyle name="60% - Accent4" xfId="97" xr:uid="{00000000-0005-0000-0000-000060000000}"/>
    <cellStyle name="60% - Accent4 2" xfId="98" xr:uid="{00000000-0005-0000-0000-000061000000}"/>
    <cellStyle name="60% - Accent4 3" xfId="99" xr:uid="{00000000-0005-0000-0000-000062000000}"/>
    <cellStyle name="60% - Accent4 4" xfId="100" xr:uid="{00000000-0005-0000-0000-000063000000}"/>
    <cellStyle name="60% - Accent5" xfId="101" xr:uid="{00000000-0005-0000-0000-000064000000}"/>
    <cellStyle name="60% - Accent5 2" xfId="102" xr:uid="{00000000-0005-0000-0000-000065000000}"/>
    <cellStyle name="60% - Accent5 3" xfId="103" xr:uid="{00000000-0005-0000-0000-000066000000}"/>
    <cellStyle name="60% - Accent5 4" xfId="104" xr:uid="{00000000-0005-0000-0000-000067000000}"/>
    <cellStyle name="60% - Accent6" xfId="105" xr:uid="{00000000-0005-0000-0000-000068000000}"/>
    <cellStyle name="60% - Accent6 2" xfId="106" xr:uid="{00000000-0005-0000-0000-000069000000}"/>
    <cellStyle name="60% - Accent6 3" xfId="107" xr:uid="{00000000-0005-0000-0000-00006A000000}"/>
    <cellStyle name="60% - Accent6 4" xfId="108" xr:uid="{00000000-0005-0000-0000-00006B000000}"/>
    <cellStyle name="60% - Énfasis1" xfId="109" builtinId="32" customBuiltin="1"/>
    <cellStyle name="60% - Énfasis1 2" xfId="110" xr:uid="{00000000-0005-0000-0000-00006D000000}"/>
    <cellStyle name="60% - Énfasis2" xfId="111" builtinId="36" customBuiltin="1"/>
    <cellStyle name="60% - Énfasis2 2" xfId="112" xr:uid="{00000000-0005-0000-0000-00006F000000}"/>
    <cellStyle name="60% - Énfasis3" xfId="113" builtinId="40" customBuiltin="1"/>
    <cellStyle name="60% - Énfasis3 2" xfId="114" xr:uid="{00000000-0005-0000-0000-000071000000}"/>
    <cellStyle name="60% - Énfasis4" xfId="115" builtinId="44" customBuiltin="1"/>
    <cellStyle name="60% - Énfasis4 2" xfId="116" xr:uid="{00000000-0005-0000-0000-000073000000}"/>
    <cellStyle name="60% - Énfasis5" xfId="117" builtinId="48" customBuiltin="1"/>
    <cellStyle name="60% - Énfasis5 2" xfId="118" xr:uid="{00000000-0005-0000-0000-000075000000}"/>
    <cellStyle name="60% - Énfasis6" xfId="119" builtinId="52" customBuiltin="1"/>
    <cellStyle name="60% - Énfasis6 2" xfId="120" xr:uid="{00000000-0005-0000-0000-000077000000}"/>
    <cellStyle name="A3 297 x 420 mm" xfId="121" xr:uid="{00000000-0005-0000-0000-000078000000}"/>
    <cellStyle name="A3 297 x 420 mm 2" xfId="122" xr:uid="{00000000-0005-0000-0000-000079000000}"/>
    <cellStyle name="A3 297 x 420 mm 3" xfId="123" xr:uid="{00000000-0005-0000-0000-00007A000000}"/>
    <cellStyle name="A3 297 x 420 mm 4" xfId="124" xr:uid="{00000000-0005-0000-0000-00007B000000}"/>
    <cellStyle name="Accent1" xfId="125" xr:uid="{00000000-0005-0000-0000-00007C000000}"/>
    <cellStyle name="Accent1 2" xfId="126" xr:uid="{00000000-0005-0000-0000-00007D000000}"/>
    <cellStyle name="Accent1 3" xfId="127" xr:uid="{00000000-0005-0000-0000-00007E000000}"/>
    <cellStyle name="Accent1 4" xfId="128" xr:uid="{00000000-0005-0000-0000-00007F000000}"/>
    <cellStyle name="Accent2" xfId="129" xr:uid="{00000000-0005-0000-0000-000080000000}"/>
    <cellStyle name="Accent2 2" xfId="130" xr:uid="{00000000-0005-0000-0000-000081000000}"/>
    <cellStyle name="Accent2 3" xfId="131" xr:uid="{00000000-0005-0000-0000-000082000000}"/>
    <cellStyle name="Accent2 4" xfId="132" xr:uid="{00000000-0005-0000-0000-000083000000}"/>
    <cellStyle name="Accent3" xfId="133" xr:uid="{00000000-0005-0000-0000-000084000000}"/>
    <cellStyle name="Accent3 2" xfId="134" xr:uid="{00000000-0005-0000-0000-000085000000}"/>
    <cellStyle name="Accent3 3" xfId="135" xr:uid="{00000000-0005-0000-0000-000086000000}"/>
    <cellStyle name="Accent3 4" xfId="136" xr:uid="{00000000-0005-0000-0000-000087000000}"/>
    <cellStyle name="Accent4" xfId="137" xr:uid="{00000000-0005-0000-0000-000088000000}"/>
    <cellStyle name="Accent4 2" xfId="138" xr:uid="{00000000-0005-0000-0000-000089000000}"/>
    <cellStyle name="Accent4 3" xfId="139" xr:uid="{00000000-0005-0000-0000-00008A000000}"/>
    <cellStyle name="Accent4 4" xfId="140" xr:uid="{00000000-0005-0000-0000-00008B000000}"/>
    <cellStyle name="Accent5" xfId="141" xr:uid="{00000000-0005-0000-0000-00008C000000}"/>
    <cellStyle name="Accent5 2" xfId="142" xr:uid="{00000000-0005-0000-0000-00008D000000}"/>
    <cellStyle name="Accent5 3" xfId="143" xr:uid="{00000000-0005-0000-0000-00008E000000}"/>
    <cellStyle name="Accent5 4" xfId="144" xr:uid="{00000000-0005-0000-0000-00008F000000}"/>
    <cellStyle name="Accent6" xfId="145" xr:uid="{00000000-0005-0000-0000-000090000000}"/>
    <cellStyle name="Accent6 2" xfId="146" xr:uid="{00000000-0005-0000-0000-000091000000}"/>
    <cellStyle name="Accent6 3" xfId="147" xr:uid="{00000000-0005-0000-0000-000092000000}"/>
    <cellStyle name="Accent6 4" xfId="148" xr:uid="{00000000-0005-0000-0000-000093000000}"/>
    <cellStyle name="args.style" xfId="149" xr:uid="{00000000-0005-0000-0000-000094000000}"/>
    <cellStyle name="args.style 2" xfId="150" xr:uid="{00000000-0005-0000-0000-000095000000}"/>
    <cellStyle name="args.style 3" xfId="151" xr:uid="{00000000-0005-0000-0000-000096000000}"/>
    <cellStyle name="args.style 4" xfId="152" xr:uid="{00000000-0005-0000-0000-000097000000}"/>
    <cellStyle name="Bad" xfId="153" xr:uid="{00000000-0005-0000-0000-000098000000}"/>
    <cellStyle name="Bad 2" xfId="154" xr:uid="{00000000-0005-0000-0000-000099000000}"/>
    <cellStyle name="Bad 3" xfId="155" xr:uid="{00000000-0005-0000-0000-00009A000000}"/>
    <cellStyle name="Bad 4" xfId="156" xr:uid="{00000000-0005-0000-0000-00009B000000}"/>
    <cellStyle name="Body" xfId="157" xr:uid="{00000000-0005-0000-0000-00009C000000}"/>
    <cellStyle name="Body 2" xfId="158" xr:uid="{00000000-0005-0000-0000-00009D000000}"/>
    <cellStyle name="Body 3" xfId="159" xr:uid="{00000000-0005-0000-0000-00009E000000}"/>
    <cellStyle name="Body 4" xfId="160" xr:uid="{00000000-0005-0000-0000-00009F000000}"/>
    <cellStyle name="Buena 2" xfId="162" xr:uid="{00000000-0005-0000-0000-0000A0000000}"/>
    <cellStyle name="Bueno" xfId="161" builtinId="26" customBuiltin="1"/>
    <cellStyle name="Calc Currency (0)" xfId="163" xr:uid="{00000000-0005-0000-0000-0000A2000000}"/>
    <cellStyle name="Calculation" xfId="164" xr:uid="{00000000-0005-0000-0000-0000A3000000}"/>
    <cellStyle name="Calculation 2" xfId="165" xr:uid="{00000000-0005-0000-0000-0000A4000000}"/>
    <cellStyle name="Calculation 3" xfId="166" xr:uid="{00000000-0005-0000-0000-0000A5000000}"/>
    <cellStyle name="Calculation 4" xfId="167" xr:uid="{00000000-0005-0000-0000-0000A6000000}"/>
    <cellStyle name="Cálculo" xfId="168" builtinId="22" customBuiltin="1"/>
    <cellStyle name="Cálculo 2" xfId="169" xr:uid="{00000000-0005-0000-0000-0000A8000000}"/>
    <cellStyle name="Celda de comprobación" xfId="170" builtinId="23" customBuiltin="1"/>
    <cellStyle name="Celda de comprobación 2" xfId="171" xr:uid="{00000000-0005-0000-0000-0000AA000000}"/>
    <cellStyle name="Celda vinculada" xfId="172" builtinId="24" customBuiltin="1"/>
    <cellStyle name="Celda vinculada 2" xfId="173" xr:uid="{00000000-0005-0000-0000-0000AC000000}"/>
    <cellStyle name="Check Cell" xfId="174" xr:uid="{00000000-0005-0000-0000-0000AD000000}"/>
    <cellStyle name="Check Cell 2" xfId="175" xr:uid="{00000000-0005-0000-0000-0000AE000000}"/>
    <cellStyle name="Check Cell 3" xfId="176" xr:uid="{00000000-0005-0000-0000-0000AF000000}"/>
    <cellStyle name="Check Cell 4" xfId="177" xr:uid="{00000000-0005-0000-0000-0000B0000000}"/>
    <cellStyle name="Comma  - Style1" xfId="178" xr:uid="{00000000-0005-0000-0000-0000B1000000}"/>
    <cellStyle name="Comma  - Style1 2" xfId="179" xr:uid="{00000000-0005-0000-0000-0000B2000000}"/>
    <cellStyle name="Comma  - Style1 3" xfId="180" xr:uid="{00000000-0005-0000-0000-0000B3000000}"/>
    <cellStyle name="Comma  - Style1 4" xfId="181" xr:uid="{00000000-0005-0000-0000-0000B4000000}"/>
    <cellStyle name="Comma [0]_!!!GO" xfId="182" xr:uid="{00000000-0005-0000-0000-0000B5000000}"/>
    <cellStyle name="Comma_!!!GO" xfId="183" xr:uid="{00000000-0005-0000-0000-0000B6000000}"/>
    <cellStyle name="Copied" xfId="184" xr:uid="{00000000-0005-0000-0000-0000B7000000}"/>
    <cellStyle name="Copied 2" xfId="185" xr:uid="{00000000-0005-0000-0000-0000B8000000}"/>
    <cellStyle name="Copied 3" xfId="186" xr:uid="{00000000-0005-0000-0000-0000B9000000}"/>
    <cellStyle name="Copied 4" xfId="187" xr:uid="{00000000-0005-0000-0000-0000BA000000}"/>
    <cellStyle name="COST1" xfId="188" xr:uid="{00000000-0005-0000-0000-0000BB000000}"/>
    <cellStyle name="COST1 2" xfId="189" xr:uid="{00000000-0005-0000-0000-0000BC000000}"/>
    <cellStyle name="COST1 3" xfId="190" xr:uid="{00000000-0005-0000-0000-0000BD000000}"/>
    <cellStyle name="COST1 4" xfId="191" xr:uid="{00000000-0005-0000-0000-0000BE000000}"/>
    <cellStyle name="Curren - Style2" xfId="192" xr:uid="{00000000-0005-0000-0000-0000BF000000}"/>
    <cellStyle name="Curren - Style2 2" xfId="193" xr:uid="{00000000-0005-0000-0000-0000C0000000}"/>
    <cellStyle name="Curren - Style2 3" xfId="194" xr:uid="{00000000-0005-0000-0000-0000C1000000}"/>
    <cellStyle name="Curren - Style2 4" xfId="195" xr:uid="{00000000-0005-0000-0000-0000C2000000}"/>
    <cellStyle name="Currency [0]_!!!GO" xfId="196" xr:uid="{00000000-0005-0000-0000-0000C3000000}"/>
    <cellStyle name="Currency_!!!GO" xfId="197" xr:uid="{00000000-0005-0000-0000-0000C4000000}"/>
    <cellStyle name="Encabezado 4" xfId="198" builtinId="19" customBuiltin="1"/>
    <cellStyle name="Encabezado 4 2" xfId="199" xr:uid="{00000000-0005-0000-0000-0000C6000000}"/>
    <cellStyle name="Énfasis1" xfId="200" builtinId="29" customBuiltin="1"/>
    <cellStyle name="Énfasis1 2" xfId="201" xr:uid="{00000000-0005-0000-0000-0000C8000000}"/>
    <cellStyle name="Énfasis2" xfId="202" builtinId="33" customBuiltin="1"/>
    <cellStyle name="Énfasis2 2" xfId="203" xr:uid="{00000000-0005-0000-0000-0000CA000000}"/>
    <cellStyle name="Énfasis3" xfId="204" builtinId="37" customBuiltin="1"/>
    <cellStyle name="Énfasis3 2" xfId="205" xr:uid="{00000000-0005-0000-0000-0000CC000000}"/>
    <cellStyle name="Énfasis4" xfId="206" builtinId="41" customBuiltin="1"/>
    <cellStyle name="Énfasis4 2" xfId="207" xr:uid="{00000000-0005-0000-0000-0000CE000000}"/>
    <cellStyle name="Énfasis5" xfId="208" builtinId="45" customBuiltin="1"/>
    <cellStyle name="Énfasis5 2" xfId="209" xr:uid="{00000000-0005-0000-0000-0000D0000000}"/>
    <cellStyle name="Énfasis6" xfId="210" builtinId="49" customBuiltin="1"/>
    <cellStyle name="Énfasis6 2" xfId="211" xr:uid="{00000000-0005-0000-0000-0000D2000000}"/>
    <cellStyle name="Entered" xfId="212" xr:uid="{00000000-0005-0000-0000-0000D3000000}"/>
    <cellStyle name="Entered 2" xfId="213" xr:uid="{00000000-0005-0000-0000-0000D4000000}"/>
    <cellStyle name="Entered 3" xfId="214" xr:uid="{00000000-0005-0000-0000-0000D5000000}"/>
    <cellStyle name="Entered 4" xfId="215" xr:uid="{00000000-0005-0000-0000-0000D6000000}"/>
    <cellStyle name="Entrada" xfId="216" builtinId="20" customBuiltin="1"/>
    <cellStyle name="Entrada 2" xfId="217" xr:uid="{00000000-0005-0000-0000-0000D8000000}"/>
    <cellStyle name="Estilo 1" xfId="218" xr:uid="{00000000-0005-0000-0000-0000D9000000}"/>
    <cellStyle name="Estilo 1 2" xfId="219" xr:uid="{00000000-0005-0000-0000-0000DA000000}"/>
    <cellStyle name="Estilo 1 2 2" xfId="220" xr:uid="{00000000-0005-0000-0000-0000DB000000}"/>
    <cellStyle name="Estilo 1 2 3" xfId="221" xr:uid="{00000000-0005-0000-0000-0000DC000000}"/>
    <cellStyle name="Estilo 1 2 4" xfId="222" xr:uid="{00000000-0005-0000-0000-0000DD000000}"/>
    <cellStyle name="Estilo 1 3" xfId="223" xr:uid="{00000000-0005-0000-0000-0000DE000000}"/>
    <cellStyle name="Estilo 1 4" xfId="224" xr:uid="{00000000-0005-0000-0000-0000DF000000}"/>
    <cellStyle name="Estilo 1 5" xfId="225" xr:uid="{00000000-0005-0000-0000-0000E0000000}"/>
    <cellStyle name="Euro" xfId="226" xr:uid="{00000000-0005-0000-0000-0000E1000000}"/>
    <cellStyle name="Euro 10" xfId="227" xr:uid="{00000000-0005-0000-0000-0000E2000000}"/>
    <cellStyle name="Euro 2" xfId="228" xr:uid="{00000000-0005-0000-0000-0000E3000000}"/>
    <cellStyle name="Euro 2 2" xfId="229" xr:uid="{00000000-0005-0000-0000-0000E4000000}"/>
    <cellStyle name="Euro 2 2 2" xfId="230" xr:uid="{00000000-0005-0000-0000-0000E5000000}"/>
    <cellStyle name="Euro 2 2 2 2" xfId="231" xr:uid="{00000000-0005-0000-0000-0000E6000000}"/>
    <cellStyle name="Euro 2 2 3" xfId="232" xr:uid="{00000000-0005-0000-0000-0000E7000000}"/>
    <cellStyle name="Euro 2 2 4" xfId="233" xr:uid="{00000000-0005-0000-0000-0000E8000000}"/>
    <cellStyle name="Euro 2 2_Hoja2" xfId="234" xr:uid="{00000000-0005-0000-0000-0000E9000000}"/>
    <cellStyle name="Euro 2 3" xfId="235" xr:uid="{00000000-0005-0000-0000-0000EA000000}"/>
    <cellStyle name="Euro 2 3 2" xfId="236" xr:uid="{00000000-0005-0000-0000-0000EB000000}"/>
    <cellStyle name="Euro 2 3 3" xfId="237" xr:uid="{00000000-0005-0000-0000-0000EC000000}"/>
    <cellStyle name="Euro 2 3 4" xfId="238" xr:uid="{00000000-0005-0000-0000-0000ED000000}"/>
    <cellStyle name="Euro 2 3_Hoja2" xfId="239" xr:uid="{00000000-0005-0000-0000-0000EE000000}"/>
    <cellStyle name="Euro 2 4" xfId="240" xr:uid="{00000000-0005-0000-0000-0000EF000000}"/>
    <cellStyle name="Euro 2 5" xfId="241" xr:uid="{00000000-0005-0000-0000-0000F0000000}"/>
    <cellStyle name="Euro 2 6" xfId="242" xr:uid="{00000000-0005-0000-0000-0000F1000000}"/>
    <cellStyle name="Euro 2 7" xfId="243" xr:uid="{00000000-0005-0000-0000-0000F2000000}"/>
    <cellStyle name="Euro 2 8" xfId="244" xr:uid="{00000000-0005-0000-0000-0000F3000000}"/>
    <cellStyle name="Euro 2_Hoja2" xfId="245" xr:uid="{00000000-0005-0000-0000-0000F4000000}"/>
    <cellStyle name="Euro 3" xfId="246" xr:uid="{00000000-0005-0000-0000-0000F5000000}"/>
    <cellStyle name="Euro 3 2" xfId="247" xr:uid="{00000000-0005-0000-0000-0000F6000000}"/>
    <cellStyle name="Euro 3 2 2" xfId="248" xr:uid="{00000000-0005-0000-0000-0000F7000000}"/>
    <cellStyle name="Euro 3 3" xfId="249" xr:uid="{00000000-0005-0000-0000-0000F8000000}"/>
    <cellStyle name="Euro 3 4" xfId="250" xr:uid="{00000000-0005-0000-0000-0000F9000000}"/>
    <cellStyle name="Euro 3_Hoja2" xfId="251" xr:uid="{00000000-0005-0000-0000-0000FA000000}"/>
    <cellStyle name="Euro 4" xfId="252" xr:uid="{00000000-0005-0000-0000-0000FB000000}"/>
    <cellStyle name="Euro 4 2" xfId="253" xr:uid="{00000000-0005-0000-0000-0000FC000000}"/>
    <cellStyle name="Euro 4 3" xfId="254" xr:uid="{00000000-0005-0000-0000-0000FD000000}"/>
    <cellStyle name="Euro 4 4" xfId="255" xr:uid="{00000000-0005-0000-0000-0000FE000000}"/>
    <cellStyle name="Euro 4_Hoja2" xfId="256" xr:uid="{00000000-0005-0000-0000-0000FF000000}"/>
    <cellStyle name="Euro 5" xfId="257" xr:uid="{00000000-0005-0000-0000-000000010000}"/>
    <cellStyle name="Euro 5 2" xfId="258" xr:uid="{00000000-0005-0000-0000-000001010000}"/>
    <cellStyle name="Euro 5 3" xfId="259" xr:uid="{00000000-0005-0000-0000-000002010000}"/>
    <cellStyle name="Euro 5 4" xfId="260" xr:uid="{00000000-0005-0000-0000-000003010000}"/>
    <cellStyle name="Euro 5_Hoja2" xfId="261" xr:uid="{00000000-0005-0000-0000-000004010000}"/>
    <cellStyle name="Euro 6" xfId="262" xr:uid="{00000000-0005-0000-0000-000005010000}"/>
    <cellStyle name="Euro 7" xfId="263" xr:uid="{00000000-0005-0000-0000-000006010000}"/>
    <cellStyle name="Euro 8" xfId="264" xr:uid="{00000000-0005-0000-0000-000007010000}"/>
    <cellStyle name="Euro 9" xfId="265" xr:uid="{00000000-0005-0000-0000-000008010000}"/>
    <cellStyle name="Euro_Hoja2" xfId="266" xr:uid="{00000000-0005-0000-0000-000009010000}"/>
    <cellStyle name="Excel Built-in Normal" xfId="267" xr:uid="{00000000-0005-0000-0000-00000A010000}"/>
    <cellStyle name="Excel Built-in Normal 2" xfId="268" xr:uid="{00000000-0005-0000-0000-00000B010000}"/>
    <cellStyle name="Excel Built-in Normal 3" xfId="269" xr:uid="{00000000-0005-0000-0000-00000C010000}"/>
    <cellStyle name="Excel Built-in Normal 4" xfId="270" xr:uid="{00000000-0005-0000-0000-00000D010000}"/>
    <cellStyle name="Explanatory Text" xfId="271" xr:uid="{00000000-0005-0000-0000-00000E010000}"/>
    <cellStyle name="Explanatory Text 2" xfId="272" xr:uid="{00000000-0005-0000-0000-00000F010000}"/>
    <cellStyle name="Explanatory Text 3" xfId="273" xr:uid="{00000000-0005-0000-0000-000010010000}"/>
    <cellStyle name="Explanatory Text 4" xfId="274" xr:uid="{00000000-0005-0000-0000-000011010000}"/>
    <cellStyle name="Fecha" xfId="275" xr:uid="{00000000-0005-0000-0000-000012010000}"/>
    <cellStyle name="Followed Hyperlink_Libro32" xfId="276" xr:uid="{00000000-0005-0000-0000-000013010000}"/>
    <cellStyle name="globaldir" xfId="277" xr:uid="{00000000-0005-0000-0000-000014010000}"/>
    <cellStyle name="globaldir 2" xfId="278" xr:uid="{00000000-0005-0000-0000-000015010000}"/>
    <cellStyle name="globaldir 3" xfId="279" xr:uid="{00000000-0005-0000-0000-000016010000}"/>
    <cellStyle name="globaldir 4" xfId="280" xr:uid="{00000000-0005-0000-0000-000017010000}"/>
    <cellStyle name="Good" xfId="281" xr:uid="{00000000-0005-0000-0000-000018010000}"/>
    <cellStyle name="Good 2" xfId="282" xr:uid="{00000000-0005-0000-0000-000019010000}"/>
    <cellStyle name="Good 3" xfId="283" xr:uid="{00000000-0005-0000-0000-00001A010000}"/>
    <cellStyle name="Good 4" xfId="284" xr:uid="{00000000-0005-0000-0000-00001B010000}"/>
    <cellStyle name="Grey" xfId="285" xr:uid="{00000000-0005-0000-0000-00001C010000}"/>
    <cellStyle name="Header1" xfId="286" xr:uid="{00000000-0005-0000-0000-00001D010000}"/>
    <cellStyle name="Header1 2" xfId="287" xr:uid="{00000000-0005-0000-0000-00001E010000}"/>
    <cellStyle name="Header1 3" xfId="288" xr:uid="{00000000-0005-0000-0000-00001F010000}"/>
    <cellStyle name="Header1 4" xfId="289" xr:uid="{00000000-0005-0000-0000-000020010000}"/>
    <cellStyle name="Header2" xfId="290" xr:uid="{00000000-0005-0000-0000-000021010000}"/>
    <cellStyle name="Header2 2" xfId="291" xr:uid="{00000000-0005-0000-0000-000022010000}"/>
    <cellStyle name="Header2 2 2" xfId="292" xr:uid="{00000000-0005-0000-0000-000023010000}"/>
    <cellStyle name="Header2 2 2 2" xfId="293" xr:uid="{00000000-0005-0000-0000-000024010000}"/>
    <cellStyle name="Header2 2 2 2 2" xfId="294" xr:uid="{00000000-0005-0000-0000-000025010000}"/>
    <cellStyle name="Header2 2 2 2 2 2" xfId="295" xr:uid="{00000000-0005-0000-0000-000026010000}"/>
    <cellStyle name="Header2 2 2 2 2 2 2" xfId="296" xr:uid="{00000000-0005-0000-0000-000027010000}"/>
    <cellStyle name="Header2 2 2 2 2 2 2 2" xfId="297" xr:uid="{00000000-0005-0000-0000-000028010000}"/>
    <cellStyle name="Header2 2 2 2 2 2 2 2 2" xfId="298" xr:uid="{00000000-0005-0000-0000-000029010000}"/>
    <cellStyle name="Header2 2 2 2 2 2 2 3" xfId="299" xr:uid="{00000000-0005-0000-0000-00002A010000}"/>
    <cellStyle name="Header2 2 2 2 2 2 3" xfId="300" xr:uid="{00000000-0005-0000-0000-00002B010000}"/>
    <cellStyle name="Header2 2 2 2 2 3" xfId="301" xr:uid="{00000000-0005-0000-0000-00002C010000}"/>
    <cellStyle name="Header2 2 2 2 2 3 2" xfId="302" xr:uid="{00000000-0005-0000-0000-00002D010000}"/>
    <cellStyle name="Header2 2 2 2 2 3 2 2" xfId="303" xr:uid="{00000000-0005-0000-0000-00002E010000}"/>
    <cellStyle name="Header2 2 2 2 2 3 3" xfId="304" xr:uid="{00000000-0005-0000-0000-00002F010000}"/>
    <cellStyle name="Header2 2 2 2 2 4" xfId="305" xr:uid="{00000000-0005-0000-0000-000030010000}"/>
    <cellStyle name="Header2 2 2 2 3" xfId="306" xr:uid="{00000000-0005-0000-0000-000031010000}"/>
    <cellStyle name="Header2 2 2 2 3 2" xfId="307" xr:uid="{00000000-0005-0000-0000-000032010000}"/>
    <cellStyle name="Header2 2 2 2 3 2 2" xfId="308" xr:uid="{00000000-0005-0000-0000-000033010000}"/>
    <cellStyle name="Header2 2 2 2 3 2 2 2" xfId="309" xr:uid="{00000000-0005-0000-0000-000034010000}"/>
    <cellStyle name="Header2 2 2 2 3 2 2 2 2" xfId="310" xr:uid="{00000000-0005-0000-0000-000035010000}"/>
    <cellStyle name="Header2 2 2 2 3 2 2 3" xfId="311" xr:uid="{00000000-0005-0000-0000-000036010000}"/>
    <cellStyle name="Header2 2 2 2 3 2 3" xfId="312" xr:uid="{00000000-0005-0000-0000-000037010000}"/>
    <cellStyle name="Header2 2 2 2 3 3" xfId="313" xr:uid="{00000000-0005-0000-0000-000038010000}"/>
    <cellStyle name="Header2 2 2 2 3 3 2" xfId="314" xr:uid="{00000000-0005-0000-0000-000039010000}"/>
    <cellStyle name="Header2 2 2 2 3 3 2 2" xfId="315" xr:uid="{00000000-0005-0000-0000-00003A010000}"/>
    <cellStyle name="Header2 2 2 2 3 3 3" xfId="316" xr:uid="{00000000-0005-0000-0000-00003B010000}"/>
    <cellStyle name="Header2 2 2 2 3 4" xfId="317" xr:uid="{00000000-0005-0000-0000-00003C010000}"/>
    <cellStyle name="Header2 2 2 2 4" xfId="318" xr:uid="{00000000-0005-0000-0000-00003D010000}"/>
    <cellStyle name="Header2 2 2 2 4 2" xfId="319" xr:uid="{00000000-0005-0000-0000-00003E010000}"/>
    <cellStyle name="Header2 2 2 2 4 2 2" xfId="320" xr:uid="{00000000-0005-0000-0000-00003F010000}"/>
    <cellStyle name="Header2 2 2 2 4 2 2 2" xfId="321" xr:uid="{00000000-0005-0000-0000-000040010000}"/>
    <cellStyle name="Header2 2 2 2 4 2 3" xfId="322" xr:uid="{00000000-0005-0000-0000-000041010000}"/>
    <cellStyle name="Header2 2 2 2 4 3" xfId="323" xr:uid="{00000000-0005-0000-0000-000042010000}"/>
    <cellStyle name="Header2 2 2 2 5" xfId="324" xr:uid="{00000000-0005-0000-0000-000043010000}"/>
    <cellStyle name="Header2 2 2 3" xfId="325" xr:uid="{00000000-0005-0000-0000-000044010000}"/>
    <cellStyle name="Header2 2 2 3 2" xfId="326" xr:uid="{00000000-0005-0000-0000-000045010000}"/>
    <cellStyle name="Header2 2 2 3 2 2" xfId="327" xr:uid="{00000000-0005-0000-0000-000046010000}"/>
    <cellStyle name="Header2 2 2 3 2 2 2" xfId="328" xr:uid="{00000000-0005-0000-0000-000047010000}"/>
    <cellStyle name="Header2 2 2 3 2 2 2 2" xfId="329" xr:uid="{00000000-0005-0000-0000-000048010000}"/>
    <cellStyle name="Header2 2 2 3 2 2 3" xfId="330" xr:uid="{00000000-0005-0000-0000-000049010000}"/>
    <cellStyle name="Header2 2 2 3 2 3" xfId="331" xr:uid="{00000000-0005-0000-0000-00004A010000}"/>
    <cellStyle name="Header2 2 2 3 3" xfId="332" xr:uid="{00000000-0005-0000-0000-00004B010000}"/>
    <cellStyle name="Header2 2 2 3 3 2" xfId="333" xr:uid="{00000000-0005-0000-0000-00004C010000}"/>
    <cellStyle name="Header2 2 2 3 3 2 2" xfId="334" xr:uid="{00000000-0005-0000-0000-00004D010000}"/>
    <cellStyle name="Header2 2 2 3 3 3" xfId="335" xr:uid="{00000000-0005-0000-0000-00004E010000}"/>
    <cellStyle name="Header2 2 2 3 4" xfId="336" xr:uid="{00000000-0005-0000-0000-00004F010000}"/>
    <cellStyle name="Header2 2 2 4" xfId="337" xr:uid="{00000000-0005-0000-0000-000050010000}"/>
    <cellStyle name="Header2 2 2 4 2" xfId="338" xr:uid="{00000000-0005-0000-0000-000051010000}"/>
    <cellStyle name="Header2 2 2 4 2 2" xfId="339" xr:uid="{00000000-0005-0000-0000-000052010000}"/>
    <cellStyle name="Header2 2 2 4 2 2 2" xfId="340" xr:uid="{00000000-0005-0000-0000-000053010000}"/>
    <cellStyle name="Header2 2 2 4 2 3" xfId="341" xr:uid="{00000000-0005-0000-0000-000054010000}"/>
    <cellStyle name="Header2 2 2 4 3" xfId="342" xr:uid="{00000000-0005-0000-0000-000055010000}"/>
    <cellStyle name="Header2 2 2 5" xfId="343" xr:uid="{00000000-0005-0000-0000-000056010000}"/>
    <cellStyle name="Header2 2 2 5 2" xfId="344" xr:uid="{00000000-0005-0000-0000-000057010000}"/>
    <cellStyle name="Header2 2 2 5 2 2" xfId="345" xr:uid="{00000000-0005-0000-0000-000058010000}"/>
    <cellStyle name="Header2 2 2 5 3" xfId="346" xr:uid="{00000000-0005-0000-0000-000059010000}"/>
    <cellStyle name="Header2 2 2 6" xfId="347" xr:uid="{00000000-0005-0000-0000-00005A010000}"/>
    <cellStyle name="Header2 2 3" xfId="348" xr:uid="{00000000-0005-0000-0000-00005B010000}"/>
    <cellStyle name="Header2 2 3 2" xfId="349" xr:uid="{00000000-0005-0000-0000-00005C010000}"/>
    <cellStyle name="Header2 2 3 2 2" xfId="350" xr:uid="{00000000-0005-0000-0000-00005D010000}"/>
    <cellStyle name="Header2 2 3 2 2 2" xfId="351" xr:uid="{00000000-0005-0000-0000-00005E010000}"/>
    <cellStyle name="Header2 2 3 2 2 2 2" xfId="352" xr:uid="{00000000-0005-0000-0000-00005F010000}"/>
    <cellStyle name="Header2 2 3 2 2 3" xfId="353" xr:uid="{00000000-0005-0000-0000-000060010000}"/>
    <cellStyle name="Header2 2 3 2 3" xfId="354" xr:uid="{00000000-0005-0000-0000-000061010000}"/>
    <cellStyle name="Header2 2 3 3" xfId="355" xr:uid="{00000000-0005-0000-0000-000062010000}"/>
    <cellStyle name="Header2 2 3 3 2" xfId="356" xr:uid="{00000000-0005-0000-0000-000063010000}"/>
    <cellStyle name="Header2 2 3 3 2 2" xfId="357" xr:uid="{00000000-0005-0000-0000-000064010000}"/>
    <cellStyle name="Header2 2 3 3 3" xfId="358" xr:uid="{00000000-0005-0000-0000-000065010000}"/>
    <cellStyle name="Header2 2 3 4" xfId="359" xr:uid="{00000000-0005-0000-0000-000066010000}"/>
    <cellStyle name="Header2 2 4" xfId="360" xr:uid="{00000000-0005-0000-0000-000067010000}"/>
    <cellStyle name="Header2 2 4 2" xfId="361" xr:uid="{00000000-0005-0000-0000-000068010000}"/>
    <cellStyle name="Header2 2 4 2 2" xfId="362" xr:uid="{00000000-0005-0000-0000-000069010000}"/>
    <cellStyle name="Header2 2 4 2 2 2" xfId="363" xr:uid="{00000000-0005-0000-0000-00006A010000}"/>
    <cellStyle name="Header2 2 4 2 3" xfId="364" xr:uid="{00000000-0005-0000-0000-00006B010000}"/>
    <cellStyle name="Header2 2 4 3" xfId="365" xr:uid="{00000000-0005-0000-0000-00006C010000}"/>
    <cellStyle name="Header2 2 5" xfId="366" xr:uid="{00000000-0005-0000-0000-00006D010000}"/>
    <cellStyle name="Header2 2 5 2" xfId="367" xr:uid="{00000000-0005-0000-0000-00006E010000}"/>
    <cellStyle name="Header2 2 6" xfId="368" xr:uid="{00000000-0005-0000-0000-00006F010000}"/>
    <cellStyle name="Header2 2 7" xfId="369" xr:uid="{00000000-0005-0000-0000-000070010000}"/>
    <cellStyle name="Header2 3" xfId="370" xr:uid="{00000000-0005-0000-0000-000071010000}"/>
    <cellStyle name="Header2 3 2" xfId="371" xr:uid="{00000000-0005-0000-0000-000072010000}"/>
    <cellStyle name="Header2 3 2 2" xfId="372" xr:uid="{00000000-0005-0000-0000-000073010000}"/>
    <cellStyle name="Header2 3 2 2 2" xfId="373" xr:uid="{00000000-0005-0000-0000-000074010000}"/>
    <cellStyle name="Header2 3 2 2 2 2" xfId="374" xr:uid="{00000000-0005-0000-0000-000075010000}"/>
    <cellStyle name="Header2 3 2 2 2 2 2" xfId="375" xr:uid="{00000000-0005-0000-0000-000076010000}"/>
    <cellStyle name="Header2 3 2 2 2 2 2 2" xfId="376" xr:uid="{00000000-0005-0000-0000-000077010000}"/>
    <cellStyle name="Header2 3 2 2 2 2 3" xfId="377" xr:uid="{00000000-0005-0000-0000-000078010000}"/>
    <cellStyle name="Header2 3 2 2 2 3" xfId="378" xr:uid="{00000000-0005-0000-0000-000079010000}"/>
    <cellStyle name="Header2 3 2 2 3" xfId="379" xr:uid="{00000000-0005-0000-0000-00007A010000}"/>
    <cellStyle name="Header2 3 2 2 3 2" xfId="380" xr:uid="{00000000-0005-0000-0000-00007B010000}"/>
    <cellStyle name="Header2 3 2 2 3 2 2" xfId="381" xr:uid="{00000000-0005-0000-0000-00007C010000}"/>
    <cellStyle name="Header2 3 2 2 3 3" xfId="382" xr:uid="{00000000-0005-0000-0000-00007D010000}"/>
    <cellStyle name="Header2 3 2 2 4" xfId="383" xr:uid="{00000000-0005-0000-0000-00007E010000}"/>
    <cellStyle name="Header2 3 2 3" xfId="384" xr:uid="{00000000-0005-0000-0000-00007F010000}"/>
    <cellStyle name="Header2 3 2 3 2" xfId="385" xr:uid="{00000000-0005-0000-0000-000080010000}"/>
    <cellStyle name="Header2 3 2 3 2 2" xfId="386" xr:uid="{00000000-0005-0000-0000-000081010000}"/>
    <cellStyle name="Header2 3 2 3 2 2 2" xfId="387" xr:uid="{00000000-0005-0000-0000-000082010000}"/>
    <cellStyle name="Header2 3 2 3 2 2 2 2" xfId="388" xr:uid="{00000000-0005-0000-0000-000083010000}"/>
    <cellStyle name="Header2 3 2 3 2 2 3" xfId="389" xr:uid="{00000000-0005-0000-0000-000084010000}"/>
    <cellStyle name="Header2 3 2 3 2 3" xfId="390" xr:uid="{00000000-0005-0000-0000-000085010000}"/>
    <cellStyle name="Header2 3 2 3 3" xfId="391" xr:uid="{00000000-0005-0000-0000-000086010000}"/>
    <cellStyle name="Header2 3 2 3 3 2" xfId="392" xr:uid="{00000000-0005-0000-0000-000087010000}"/>
    <cellStyle name="Header2 3 2 3 3 2 2" xfId="393" xr:uid="{00000000-0005-0000-0000-000088010000}"/>
    <cellStyle name="Header2 3 2 3 3 3" xfId="394" xr:uid="{00000000-0005-0000-0000-000089010000}"/>
    <cellStyle name="Header2 3 2 3 4" xfId="395" xr:uid="{00000000-0005-0000-0000-00008A010000}"/>
    <cellStyle name="Header2 3 2 4" xfId="396" xr:uid="{00000000-0005-0000-0000-00008B010000}"/>
    <cellStyle name="Header2 3 2 4 2" xfId="397" xr:uid="{00000000-0005-0000-0000-00008C010000}"/>
    <cellStyle name="Header2 3 2 4 2 2" xfId="398" xr:uid="{00000000-0005-0000-0000-00008D010000}"/>
    <cellStyle name="Header2 3 2 4 2 2 2" xfId="399" xr:uid="{00000000-0005-0000-0000-00008E010000}"/>
    <cellStyle name="Header2 3 2 4 2 3" xfId="400" xr:uid="{00000000-0005-0000-0000-00008F010000}"/>
    <cellStyle name="Header2 3 2 4 3" xfId="401" xr:uid="{00000000-0005-0000-0000-000090010000}"/>
    <cellStyle name="Header2 3 2 5" xfId="402" xr:uid="{00000000-0005-0000-0000-000091010000}"/>
    <cellStyle name="Header2 3 3" xfId="403" xr:uid="{00000000-0005-0000-0000-000092010000}"/>
    <cellStyle name="Header2 3 3 2" xfId="404" xr:uid="{00000000-0005-0000-0000-000093010000}"/>
    <cellStyle name="Header2 3 3 2 2" xfId="405" xr:uid="{00000000-0005-0000-0000-000094010000}"/>
    <cellStyle name="Header2 3 3 2 2 2" xfId="406" xr:uid="{00000000-0005-0000-0000-000095010000}"/>
    <cellStyle name="Header2 3 3 2 2 2 2" xfId="407" xr:uid="{00000000-0005-0000-0000-000096010000}"/>
    <cellStyle name="Header2 3 3 2 2 3" xfId="408" xr:uid="{00000000-0005-0000-0000-000097010000}"/>
    <cellStyle name="Header2 3 3 2 3" xfId="409" xr:uid="{00000000-0005-0000-0000-000098010000}"/>
    <cellStyle name="Header2 3 3 3" xfId="410" xr:uid="{00000000-0005-0000-0000-000099010000}"/>
    <cellStyle name="Header2 3 3 3 2" xfId="411" xr:uid="{00000000-0005-0000-0000-00009A010000}"/>
    <cellStyle name="Header2 3 3 3 2 2" xfId="412" xr:uid="{00000000-0005-0000-0000-00009B010000}"/>
    <cellStyle name="Header2 3 3 3 3" xfId="413" xr:uid="{00000000-0005-0000-0000-00009C010000}"/>
    <cellStyle name="Header2 3 3 4" xfId="414" xr:uid="{00000000-0005-0000-0000-00009D010000}"/>
    <cellStyle name="Header2 3 4" xfId="415" xr:uid="{00000000-0005-0000-0000-00009E010000}"/>
    <cellStyle name="Header2 3 4 2" xfId="416" xr:uid="{00000000-0005-0000-0000-00009F010000}"/>
    <cellStyle name="Header2 3 4 2 2" xfId="417" xr:uid="{00000000-0005-0000-0000-0000A0010000}"/>
    <cellStyle name="Header2 3 4 2 2 2" xfId="418" xr:uid="{00000000-0005-0000-0000-0000A1010000}"/>
    <cellStyle name="Header2 3 4 2 3" xfId="419" xr:uid="{00000000-0005-0000-0000-0000A2010000}"/>
    <cellStyle name="Header2 3 4 3" xfId="420" xr:uid="{00000000-0005-0000-0000-0000A3010000}"/>
    <cellStyle name="Header2 3 5" xfId="421" xr:uid="{00000000-0005-0000-0000-0000A4010000}"/>
    <cellStyle name="Header2 3 5 2" xfId="422" xr:uid="{00000000-0005-0000-0000-0000A5010000}"/>
    <cellStyle name="Header2 3 5 2 2" xfId="423" xr:uid="{00000000-0005-0000-0000-0000A6010000}"/>
    <cellStyle name="Header2 3 5 3" xfId="424" xr:uid="{00000000-0005-0000-0000-0000A7010000}"/>
    <cellStyle name="Header2 3 6" xfId="425" xr:uid="{00000000-0005-0000-0000-0000A8010000}"/>
    <cellStyle name="Header2 4" xfId="426" xr:uid="{00000000-0005-0000-0000-0000A9010000}"/>
    <cellStyle name="Header2 4 2" xfId="427" xr:uid="{00000000-0005-0000-0000-0000AA010000}"/>
    <cellStyle name="Header2 4 2 2" xfId="428" xr:uid="{00000000-0005-0000-0000-0000AB010000}"/>
    <cellStyle name="Header2 4 2 2 2" xfId="429" xr:uid="{00000000-0005-0000-0000-0000AC010000}"/>
    <cellStyle name="Header2 4 2 2 2 2" xfId="430" xr:uid="{00000000-0005-0000-0000-0000AD010000}"/>
    <cellStyle name="Header2 4 2 2 3" xfId="431" xr:uid="{00000000-0005-0000-0000-0000AE010000}"/>
    <cellStyle name="Header2 4 2 3" xfId="432" xr:uid="{00000000-0005-0000-0000-0000AF010000}"/>
    <cellStyle name="Header2 4 3" xfId="433" xr:uid="{00000000-0005-0000-0000-0000B0010000}"/>
    <cellStyle name="Header2 4 3 2" xfId="434" xr:uid="{00000000-0005-0000-0000-0000B1010000}"/>
    <cellStyle name="Header2 4 3 2 2" xfId="435" xr:uid="{00000000-0005-0000-0000-0000B2010000}"/>
    <cellStyle name="Header2 4 3 3" xfId="436" xr:uid="{00000000-0005-0000-0000-0000B3010000}"/>
    <cellStyle name="Header2 4 4" xfId="437" xr:uid="{00000000-0005-0000-0000-0000B4010000}"/>
    <cellStyle name="Header2 4 5" xfId="438" xr:uid="{00000000-0005-0000-0000-0000B5010000}"/>
    <cellStyle name="Header2 5" xfId="439" xr:uid="{00000000-0005-0000-0000-0000B6010000}"/>
    <cellStyle name="Header2 5 2" xfId="440" xr:uid="{00000000-0005-0000-0000-0000B7010000}"/>
    <cellStyle name="Header2 5 2 2" xfId="441" xr:uid="{00000000-0005-0000-0000-0000B8010000}"/>
    <cellStyle name="Header2 5 2 2 2" xfId="442" xr:uid="{00000000-0005-0000-0000-0000B9010000}"/>
    <cellStyle name="Header2 5 2 3" xfId="443" xr:uid="{00000000-0005-0000-0000-0000BA010000}"/>
    <cellStyle name="Header2 5 3" xfId="444" xr:uid="{00000000-0005-0000-0000-0000BB010000}"/>
    <cellStyle name="Header2 6" xfId="445" xr:uid="{00000000-0005-0000-0000-0000BC010000}"/>
    <cellStyle name="Header2 6 2" xfId="446" xr:uid="{00000000-0005-0000-0000-0000BD010000}"/>
    <cellStyle name="Header2 7" xfId="447" xr:uid="{00000000-0005-0000-0000-0000BE010000}"/>
    <cellStyle name="Heading 1" xfId="448" xr:uid="{00000000-0005-0000-0000-0000BF010000}"/>
    <cellStyle name="Heading 1 2" xfId="449" xr:uid="{00000000-0005-0000-0000-0000C0010000}"/>
    <cellStyle name="Heading 1 3" xfId="450" xr:uid="{00000000-0005-0000-0000-0000C1010000}"/>
    <cellStyle name="Heading 1 4" xfId="451" xr:uid="{00000000-0005-0000-0000-0000C2010000}"/>
    <cellStyle name="Heading 2" xfId="452" xr:uid="{00000000-0005-0000-0000-0000C3010000}"/>
    <cellStyle name="Heading 2 2" xfId="453" xr:uid="{00000000-0005-0000-0000-0000C4010000}"/>
    <cellStyle name="Heading 2 3" xfId="454" xr:uid="{00000000-0005-0000-0000-0000C5010000}"/>
    <cellStyle name="Heading 2 4" xfId="455" xr:uid="{00000000-0005-0000-0000-0000C6010000}"/>
    <cellStyle name="Heading 3" xfId="456" xr:uid="{00000000-0005-0000-0000-0000C7010000}"/>
    <cellStyle name="Heading 3 2" xfId="457" xr:uid="{00000000-0005-0000-0000-0000C8010000}"/>
    <cellStyle name="Heading 3 2 2" xfId="458" xr:uid="{00000000-0005-0000-0000-0000C9010000}"/>
    <cellStyle name="Heading 3 2 3" xfId="459" xr:uid="{00000000-0005-0000-0000-0000CA010000}"/>
    <cellStyle name="Heading 3 2 4" xfId="460" xr:uid="{00000000-0005-0000-0000-0000CB010000}"/>
    <cellStyle name="Heading 3 3" xfId="461" xr:uid="{00000000-0005-0000-0000-0000CC010000}"/>
    <cellStyle name="Heading 3 4" xfId="462" xr:uid="{00000000-0005-0000-0000-0000CD010000}"/>
    <cellStyle name="Heading 3 5" xfId="463" xr:uid="{00000000-0005-0000-0000-0000CE010000}"/>
    <cellStyle name="Heading 4" xfId="464" xr:uid="{00000000-0005-0000-0000-0000CF010000}"/>
    <cellStyle name="Heading 4 2" xfId="465" xr:uid="{00000000-0005-0000-0000-0000D0010000}"/>
    <cellStyle name="Heading 4 3" xfId="466" xr:uid="{00000000-0005-0000-0000-0000D1010000}"/>
    <cellStyle name="Heading 4 4" xfId="467" xr:uid="{00000000-0005-0000-0000-0000D2010000}"/>
    <cellStyle name="Hipervínculo 2" xfId="468" xr:uid="{00000000-0005-0000-0000-0000D3010000}"/>
    <cellStyle name="Hipervínculo 2 2" xfId="469" xr:uid="{00000000-0005-0000-0000-0000D4010000}"/>
    <cellStyle name="Hipervínculo 2 3" xfId="470" xr:uid="{00000000-0005-0000-0000-0000D5010000}"/>
    <cellStyle name="Hipervínculo 3" xfId="471" xr:uid="{00000000-0005-0000-0000-0000D6010000}"/>
    <cellStyle name="Hipervínculo 4" xfId="472" xr:uid="{00000000-0005-0000-0000-0000D7010000}"/>
    <cellStyle name="Hipervínculo 5" xfId="473" xr:uid="{00000000-0005-0000-0000-0000D8010000}"/>
    <cellStyle name="Hyperlink_12TSSD" xfId="474" xr:uid="{00000000-0005-0000-0000-0000D9010000}"/>
    <cellStyle name="Incorrecto" xfId="475" builtinId="27" customBuiltin="1"/>
    <cellStyle name="Incorrecto 2" xfId="476" xr:uid="{00000000-0005-0000-0000-0000DB010000}"/>
    <cellStyle name="Input" xfId="477" xr:uid="{00000000-0005-0000-0000-0000DC010000}"/>
    <cellStyle name="Input [yellow]" xfId="478" xr:uid="{00000000-0005-0000-0000-0000DD010000}"/>
    <cellStyle name="Input 2" xfId="479" xr:uid="{00000000-0005-0000-0000-0000DE010000}"/>
    <cellStyle name="Input 3" xfId="480" xr:uid="{00000000-0005-0000-0000-0000DF010000}"/>
    <cellStyle name="Input 4" xfId="481" xr:uid="{00000000-0005-0000-0000-0000E0010000}"/>
    <cellStyle name="Input 5" xfId="482" xr:uid="{00000000-0005-0000-0000-0000E1010000}"/>
    <cellStyle name="Input Cells" xfId="483" xr:uid="{00000000-0005-0000-0000-0000E2010000}"/>
    <cellStyle name="JZR" xfId="484" xr:uid="{00000000-0005-0000-0000-0000E3010000}"/>
    <cellStyle name="Linked Cell" xfId="485" xr:uid="{00000000-0005-0000-0000-0000E4010000}"/>
    <cellStyle name="Linked Cell 2" xfId="486" xr:uid="{00000000-0005-0000-0000-0000E5010000}"/>
    <cellStyle name="Linked Cell 3" xfId="487" xr:uid="{00000000-0005-0000-0000-0000E6010000}"/>
    <cellStyle name="Linked Cell 4" xfId="488" xr:uid="{00000000-0005-0000-0000-0000E7010000}"/>
    <cellStyle name="Linked Cells" xfId="489" xr:uid="{00000000-0005-0000-0000-0000E8010000}"/>
    <cellStyle name="Millares" xfId="490" builtinId="3"/>
    <cellStyle name="Millares 10" xfId="491" xr:uid="{00000000-0005-0000-0000-0000EA010000}"/>
    <cellStyle name="Millares 10 2" xfId="492" xr:uid="{00000000-0005-0000-0000-0000EB010000}"/>
    <cellStyle name="Millares 10 3" xfId="493" xr:uid="{00000000-0005-0000-0000-0000EC010000}"/>
    <cellStyle name="Millares 11" xfId="494" xr:uid="{00000000-0005-0000-0000-0000ED010000}"/>
    <cellStyle name="Millares 12" xfId="495" xr:uid="{00000000-0005-0000-0000-0000EE010000}"/>
    <cellStyle name="Millares 12 2" xfId="496" xr:uid="{00000000-0005-0000-0000-0000EF010000}"/>
    <cellStyle name="Millares 13" xfId="497" xr:uid="{00000000-0005-0000-0000-0000F0010000}"/>
    <cellStyle name="Millares 13 2" xfId="498" xr:uid="{00000000-0005-0000-0000-0000F1010000}"/>
    <cellStyle name="Millares 14" xfId="499" xr:uid="{00000000-0005-0000-0000-0000F2010000}"/>
    <cellStyle name="Millares 14 2" xfId="500" xr:uid="{00000000-0005-0000-0000-0000F3010000}"/>
    <cellStyle name="Millares 15" xfId="501" xr:uid="{00000000-0005-0000-0000-0000F4010000}"/>
    <cellStyle name="Millares 15 2" xfId="502" xr:uid="{00000000-0005-0000-0000-0000F5010000}"/>
    <cellStyle name="Millares 16" xfId="503" xr:uid="{00000000-0005-0000-0000-0000F6010000}"/>
    <cellStyle name="Millares 16 2" xfId="504" xr:uid="{00000000-0005-0000-0000-0000F7010000}"/>
    <cellStyle name="Millares 17" xfId="505" xr:uid="{00000000-0005-0000-0000-0000F8010000}"/>
    <cellStyle name="Millares 17 2" xfId="506" xr:uid="{00000000-0005-0000-0000-0000F9010000}"/>
    <cellStyle name="Millares 18" xfId="507" xr:uid="{00000000-0005-0000-0000-0000FA010000}"/>
    <cellStyle name="Millares 18 2" xfId="508" xr:uid="{00000000-0005-0000-0000-0000FB010000}"/>
    <cellStyle name="Millares 19" xfId="509" xr:uid="{00000000-0005-0000-0000-0000FC010000}"/>
    <cellStyle name="Millares 19 2" xfId="510" xr:uid="{00000000-0005-0000-0000-0000FD010000}"/>
    <cellStyle name="Millares 2" xfId="511" xr:uid="{00000000-0005-0000-0000-0000FE010000}"/>
    <cellStyle name="Millares 2 10" xfId="512" xr:uid="{00000000-0005-0000-0000-0000FF010000}"/>
    <cellStyle name="Millares 2 11" xfId="513" xr:uid="{00000000-0005-0000-0000-000000020000}"/>
    <cellStyle name="Millares 2 11 2" xfId="514" xr:uid="{00000000-0005-0000-0000-000001020000}"/>
    <cellStyle name="Millares 2 12" xfId="515" xr:uid="{00000000-0005-0000-0000-000002020000}"/>
    <cellStyle name="Millares 2 12 2" xfId="516" xr:uid="{00000000-0005-0000-0000-000003020000}"/>
    <cellStyle name="Millares 2 13" xfId="517" xr:uid="{00000000-0005-0000-0000-000004020000}"/>
    <cellStyle name="Millares 2 13 2" xfId="518" xr:uid="{00000000-0005-0000-0000-000005020000}"/>
    <cellStyle name="Millares 2 14" xfId="519" xr:uid="{00000000-0005-0000-0000-000006020000}"/>
    <cellStyle name="Millares 2 2" xfId="520" xr:uid="{00000000-0005-0000-0000-000007020000}"/>
    <cellStyle name="Millares 2 2 10" xfId="521" xr:uid="{00000000-0005-0000-0000-000008020000}"/>
    <cellStyle name="Millares 2 2 10 2" xfId="522" xr:uid="{00000000-0005-0000-0000-000009020000}"/>
    <cellStyle name="Millares 2 2 11" xfId="523" xr:uid="{00000000-0005-0000-0000-00000A020000}"/>
    <cellStyle name="Millares 2 2 11 2" xfId="524" xr:uid="{00000000-0005-0000-0000-00000B020000}"/>
    <cellStyle name="Millares 2 2 12" xfId="525" xr:uid="{00000000-0005-0000-0000-00000C020000}"/>
    <cellStyle name="Millares 2 2 12 2" xfId="526" xr:uid="{00000000-0005-0000-0000-00000D020000}"/>
    <cellStyle name="Millares 2 2 13" xfId="527" xr:uid="{00000000-0005-0000-0000-00000E020000}"/>
    <cellStyle name="Millares 2 2 14" xfId="528" xr:uid="{00000000-0005-0000-0000-00000F020000}"/>
    <cellStyle name="Millares 2 2 14 2" xfId="529" xr:uid="{00000000-0005-0000-0000-000010020000}"/>
    <cellStyle name="Millares 2 2 15" xfId="530" xr:uid="{00000000-0005-0000-0000-000011020000}"/>
    <cellStyle name="Millares 2 2 15 2" xfId="531" xr:uid="{00000000-0005-0000-0000-000012020000}"/>
    <cellStyle name="Millares 2 2 16" xfId="532" xr:uid="{00000000-0005-0000-0000-000013020000}"/>
    <cellStyle name="Millares 2 2 16 2" xfId="533" xr:uid="{00000000-0005-0000-0000-000014020000}"/>
    <cellStyle name="Millares 2 2 17" xfId="534" xr:uid="{00000000-0005-0000-0000-000015020000}"/>
    <cellStyle name="Millares 2 2 17 2" xfId="535" xr:uid="{00000000-0005-0000-0000-000016020000}"/>
    <cellStyle name="Millares 2 2 18" xfId="536" xr:uid="{00000000-0005-0000-0000-000017020000}"/>
    <cellStyle name="Millares 2 2 2" xfId="537" xr:uid="{00000000-0005-0000-0000-000018020000}"/>
    <cellStyle name="Millares 2 2 2 10" xfId="538" xr:uid="{00000000-0005-0000-0000-000019020000}"/>
    <cellStyle name="Millares 2 2 2 10 2" xfId="539" xr:uid="{00000000-0005-0000-0000-00001A020000}"/>
    <cellStyle name="Millares 2 2 2 11" xfId="540" xr:uid="{00000000-0005-0000-0000-00001B020000}"/>
    <cellStyle name="Millares 2 2 2 11 2" xfId="541" xr:uid="{00000000-0005-0000-0000-00001C020000}"/>
    <cellStyle name="Millares 2 2 2 12" xfId="542" xr:uid="{00000000-0005-0000-0000-00001D020000}"/>
    <cellStyle name="Millares 2 2 2 2" xfId="543" xr:uid="{00000000-0005-0000-0000-00001E020000}"/>
    <cellStyle name="Millares 2 2 2 2 10" xfId="544" xr:uid="{00000000-0005-0000-0000-00001F020000}"/>
    <cellStyle name="Millares 2 2 2 2 2" xfId="545" xr:uid="{00000000-0005-0000-0000-000020020000}"/>
    <cellStyle name="Millares 2 2 2 2 2 2" xfId="546" xr:uid="{00000000-0005-0000-0000-000021020000}"/>
    <cellStyle name="Millares 2 2 2 2 3" xfId="547" xr:uid="{00000000-0005-0000-0000-000022020000}"/>
    <cellStyle name="Millares 2 2 2 2 3 2" xfId="548" xr:uid="{00000000-0005-0000-0000-000023020000}"/>
    <cellStyle name="Millares 2 2 2 2 4" xfId="549" xr:uid="{00000000-0005-0000-0000-000024020000}"/>
    <cellStyle name="Millares 2 2 2 2 4 2" xfId="550" xr:uid="{00000000-0005-0000-0000-000025020000}"/>
    <cellStyle name="Millares 2 2 2 2 5" xfId="551" xr:uid="{00000000-0005-0000-0000-000026020000}"/>
    <cellStyle name="Millares 2 2 2 2 5 2" xfId="552" xr:uid="{00000000-0005-0000-0000-000027020000}"/>
    <cellStyle name="Millares 2 2 2 2 6" xfId="553" xr:uid="{00000000-0005-0000-0000-000028020000}"/>
    <cellStyle name="Millares 2 2 2 2 7" xfId="554" xr:uid="{00000000-0005-0000-0000-000029020000}"/>
    <cellStyle name="Millares 2 2 2 2 7 2" xfId="555" xr:uid="{00000000-0005-0000-0000-00002A020000}"/>
    <cellStyle name="Millares 2 2 2 2 8" xfId="556" xr:uid="{00000000-0005-0000-0000-00002B020000}"/>
    <cellStyle name="Millares 2 2 2 2 8 2" xfId="557" xr:uid="{00000000-0005-0000-0000-00002C020000}"/>
    <cellStyle name="Millares 2 2 2 2 9" xfId="558" xr:uid="{00000000-0005-0000-0000-00002D020000}"/>
    <cellStyle name="Millares 2 2 2 2 9 2" xfId="559" xr:uid="{00000000-0005-0000-0000-00002E020000}"/>
    <cellStyle name="Millares 2 2 2 3" xfId="560" xr:uid="{00000000-0005-0000-0000-00002F020000}"/>
    <cellStyle name="Millares 2 2 2 3 10" xfId="561" xr:uid="{00000000-0005-0000-0000-000030020000}"/>
    <cellStyle name="Millares 2 2 2 3 11" xfId="562" xr:uid="{00000000-0005-0000-0000-000031020000}"/>
    <cellStyle name="Millares 2 2 2 3 11 2" xfId="563" xr:uid="{00000000-0005-0000-0000-000032020000}"/>
    <cellStyle name="Millares 2 2 2 3 12" xfId="564" xr:uid="{00000000-0005-0000-0000-000033020000}"/>
    <cellStyle name="Millares 2 2 2 3 12 2" xfId="565" xr:uid="{00000000-0005-0000-0000-000034020000}"/>
    <cellStyle name="Millares 2 2 2 3 13" xfId="566" xr:uid="{00000000-0005-0000-0000-000035020000}"/>
    <cellStyle name="Millares 2 2 2 3 13 2" xfId="567" xr:uid="{00000000-0005-0000-0000-000036020000}"/>
    <cellStyle name="Millares 2 2 2 3 14" xfId="568" xr:uid="{00000000-0005-0000-0000-000037020000}"/>
    <cellStyle name="Millares 2 2 2 3 14 2" xfId="569" xr:uid="{00000000-0005-0000-0000-000038020000}"/>
    <cellStyle name="Millares 2 2 2 3 15" xfId="570" xr:uid="{00000000-0005-0000-0000-000039020000}"/>
    <cellStyle name="Millares 2 2 2 3 16" xfId="571" xr:uid="{00000000-0005-0000-0000-00003A020000}"/>
    <cellStyle name="Millares 2 2 2 3 2" xfId="572" xr:uid="{00000000-0005-0000-0000-00003B020000}"/>
    <cellStyle name="Millares 2 2 2 3 2 2" xfId="573" xr:uid="{00000000-0005-0000-0000-00003C020000}"/>
    <cellStyle name="Millares 2 2 2 3 2 3" xfId="574" xr:uid="{00000000-0005-0000-0000-00003D020000}"/>
    <cellStyle name="Millares 2 2 2 3 2 3 2" xfId="575" xr:uid="{00000000-0005-0000-0000-00003E020000}"/>
    <cellStyle name="Millares 2 2 2 3 2 4" xfId="576" xr:uid="{00000000-0005-0000-0000-00003F020000}"/>
    <cellStyle name="Millares 2 2 2 3 2 5" xfId="577" xr:uid="{00000000-0005-0000-0000-000040020000}"/>
    <cellStyle name="Millares 2 2 2 3 3" xfId="578" xr:uid="{00000000-0005-0000-0000-000041020000}"/>
    <cellStyle name="Millares 2 2 2 3 3 2" xfId="579" xr:uid="{00000000-0005-0000-0000-000042020000}"/>
    <cellStyle name="Millares 2 2 2 3 4" xfId="580" xr:uid="{00000000-0005-0000-0000-000043020000}"/>
    <cellStyle name="Millares 2 2 2 3 4 2" xfId="581" xr:uid="{00000000-0005-0000-0000-000044020000}"/>
    <cellStyle name="Millares 2 2 2 3 5" xfId="582" xr:uid="{00000000-0005-0000-0000-000045020000}"/>
    <cellStyle name="Millares 2 2 2 3 5 2" xfId="583" xr:uid="{00000000-0005-0000-0000-000046020000}"/>
    <cellStyle name="Millares 2 2 2 3 6" xfId="584" xr:uid="{00000000-0005-0000-0000-000047020000}"/>
    <cellStyle name="Millares 2 2 2 3 6 2" xfId="585" xr:uid="{00000000-0005-0000-0000-000048020000}"/>
    <cellStyle name="Millares 2 2 2 3 7" xfId="586" xr:uid="{00000000-0005-0000-0000-000049020000}"/>
    <cellStyle name="Millares 2 2 2 3 7 2" xfId="587" xr:uid="{00000000-0005-0000-0000-00004A020000}"/>
    <cellStyle name="Millares 2 2 2 3 8" xfId="588" xr:uid="{00000000-0005-0000-0000-00004B020000}"/>
    <cellStyle name="Millares 2 2 2 3 8 2" xfId="589" xr:uid="{00000000-0005-0000-0000-00004C020000}"/>
    <cellStyle name="Millares 2 2 2 3 9" xfId="590" xr:uid="{00000000-0005-0000-0000-00004D020000}"/>
    <cellStyle name="Millares 2 2 2 3 9 2" xfId="591" xr:uid="{00000000-0005-0000-0000-00004E020000}"/>
    <cellStyle name="Millares 2 2 2 4" xfId="592" xr:uid="{00000000-0005-0000-0000-00004F020000}"/>
    <cellStyle name="Millares 2 2 2 4 2" xfId="593" xr:uid="{00000000-0005-0000-0000-000050020000}"/>
    <cellStyle name="Millares 2 2 2 4 3" xfId="594" xr:uid="{00000000-0005-0000-0000-000051020000}"/>
    <cellStyle name="Millares 2 2 2 4 3 2" xfId="595" xr:uid="{00000000-0005-0000-0000-000052020000}"/>
    <cellStyle name="Millares 2 2 2 4 4" xfId="596" xr:uid="{00000000-0005-0000-0000-000053020000}"/>
    <cellStyle name="Millares 2 2 2 5" xfId="597" xr:uid="{00000000-0005-0000-0000-000054020000}"/>
    <cellStyle name="Millares 2 2 2 5 2" xfId="598" xr:uid="{00000000-0005-0000-0000-000055020000}"/>
    <cellStyle name="Millares 2 2 2 5 3" xfId="599" xr:uid="{00000000-0005-0000-0000-000056020000}"/>
    <cellStyle name="Millares 2 2 2 6" xfId="600" xr:uid="{00000000-0005-0000-0000-000057020000}"/>
    <cellStyle name="Millares 2 2 2 6 2" xfId="601" xr:uid="{00000000-0005-0000-0000-000058020000}"/>
    <cellStyle name="Millares 2 2 2 7" xfId="602" xr:uid="{00000000-0005-0000-0000-000059020000}"/>
    <cellStyle name="Millares 2 2 2 7 2" xfId="603" xr:uid="{00000000-0005-0000-0000-00005A020000}"/>
    <cellStyle name="Millares 2 2 2 8" xfId="604" xr:uid="{00000000-0005-0000-0000-00005B020000}"/>
    <cellStyle name="Millares 2 2 2 9" xfId="605" xr:uid="{00000000-0005-0000-0000-00005C020000}"/>
    <cellStyle name="Millares 2 2 2 9 2" xfId="606" xr:uid="{00000000-0005-0000-0000-00005D020000}"/>
    <cellStyle name="Millares 2 2 3" xfId="607" xr:uid="{00000000-0005-0000-0000-00005E020000}"/>
    <cellStyle name="Millares 2 2 3 10" xfId="608" xr:uid="{00000000-0005-0000-0000-00005F020000}"/>
    <cellStyle name="Millares 2 2 3 10 2" xfId="609" xr:uid="{00000000-0005-0000-0000-000060020000}"/>
    <cellStyle name="Millares 2 2 3 11" xfId="610" xr:uid="{00000000-0005-0000-0000-000061020000}"/>
    <cellStyle name="Millares 2 2 3 11 2" xfId="611" xr:uid="{00000000-0005-0000-0000-000062020000}"/>
    <cellStyle name="Millares 2 2 3 12" xfId="612" xr:uid="{00000000-0005-0000-0000-000063020000}"/>
    <cellStyle name="Millares 2 2 3 12 2" xfId="613" xr:uid="{00000000-0005-0000-0000-000064020000}"/>
    <cellStyle name="Millares 2 2 3 13" xfId="614" xr:uid="{00000000-0005-0000-0000-000065020000}"/>
    <cellStyle name="Millares 2 2 3 14" xfId="615" xr:uid="{00000000-0005-0000-0000-000066020000}"/>
    <cellStyle name="Millares 2 2 3 14 2" xfId="616" xr:uid="{00000000-0005-0000-0000-000067020000}"/>
    <cellStyle name="Millares 2 2 3 15" xfId="617" xr:uid="{00000000-0005-0000-0000-000068020000}"/>
    <cellStyle name="Millares 2 2 3 15 2" xfId="618" xr:uid="{00000000-0005-0000-0000-000069020000}"/>
    <cellStyle name="Millares 2 2 3 16" xfId="619" xr:uid="{00000000-0005-0000-0000-00006A020000}"/>
    <cellStyle name="Millares 2 2 3 16 2" xfId="620" xr:uid="{00000000-0005-0000-0000-00006B020000}"/>
    <cellStyle name="Millares 2 2 3 17" xfId="621" xr:uid="{00000000-0005-0000-0000-00006C020000}"/>
    <cellStyle name="Millares 2 2 3 17 2" xfId="622" xr:uid="{00000000-0005-0000-0000-00006D020000}"/>
    <cellStyle name="Millares 2 2 3 18" xfId="623" xr:uid="{00000000-0005-0000-0000-00006E020000}"/>
    <cellStyle name="Millares 2 2 3 19" xfId="624" xr:uid="{00000000-0005-0000-0000-00006F020000}"/>
    <cellStyle name="Millares 2 2 3 2" xfId="625" xr:uid="{00000000-0005-0000-0000-000070020000}"/>
    <cellStyle name="Millares 2 2 3 2 2" xfId="626" xr:uid="{00000000-0005-0000-0000-000071020000}"/>
    <cellStyle name="Millares 2 2 3 2 2 2" xfId="627" xr:uid="{00000000-0005-0000-0000-000072020000}"/>
    <cellStyle name="Millares 2 2 3 2 2 3" xfId="628" xr:uid="{00000000-0005-0000-0000-000073020000}"/>
    <cellStyle name="Millares 2 2 3 2 2 3 2" xfId="629" xr:uid="{00000000-0005-0000-0000-000074020000}"/>
    <cellStyle name="Millares 2 2 3 2 2 4" xfId="630" xr:uid="{00000000-0005-0000-0000-000075020000}"/>
    <cellStyle name="Millares 2 2 3 2 3" xfId="631" xr:uid="{00000000-0005-0000-0000-000076020000}"/>
    <cellStyle name="Millares 2 2 3 2 3 2" xfId="632" xr:uid="{00000000-0005-0000-0000-000077020000}"/>
    <cellStyle name="Millares 2 2 3 2 4" xfId="633" xr:uid="{00000000-0005-0000-0000-000078020000}"/>
    <cellStyle name="Millares 2 2 3 2 4 2" xfId="634" xr:uid="{00000000-0005-0000-0000-000079020000}"/>
    <cellStyle name="Millares 2 2 3 2 5" xfId="635" xr:uid="{00000000-0005-0000-0000-00007A020000}"/>
    <cellStyle name="Millares 2 2 3 2 6" xfId="636" xr:uid="{00000000-0005-0000-0000-00007B020000}"/>
    <cellStyle name="Millares 2 2 3 2 6 2" xfId="637" xr:uid="{00000000-0005-0000-0000-00007C020000}"/>
    <cellStyle name="Millares 2 2 3 2 7" xfId="638" xr:uid="{00000000-0005-0000-0000-00007D020000}"/>
    <cellStyle name="Millares 2 2 3 2 7 2" xfId="639" xr:uid="{00000000-0005-0000-0000-00007E020000}"/>
    <cellStyle name="Millares 2 2 3 2 8" xfId="640" xr:uid="{00000000-0005-0000-0000-00007F020000}"/>
    <cellStyle name="Millares 2 2 3 2 9" xfId="641" xr:uid="{00000000-0005-0000-0000-000080020000}"/>
    <cellStyle name="Millares 2 2 3 3" xfId="642" xr:uid="{00000000-0005-0000-0000-000081020000}"/>
    <cellStyle name="Millares 2 2 3 4" xfId="643" xr:uid="{00000000-0005-0000-0000-000082020000}"/>
    <cellStyle name="Millares 2 2 3 4 2" xfId="644" xr:uid="{00000000-0005-0000-0000-000083020000}"/>
    <cellStyle name="Millares 2 2 3 4 2 2" xfId="645" xr:uid="{00000000-0005-0000-0000-000084020000}"/>
    <cellStyle name="Millares 2 2 3 4 3" xfId="646" xr:uid="{00000000-0005-0000-0000-000085020000}"/>
    <cellStyle name="Millares 2 2 3 4 3 2" xfId="647" xr:uid="{00000000-0005-0000-0000-000086020000}"/>
    <cellStyle name="Millares 2 2 3 4 4" xfId="648" xr:uid="{00000000-0005-0000-0000-000087020000}"/>
    <cellStyle name="Millares 2 2 3 4 4 2" xfId="649" xr:uid="{00000000-0005-0000-0000-000088020000}"/>
    <cellStyle name="Millares 2 2 3 4 5" xfId="650" xr:uid="{00000000-0005-0000-0000-000089020000}"/>
    <cellStyle name="Millares 2 2 3 4 6" xfId="651" xr:uid="{00000000-0005-0000-0000-00008A020000}"/>
    <cellStyle name="Millares 2 2 3 4 6 2" xfId="652" xr:uid="{00000000-0005-0000-0000-00008B020000}"/>
    <cellStyle name="Millares 2 2 3 4 7" xfId="653" xr:uid="{00000000-0005-0000-0000-00008C020000}"/>
    <cellStyle name="Millares 2 2 3 4 7 2" xfId="654" xr:uid="{00000000-0005-0000-0000-00008D020000}"/>
    <cellStyle name="Millares 2 2 3 4 8" xfId="655" xr:uid="{00000000-0005-0000-0000-00008E020000}"/>
    <cellStyle name="Millares 2 2 3 5" xfId="656" xr:uid="{00000000-0005-0000-0000-00008F020000}"/>
    <cellStyle name="Millares 2 2 3 5 2" xfId="657" xr:uid="{00000000-0005-0000-0000-000090020000}"/>
    <cellStyle name="Millares 2 2 3 6" xfId="658" xr:uid="{00000000-0005-0000-0000-000091020000}"/>
    <cellStyle name="Millares 2 2 3 6 2" xfId="659" xr:uid="{00000000-0005-0000-0000-000092020000}"/>
    <cellStyle name="Millares 2 2 3 7" xfId="660" xr:uid="{00000000-0005-0000-0000-000093020000}"/>
    <cellStyle name="Millares 2 2 3 7 2" xfId="661" xr:uid="{00000000-0005-0000-0000-000094020000}"/>
    <cellStyle name="Millares 2 2 3 8" xfId="662" xr:uid="{00000000-0005-0000-0000-000095020000}"/>
    <cellStyle name="Millares 2 2 3 8 2" xfId="663" xr:uid="{00000000-0005-0000-0000-000096020000}"/>
    <cellStyle name="Millares 2 2 3 9" xfId="664" xr:uid="{00000000-0005-0000-0000-000097020000}"/>
    <cellStyle name="Millares 2 2 3 9 2" xfId="665" xr:uid="{00000000-0005-0000-0000-000098020000}"/>
    <cellStyle name="Millares 2 2 4" xfId="666" xr:uid="{00000000-0005-0000-0000-000099020000}"/>
    <cellStyle name="Millares 2 2 4 10" xfId="667" xr:uid="{00000000-0005-0000-0000-00009A020000}"/>
    <cellStyle name="Millares 2 2 4 2" xfId="668" xr:uid="{00000000-0005-0000-0000-00009B020000}"/>
    <cellStyle name="Millares 2 2 4 2 2" xfId="669" xr:uid="{00000000-0005-0000-0000-00009C020000}"/>
    <cellStyle name="Millares 2 2 4 3" xfId="670" xr:uid="{00000000-0005-0000-0000-00009D020000}"/>
    <cellStyle name="Millares 2 2 4 3 2" xfId="671" xr:uid="{00000000-0005-0000-0000-00009E020000}"/>
    <cellStyle name="Millares 2 2 4 4" xfId="672" xr:uid="{00000000-0005-0000-0000-00009F020000}"/>
    <cellStyle name="Millares 2 2 4 4 2" xfId="673" xr:uid="{00000000-0005-0000-0000-0000A0020000}"/>
    <cellStyle name="Millares 2 2 4 5" xfId="674" xr:uid="{00000000-0005-0000-0000-0000A1020000}"/>
    <cellStyle name="Millares 2 2 4 6" xfId="675" xr:uid="{00000000-0005-0000-0000-0000A2020000}"/>
    <cellStyle name="Millares 2 2 4 6 2" xfId="676" xr:uid="{00000000-0005-0000-0000-0000A3020000}"/>
    <cellStyle name="Millares 2 2 4 7" xfId="677" xr:uid="{00000000-0005-0000-0000-0000A4020000}"/>
    <cellStyle name="Millares 2 2 4 7 2" xfId="678" xr:uid="{00000000-0005-0000-0000-0000A5020000}"/>
    <cellStyle name="Millares 2 2 4 8" xfId="679" xr:uid="{00000000-0005-0000-0000-0000A6020000}"/>
    <cellStyle name="Millares 2 2 4 8 2" xfId="680" xr:uid="{00000000-0005-0000-0000-0000A7020000}"/>
    <cellStyle name="Millares 2 2 4 9" xfId="681" xr:uid="{00000000-0005-0000-0000-0000A8020000}"/>
    <cellStyle name="Millares 2 2 5" xfId="682" xr:uid="{00000000-0005-0000-0000-0000A9020000}"/>
    <cellStyle name="Millares 2 2 5 2" xfId="683" xr:uid="{00000000-0005-0000-0000-0000AA020000}"/>
    <cellStyle name="Millares 2 2 6" xfId="684" xr:uid="{00000000-0005-0000-0000-0000AB020000}"/>
    <cellStyle name="Millares 2 2 7" xfId="685" xr:uid="{00000000-0005-0000-0000-0000AC020000}"/>
    <cellStyle name="Millares 2 2 7 2" xfId="686" xr:uid="{00000000-0005-0000-0000-0000AD020000}"/>
    <cellStyle name="Millares 2 2 8" xfId="687" xr:uid="{00000000-0005-0000-0000-0000AE020000}"/>
    <cellStyle name="Millares 2 2 8 2" xfId="688" xr:uid="{00000000-0005-0000-0000-0000AF020000}"/>
    <cellStyle name="Millares 2 2 9" xfId="689" xr:uid="{00000000-0005-0000-0000-0000B0020000}"/>
    <cellStyle name="Millares 2 2 9 2" xfId="690" xr:uid="{00000000-0005-0000-0000-0000B1020000}"/>
    <cellStyle name="Millares 2 3" xfId="691" xr:uid="{00000000-0005-0000-0000-0000B2020000}"/>
    <cellStyle name="Millares 2 3 10" xfId="692" xr:uid="{00000000-0005-0000-0000-0000B3020000}"/>
    <cellStyle name="Millares 2 3 10 2" xfId="693" xr:uid="{00000000-0005-0000-0000-0000B4020000}"/>
    <cellStyle name="Millares 2 3 11" xfId="694" xr:uid="{00000000-0005-0000-0000-0000B5020000}"/>
    <cellStyle name="Millares 2 3 11 2" xfId="695" xr:uid="{00000000-0005-0000-0000-0000B6020000}"/>
    <cellStyle name="Millares 2 3 12" xfId="696" xr:uid="{00000000-0005-0000-0000-0000B7020000}"/>
    <cellStyle name="Millares 2 3 12 2" xfId="697" xr:uid="{00000000-0005-0000-0000-0000B8020000}"/>
    <cellStyle name="Millares 2 3 13" xfId="698" xr:uid="{00000000-0005-0000-0000-0000B9020000}"/>
    <cellStyle name="Millares 2 3 2" xfId="699" xr:uid="{00000000-0005-0000-0000-0000BA020000}"/>
    <cellStyle name="Millares 2 3 2 10" xfId="700" xr:uid="{00000000-0005-0000-0000-0000BB020000}"/>
    <cellStyle name="Millares 2 3 2 10 2" xfId="701" xr:uid="{00000000-0005-0000-0000-0000BC020000}"/>
    <cellStyle name="Millares 2 3 2 11" xfId="702" xr:uid="{00000000-0005-0000-0000-0000BD020000}"/>
    <cellStyle name="Millares 2 3 2 2" xfId="703" xr:uid="{00000000-0005-0000-0000-0000BE020000}"/>
    <cellStyle name="Millares 2 3 2 2 2" xfId="704" xr:uid="{00000000-0005-0000-0000-0000BF020000}"/>
    <cellStyle name="Millares 2 3 2 2 2 2" xfId="705" xr:uid="{00000000-0005-0000-0000-0000C0020000}"/>
    <cellStyle name="Millares 2 3 2 2 3" xfId="706" xr:uid="{00000000-0005-0000-0000-0000C1020000}"/>
    <cellStyle name="Millares 2 3 2 3" xfId="707" xr:uid="{00000000-0005-0000-0000-0000C2020000}"/>
    <cellStyle name="Millares 2 3 2 3 2" xfId="708" xr:uid="{00000000-0005-0000-0000-0000C3020000}"/>
    <cellStyle name="Millares 2 3 2 4" xfId="709" xr:uid="{00000000-0005-0000-0000-0000C4020000}"/>
    <cellStyle name="Millares 2 3 2 4 2" xfId="710" xr:uid="{00000000-0005-0000-0000-0000C5020000}"/>
    <cellStyle name="Millares 2 3 2 5" xfId="711" xr:uid="{00000000-0005-0000-0000-0000C6020000}"/>
    <cellStyle name="Millares 2 3 2 5 2" xfId="712" xr:uid="{00000000-0005-0000-0000-0000C7020000}"/>
    <cellStyle name="Millares 2 3 2 6" xfId="713" xr:uid="{00000000-0005-0000-0000-0000C8020000}"/>
    <cellStyle name="Millares 2 3 2 6 2" xfId="714" xr:uid="{00000000-0005-0000-0000-0000C9020000}"/>
    <cellStyle name="Millares 2 3 2 7" xfId="715" xr:uid="{00000000-0005-0000-0000-0000CA020000}"/>
    <cellStyle name="Millares 2 3 2 8" xfId="716" xr:uid="{00000000-0005-0000-0000-0000CB020000}"/>
    <cellStyle name="Millares 2 3 2 8 2" xfId="717" xr:uid="{00000000-0005-0000-0000-0000CC020000}"/>
    <cellStyle name="Millares 2 3 2 9" xfId="718" xr:uid="{00000000-0005-0000-0000-0000CD020000}"/>
    <cellStyle name="Millares 2 3 2 9 2" xfId="719" xr:uid="{00000000-0005-0000-0000-0000CE020000}"/>
    <cellStyle name="Millares 2 3 3" xfId="720" xr:uid="{00000000-0005-0000-0000-0000CF020000}"/>
    <cellStyle name="Millares 2 3 3 10" xfId="721" xr:uid="{00000000-0005-0000-0000-0000D0020000}"/>
    <cellStyle name="Millares 2 3 3 11" xfId="722" xr:uid="{00000000-0005-0000-0000-0000D1020000}"/>
    <cellStyle name="Millares 2 3 3 11 2" xfId="723" xr:uid="{00000000-0005-0000-0000-0000D2020000}"/>
    <cellStyle name="Millares 2 3 3 12" xfId="724" xr:uid="{00000000-0005-0000-0000-0000D3020000}"/>
    <cellStyle name="Millares 2 3 3 12 2" xfId="725" xr:uid="{00000000-0005-0000-0000-0000D4020000}"/>
    <cellStyle name="Millares 2 3 3 13" xfId="726" xr:uid="{00000000-0005-0000-0000-0000D5020000}"/>
    <cellStyle name="Millares 2 3 3 13 2" xfId="727" xr:uid="{00000000-0005-0000-0000-0000D6020000}"/>
    <cellStyle name="Millares 2 3 3 14" xfId="728" xr:uid="{00000000-0005-0000-0000-0000D7020000}"/>
    <cellStyle name="Millares 2 3 3 14 2" xfId="729" xr:uid="{00000000-0005-0000-0000-0000D8020000}"/>
    <cellStyle name="Millares 2 3 3 15" xfId="730" xr:uid="{00000000-0005-0000-0000-0000D9020000}"/>
    <cellStyle name="Millares 2 3 3 16" xfId="731" xr:uid="{00000000-0005-0000-0000-0000DA020000}"/>
    <cellStyle name="Millares 2 3 3 2" xfId="732" xr:uid="{00000000-0005-0000-0000-0000DB020000}"/>
    <cellStyle name="Millares 2 3 3 2 2" xfId="733" xr:uid="{00000000-0005-0000-0000-0000DC020000}"/>
    <cellStyle name="Millares 2 3 3 2 3" xfId="734" xr:uid="{00000000-0005-0000-0000-0000DD020000}"/>
    <cellStyle name="Millares 2 3 3 2 3 2" xfId="735" xr:uid="{00000000-0005-0000-0000-0000DE020000}"/>
    <cellStyle name="Millares 2 3 3 2 4" xfId="736" xr:uid="{00000000-0005-0000-0000-0000DF020000}"/>
    <cellStyle name="Millares 2 3 3 2 5" xfId="737" xr:uid="{00000000-0005-0000-0000-0000E0020000}"/>
    <cellStyle name="Millares 2 3 3 3" xfId="738" xr:uid="{00000000-0005-0000-0000-0000E1020000}"/>
    <cellStyle name="Millares 2 3 3 3 2" xfId="739" xr:uid="{00000000-0005-0000-0000-0000E2020000}"/>
    <cellStyle name="Millares 2 3 3 4" xfId="740" xr:uid="{00000000-0005-0000-0000-0000E3020000}"/>
    <cellStyle name="Millares 2 3 3 4 2" xfId="741" xr:uid="{00000000-0005-0000-0000-0000E4020000}"/>
    <cellStyle name="Millares 2 3 3 5" xfId="742" xr:uid="{00000000-0005-0000-0000-0000E5020000}"/>
    <cellStyle name="Millares 2 3 3 5 2" xfId="743" xr:uid="{00000000-0005-0000-0000-0000E6020000}"/>
    <cellStyle name="Millares 2 3 3 6" xfId="744" xr:uid="{00000000-0005-0000-0000-0000E7020000}"/>
    <cellStyle name="Millares 2 3 3 6 2" xfId="745" xr:uid="{00000000-0005-0000-0000-0000E8020000}"/>
    <cellStyle name="Millares 2 3 3 7" xfId="746" xr:uid="{00000000-0005-0000-0000-0000E9020000}"/>
    <cellStyle name="Millares 2 3 3 7 2" xfId="747" xr:uid="{00000000-0005-0000-0000-0000EA020000}"/>
    <cellStyle name="Millares 2 3 3 8" xfId="748" xr:uid="{00000000-0005-0000-0000-0000EB020000}"/>
    <cellStyle name="Millares 2 3 3 8 2" xfId="749" xr:uid="{00000000-0005-0000-0000-0000EC020000}"/>
    <cellStyle name="Millares 2 3 3 9" xfId="750" xr:uid="{00000000-0005-0000-0000-0000ED020000}"/>
    <cellStyle name="Millares 2 3 3 9 2" xfId="751" xr:uid="{00000000-0005-0000-0000-0000EE020000}"/>
    <cellStyle name="Millares 2 3 4" xfId="752" xr:uid="{00000000-0005-0000-0000-0000EF020000}"/>
    <cellStyle name="Millares 2 3 4 2" xfId="753" xr:uid="{00000000-0005-0000-0000-0000F0020000}"/>
    <cellStyle name="Millares 2 3 4 3" xfId="754" xr:uid="{00000000-0005-0000-0000-0000F1020000}"/>
    <cellStyle name="Millares 2 3 4 3 2" xfId="755" xr:uid="{00000000-0005-0000-0000-0000F2020000}"/>
    <cellStyle name="Millares 2 3 4 4" xfId="756" xr:uid="{00000000-0005-0000-0000-0000F3020000}"/>
    <cellStyle name="Millares 2 3 5" xfId="757" xr:uid="{00000000-0005-0000-0000-0000F4020000}"/>
    <cellStyle name="Millares 2 3 5 2" xfId="758" xr:uid="{00000000-0005-0000-0000-0000F5020000}"/>
    <cellStyle name="Millares 2 3 5 3" xfId="759" xr:uid="{00000000-0005-0000-0000-0000F6020000}"/>
    <cellStyle name="Millares 2 3 6" xfId="760" xr:uid="{00000000-0005-0000-0000-0000F7020000}"/>
    <cellStyle name="Millares 2 3 6 2" xfId="761" xr:uid="{00000000-0005-0000-0000-0000F8020000}"/>
    <cellStyle name="Millares 2 3 7" xfId="762" xr:uid="{00000000-0005-0000-0000-0000F9020000}"/>
    <cellStyle name="Millares 2 3 7 2" xfId="763" xr:uid="{00000000-0005-0000-0000-0000FA020000}"/>
    <cellStyle name="Millares 2 3 8" xfId="764" xr:uid="{00000000-0005-0000-0000-0000FB020000}"/>
    <cellStyle name="Millares 2 3 8 2" xfId="765" xr:uid="{00000000-0005-0000-0000-0000FC020000}"/>
    <cellStyle name="Millares 2 3 9" xfId="766" xr:uid="{00000000-0005-0000-0000-0000FD020000}"/>
    <cellStyle name="Millares 2 4" xfId="767" xr:uid="{00000000-0005-0000-0000-0000FE020000}"/>
    <cellStyle name="Millares 2 4 10" xfId="768" xr:uid="{00000000-0005-0000-0000-0000FF020000}"/>
    <cellStyle name="Millares 2 4 10 2" xfId="769" xr:uid="{00000000-0005-0000-0000-000000030000}"/>
    <cellStyle name="Millares 2 4 11" xfId="770" xr:uid="{00000000-0005-0000-0000-000001030000}"/>
    <cellStyle name="Millares 2 4 12" xfId="771" xr:uid="{00000000-0005-0000-0000-000002030000}"/>
    <cellStyle name="Millares 2 4 12 2" xfId="772" xr:uid="{00000000-0005-0000-0000-000003030000}"/>
    <cellStyle name="Millares 2 4 13" xfId="773" xr:uid="{00000000-0005-0000-0000-000004030000}"/>
    <cellStyle name="Millares 2 4 13 2" xfId="774" xr:uid="{00000000-0005-0000-0000-000005030000}"/>
    <cellStyle name="Millares 2 4 14" xfId="775" xr:uid="{00000000-0005-0000-0000-000006030000}"/>
    <cellStyle name="Millares 2 4 14 2" xfId="776" xr:uid="{00000000-0005-0000-0000-000007030000}"/>
    <cellStyle name="Millares 2 4 15" xfId="777" xr:uid="{00000000-0005-0000-0000-000008030000}"/>
    <cellStyle name="Millares 2 4 15 2" xfId="778" xr:uid="{00000000-0005-0000-0000-000009030000}"/>
    <cellStyle name="Millares 2 4 16" xfId="779" xr:uid="{00000000-0005-0000-0000-00000A030000}"/>
    <cellStyle name="Millares 2 4 17" xfId="780" xr:uid="{00000000-0005-0000-0000-00000B030000}"/>
    <cellStyle name="Millares 2 4 2" xfId="781" xr:uid="{00000000-0005-0000-0000-00000C030000}"/>
    <cellStyle name="Millares 2 4 2 2" xfId="782" xr:uid="{00000000-0005-0000-0000-00000D030000}"/>
    <cellStyle name="Millares 2 4 2 2 2" xfId="783" xr:uid="{00000000-0005-0000-0000-00000E030000}"/>
    <cellStyle name="Millares 2 4 2 2 2 2" xfId="784" xr:uid="{00000000-0005-0000-0000-00000F030000}"/>
    <cellStyle name="Millares 2 4 2 2 3" xfId="785" xr:uid="{00000000-0005-0000-0000-000010030000}"/>
    <cellStyle name="Millares 2 4 2 3" xfId="786" xr:uid="{00000000-0005-0000-0000-000011030000}"/>
    <cellStyle name="Millares 2 4 2 4" xfId="787" xr:uid="{00000000-0005-0000-0000-000012030000}"/>
    <cellStyle name="Millares 2 4 2 4 2" xfId="788" xr:uid="{00000000-0005-0000-0000-000013030000}"/>
    <cellStyle name="Millares 2 4 2 5" xfId="789" xr:uid="{00000000-0005-0000-0000-000014030000}"/>
    <cellStyle name="Millares 2 4 3" xfId="790" xr:uid="{00000000-0005-0000-0000-000015030000}"/>
    <cellStyle name="Millares 2 4 3 2" xfId="791" xr:uid="{00000000-0005-0000-0000-000016030000}"/>
    <cellStyle name="Millares 2 4 3 3" xfId="792" xr:uid="{00000000-0005-0000-0000-000017030000}"/>
    <cellStyle name="Millares 2 4 3 4" xfId="793" xr:uid="{00000000-0005-0000-0000-000018030000}"/>
    <cellStyle name="Millares 2 4 3 5" xfId="794" xr:uid="{00000000-0005-0000-0000-000019030000}"/>
    <cellStyle name="Millares 2 4 3 5 2" xfId="795" xr:uid="{00000000-0005-0000-0000-00001A030000}"/>
    <cellStyle name="Millares 2 4 3 6" xfId="796" xr:uid="{00000000-0005-0000-0000-00001B030000}"/>
    <cellStyle name="Millares 2 4 4" xfId="797" xr:uid="{00000000-0005-0000-0000-00001C030000}"/>
    <cellStyle name="Millares 2 4 4 2" xfId="798" xr:uid="{00000000-0005-0000-0000-00001D030000}"/>
    <cellStyle name="Millares 2 4 4 3" xfId="799" xr:uid="{00000000-0005-0000-0000-00001E030000}"/>
    <cellStyle name="Millares 2 4 5" xfId="800" xr:uid="{00000000-0005-0000-0000-00001F030000}"/>
    <cellStyle name="Millares 2 4 5 2" xfId="801" xr:uid="{00000000-0005-0000-0000-000020030000}"/>
    <cellStyle name="Millares 2 4 6" xfId="802" xr:uid="{00000000-0005-0000-0000-000021030000}"/>
    <cellStyle name="Millares 2 4 6 2" xfId="803" xr:uid="{00000000-0005-0000-0000-000022030000}"/>
    <cellStyle name="Millares 2 4 7" xfId="804" xr:uid="{00000000-0005-0000-0000-000023030000}"/>
    <cellStyle name="Millares 2 4 7 2" xfId="805" xr:uid="{00000000-0005-0000-0000-000024030000}"/>
    <cellStyle name="Millares 2 4 8" xfId="806" xr:uid="{00000000-0005-0000-0000-000025030000}"/>
    <cellStyle name="Millares 2 4 8 2" xfId="807" xr:uid="{00000000-0005-0000-0000-000026030000}"/>
    <cellStyle name="Millares 2 4 9" xfId="808" xr:uid="{00000000-0005-0000-0000-000027030000}"/>
    <cellStyle name="Millares 2 4 9 2" xfId="809" xr:uid="{00000000-0005-0000-0000-000028030000}"/>
    <cellStyle name="Millares 2 5" xfId="810" xr:uid="{00000000-0005-0000-0000-000029030000}"/>
    <cellStyle name="Millares 2 5 10" xfId="811" xr:uid="{00000000-0005-0000-0000-00002A030000}"/>
    <cellStyle name="Millares 2 5 10 2" xfId="812" xr:uid="{00000000-0005-0000-0000-00002B030000}"/>
    <cellStyle name="Millares 2 5 11" xfId="813" xr:uid="{00000000-0005-0000-0000-00002C030000}"/>
    <cellStyle name="Millares 2 5 11 2" xfId="814" xr:uid="{00000000-0005-0000-0000-00002D030000}"/>
    <cellStyle name="Millares 2 5 12" xfId="815" xr:uid="{00000000-0005-0000-0000-00002E030000}"/>
    <cellStyle name="Millares 2 5 13" xfId="816" xr:uid="{00000000-0005-0000-0000-00002F030000}"/>
    <cellStyle name="Millares 2 5 2" xfId="817" xr:uid="{00000000-0005-0000-0000-000030030000}"/>
    <cellStyle name="Millares 2 5 2 2" xfId="818" xr:uid="{00000000-0005-0000-0000-000031030000}"/>
    <cellStyle name="Millares 2 5 3" xfId="819" xr:uid="{00000000-0005-0000-0000-000032030000}"/>
    <cellStyle name="Millares 2 5 3 2" xfId="820" xr:uid="{00000000-0005-0000-0000-000033030000}"/>
    <cellStyle name="Millares 2 5 4" xfId="821" xr:uid="{00000000-0005-0000-0000-000034030000}"/>
    <cellStyle name="Millares 2 5 4 2" xfId="822" xr:uid="{00000000-0005-0000-0000-000035030000}"/>
    <cellStyle name="Millares 2 5 5" xfId="823" xr:uid="{00000000-0005-0000-0000-000036030000}"/>
    <cellStyle name="Millares 2 5 5 2" xfId="824" xr:uid="{00000000-0005-0000-0000-000037030000}"/>
    <cellStyle name="Millares 2 5 6" xfId="825" xr:uid="{00000000-0005-0000-0000-000038030000}"/>
    <cellStyle name="Millares 2 5 7" xfId="826" xr:uid="{00000000-0005-0000-0000-000039030000}"/>
    <cellStyle name="Millares 2 5 7 2" xfId="827" xr:uid="{00000000-0005-0000-0000-00003A030000}"/>
    <cellStyle name="Millares 2 5 8" xfId="828" xr:uid="{00000000-0005-0000-0000-00003B030000}"/>
    <cellStyle name="Millares 2 5 8 2" xfId="829" xr:uid="{00000000-0005-0000-0000-00003C030000}"/>
    <cellStyle name="Millares 2 5 9" xfId="830" xr:uid="{00000000-0005-0000-0000-00003D030000}"/>
    <cellStyle name="Millares 2 6" xfId="831" xr:uid="{00000000-0005-0000-0000-00003E030000}"/>
    <cellStyle name="Millares 2 6 2" xfId="832" xr:uid="{00000000-0005-0000-0000-00003F030000}"/>
    <cellStyle name="Millares 2 6 2 2" xfId="833" xr:uid="{00000000-0005-0000-0000-000040030000}"/>
    <cellStyle name="Millares 2 6 3" xfId="834" xr:uid="{00000000-0005-0000-0000-000041030000}"/>
    <cellStyle name="Millares 2 6 3 2" xfId="835" xr:uid="{00000000-0005-0000-0000-000042030000}"/>
    <cellStyle name="Millares 2 6 4" xfId="836" xr:uid="{00000000-0005-0000-0000-000043030000}"/>
    <cellStyle name="Millares 2 6 5" xfId="837" xr:uid="{00000000-0005-0000-0000-000044030000}"/>
    <cellStyle name="Millares 2 7" xfId="838" xr:uid="{00000000-0005-0000-0000-000045030000}"/>
    <cellStyle name="Millares 2 7 2" xfId="839" xr:uid="{00000000-0005-0000-0000-000046030000}"/>
    <cellStyle name="Millares 2 8" xfId="840" xr:uid="{00000000-0005-0000-0000-000047030000}"/>
    <cellStyle name="Millares 2 8 2" xfId="841" xr:uid="{00000000-0005-0000-0000-000048030000}"/>
    <cellStyle name="Millares 2 9" xfId="842" xr:uid="{00000000-0005-0000-0000-000049030000}"/>
    <cellStyle name="Millares 2 9 2" xfId="843" xr:uid="{00000000-0005-0000-0000-00004A030000}"/>
    <cellStyle name="Millares 20" xfId="844" xr:uid="{00000000-0005-0000-0000-00004B030000}"/>
    <cellStyle name="Millares 21" xfId="845" xr:uid="{00000000-0005-0000-0000-00004C030000}"/>
    <cellStyle name="Millares 3" xfId="846" xr:uid="{00000000-0005-0000-0000-00004D030000}"/>
    <cellStyle name="Millares 3 10" xfId="847" xr:uid="{00000000-0005-0000-0000-00004E030000}"/>
    <cellStyle name="Millares 3 10 2" xfId="848" xr:uid="{00000000-0005-0000-0000-00004F030000}"/>
    <cellStyle name="Millares 3 11" xfId="849" xr:uid="{00000000-0005-0000-0000-000050030000}"/>
    <cellStyle name="Millares 3 11 2" xfId="850" xr:uid="{00000000-0005-0000-0000-000051030000}"/>
    <cellStyle name="Millares 3 12" xfId="851" xr:uid="{00000000-0005-0000-0000-000052030000}"/>
    <cellStyle name="Millares 3 12 2" xfId="852" xr:uid="{00000000-0005-0000-0000-000053030000}"/>
    <cellStyle name="Millares 3 13" xfId="853" xr:uid="{00000000-0005-0000-0000-000054030000}"/>
    <cellStyle name="Millares 3 14" xfId="854" xr:uid="{00000000-0005-0000-0000-000055030000}"/>
    <cellStyle name="Millares 3 14 2" xfId="855" xr:uid="{00000000-0005-0000-0000-000056030000}"/>
    <cellStyle name="Millares 3 15" xfId="856" xr:uid="{00000000-0005-0000-0000-000057030000}"/>
    <cellStyle name="Millares 3 15 2" xfId="857" xr:uid="{00000000-0005-0000-0000-000058030000}"/>
    <cellStyle name="Millares 3 16" xfId="858" xr:uid="{00000000-0005-0000-0000-000059030000}"/>
    <cellStyle name="Millares 3 16 2" xfId="859" xr:uid="{00000000-0005-0000-0000-00005A030000}"/>
    <cellStyle name="Millares 3 17" xfId="860" xr:uid="{00000000-0005-0000-0000-00005B030000}"/>
    <cellStyle name="Millares 3 17 2" xfId="861" xr:uid="{00000000-0005-0000-0000-00005C030000}"/>
    <cellStyle name="Millares 3 18" xfId="862" xr:uid="{00000000-0005-0000-0000-00005D030000}"/>
    <cellStyle name="Millares 3 18 2" xfId="863" xr:uid="{00000000-0005-0000-0000-00005E030000}"/>
    <cellStyle name="Millares 3 19" xfId="864" xr:uid="{00000000-0005-0000-0000-00005F030000}"/>
    <cellStyle name="Millares 3 2" xfId="865" xr:uid="{00000000-0005-0000-0000-000060030000}"/>
    <cellStyle name="Millares 3 2 10" xfId="866" xr:uid="{00000000-0005-0000-0000-000061030000}"/>
    <cellStyle name="Millares 3 2 10 2" xfId="867" xr:uid="{00000000-0005-0000-0000-000062030000}"/>
    <cellStyle name="Millares 3 2 11" xfId="868" xr:uid="{00000000-0005-0000-0000-000063030000}"/>
    <cellStyle name="Millares 3 2 11 2" xfId="869" xr:uid="{00000000-0005-0000-0000-000064030000}"/>
    <cellStyle name="Millares 3 2 12" xfId="870" xr:uid="{00000000-0005-0000-0000-000065030000}"/>
    <cellStyle name="Millares 3 2 13" xfId="871" xr:uid="{00000000-0005-0000-0000-000066030000}"/>
    <cellStyle name="Millares 3 2 2" xfId="872" xr:uid="{00000000-0005-0000-0000-000067030000}"/>
    <cellStyle name="Millares 3 2 2 10" xfId="873" xr:uid="{00000000-0005-0000-0000-000068030000}"/>
    <cellStyle name="Millares 3 2 2 10 2" xfId="874" xr:uid="{00000000-0005-0000-0000-000069030000}"/>
    <cellStyle name="Millares 3 2 2 11" xfId="875" xr:uid="{00000000-0005-0000-0000-00006A030000}"/>
    <cellStyle name="Millares 3 2 2 12" xfId="876" xr:uid="{00000000-0005-0000-0000-00006B030000}"/>
    <cellStyle name="Millares 3 2 2 12 2" xfId="877" xr:uid="{00000000-0005-0000-0000-00006C030000}"/>
    <cellStyle name="Millares 3 2 2 13" xfId="878" xr:uid="{00000000-0005-0000-0000-00006D030000}"/>
    <cellStyle name="Millares 3 2 2 13 2" xfId="879" xr:uid="{00000000-0005-0000-0000-00006E030000}"/>
    <cellStyle name="Millares 3 2 2 14" xfId="880" xr:uid="{00000000-0005-0000-0000-00006F030000}"/>
    <cellStyle name="Millares 3 2 2 14 2" xfId="881" xr:uid="{00000000-0005-0000-0000-000070030000}"/>
    <cellStyle name="Millares 3 2 2 15" xfId="882" xr:uid="{00000000-0005-0000-0000-000071030000}"/>
    <cellStyle name="Millares 3 2 2 15 2" xfId="883" xr:uid="{00000000-0005-0000-0000-000072030000}"/>
    <cellStyle name="Millares 3 2 2 16" xfId="884" xr:uid="{00000000-0005-0000-0000-000073030000}"/>
    <cellStyle name="Millares 3 2 2 17" xfId="885" xr:uid="{00000000-0005-0000-0000-000074030000}"/>
    <cellStyle name="Millares 3 2 2 2" xfId="886" xr:uid="{00000000-0005-0000-0000-000075030000}"/>
    <cellStyle name="Millares 3 2 2 2 2" xfId="887" xr:uid="{00000000-0005-0000-0000-000076030000}"/>
    <cellStyle name="Millares 3 2 2 2 3" xfId="888" xr:uid="{00000000-0005-0000-0000-000077030000}"/>
    <cellStyle name="Millares 3 2 2 2 3 2" xfId="889" xr:uid="{00000000-0005-0000-0000-000078030000}"/>
    <cellStyle name="Millares 3 2 2 2 4" xfId="890" xr:uid="{00000000-0005-0000-0000-000079030000}"/>
    <cellStyle name="Millares 3 2 2 2 5" xfId="891" xr:uid="{00000000-0005-0000-0000-00007A030000}"/>
    <cellStyle name="Millares 3 2 2 3" xfId="892" xr:uid="{00000000-0005-0000-0000-00007B030000}"/>
    <cellStyle name="Millares 3 2 2 3 2" xfId="893" xr:uid="{00000000-0005-0000-0000-00007C030000}"/>
    <cellStyle name="Millares 3 2 2 4" xfId="894" xr:uid="{00000000-0005-0000-0000-00007D030000}"/>
    <cellStyle name="Millares 3 2 2 4 2" xfId="895" xr:uid="{00000000-0005-0000-0000-00007E030000}"/>
    <cellStyle name="Millares 3 2 2 5" xfId="896" xr:uid="{00000000-0005-0000-0000-00007F030000}"/>
    <cellStyle name="Millares 3 2 2 5 2" xfId="897" xr:uid="{00000000-0005-0000-0000-000080030000}"/>
    <cellStyle name="Millares 3 2 2 6" xfId="898" xr:uid="{00000000-0005-0000-0000-000081030000}"/>
    <cellStyle name="Millares 3 2 2 6 2" xfId="899" xr:uid="{00000000-0005-0000-0000-000082030000}"/>
    <cellStyle name="Millares 3 2 2 7" xfId="900" xr:uid="{00000000-0005-0000-0000-000083030000}"/>
    <cellStyle name="Millares 3 2 2 7 2" xfId="901" xr:uid="{00000000-0005-0000-0000-000084030000}"/>
    <cellStyle name="Millares 3 2 2 8" xfId="902" xr:uid="{00000000-0005-0000-0000-000085030000}"/>
    <cellStyle name="Millares 3 2 2 8 2" xfId="903" xr:uid="{00000000-0005-0000-0000-000086030000}"/>
    <cellStyle name="Millares 3 2 2 9" xfId="904" xr:uid="{00000000-0005-0000-0000-000087030000}"/>
    <cellStyle name="Millares 3 2 2 9 2" xfId="905" xr:uid="{00000000-0005-0000-0000-000088030000}"/>
    <cellStyle name="Millares 3 2 3" xfId="906" xr:uid="{00000000-0005-0000-0000-000089030000}"/>
    <cellStyle name="Millares 3 2 3 10" xfId="907" xr:uid="{00000000-0005-0000-0000-00008A030000}"/>
    <cellStyle name="Millares 3 2 3 10 2" xfId="908" xr:uid="{00000000-0005-0000-0000-00008B030000}"/>
    <cellStyle name="Millares 3 2 3 11" xfId="909" xr:uid="{00000000-0005-0000-0000-00008C030000}"/>
    <cellStyle name="Millares 3 2 3 12" xfId="910" xr:uid="{00000000-0005-0000-0000-00008D030000}"/>
    <cellStyle name="Millares 3 2 3 2" xfId="911" xr:uid="{00000000-0005-0000-0000-00008E030000}"/>
    <cellStyle name="Millares 3 2 3 2 2" xfId="912" xr:uid="{00000000-0005-0000-0000-00008F030000}"/>
    <cellStyle name="Millares 3 2 3 3" xfId="913" xr:uid="{00000000-0005-0000-0000-000090030000}"/>
    <cellStyle name="Millares 3 2 3 3 2" xfId="914" xr:uid="{00000000-0005-0000-0000-000091030000}"/>
    <cellStyle name="Millares 3 2 3 4" xfId="915" xr:uid="{00000000-0005-0000-0000-000092030000}"/>
    <cellStyle name="Millares 3 2 3 4 2" xfId="916" xr:uid="{00000000-0005-0000-0000-000093030000}"/>
    <cellStyle name="Millares 3 2 3 5" xfId="917" xr:uid="{00000000-0005-0000-0000-000094030000}"/>
    <cellStyle name="Millares 3 2 3 5 2" xfId="918" xr:uid="{00000000-0005-0000-0000-000095030000}"/>
    <cellStyle name="Millares 3 2 3 6" xfId="919" xr:uid="{00000000-0005-0000-0000-000096030000}"/>
    <cellStyle name="Millares 3 2 3 7" xfId="920" xr:uid="{00000000-0005-0000-0000-000097030000}"/>
    <cellStyle name="Millares 3 2 3 7 2" xfId="921" xr:uid="{00000000-0005-0000-0000-000098030000}"/>
    <cellStyle name="Millares 3 2 3 8" xfId="922" xr:uid="{00000000-0005-0000-0000-000099030000}"/>
    <cellStyle name="Millares 3 2 3 8 2" xfId="923" xr:uid="{00000000-0005-0000-0000-00009A030000}"/>
    <cellStyle name="Millares 3 2 3 9" xfId="924" xr:uid="{00000000-0005-0000-0000-00009B030000}"/>
    <cellStyle name="Millares 3 2 3 9 2" xfId="925" xr:uid="{00000000-0005-0000-0000-00009C030000}"/>
    <cellStyle name="Millares 3 2 4" xfId="926" xr:uid="{00000000-0005-0000-0000-00009D030000}"/>
    <cellStyle name="Millares 3 2 4 2" xfId="927" xr:uid="{00000000-0005-0000-0000-00009E030000}"/>
    <cellStyle name="Millares 3 2 4 3" xfId="928" xr:uid="{00000000-0005-0000-0000-00009F030000}"/>
    <cellStyle name="Millares 3 2 4 3 2" xfId="929" xr:uid="{00000000-0005-0000-0000-0000A0030000}"/>
    <cellStyle name="Millares 3 2 4 4" xfId="930" xr:uid="{00000000-0005-0000-0000-0000A1030000}"/>
    <cellStyle name="Millares 3 2 5" xfId="931" xr:uid="{00000000-0005-0000-0000-0000A2030000}"/>
    <cellStyle name="Millares 3 2 5 2" xfId="932" xr:uid="{00000000-0005-0000-0000-0000A3030000}"/>
    <cellStyle name="Millares 3 2 5 3" xfId="933" xr:uid="{00000000-0005-0000-0000-0000A4030000}"/>
    <cellStyle name="Millares 3 2 5 3 2" xfId="934" xr:uid="{00000000-0005-0000-0000-0000A5030000}"/>
    <cellStyle name="Millares 3 2 5 4" xfId="935" xr:uid="{00000000-0005-0000-0000-0000A6030000}"/>
    <cellStyle name="Millares 3 2 6" xfId="936" xr:uid="{00000000-0005-0000-0000-0000A7030000}"/>
    <cellStyle name="Millares 3 2 6 2" xfId="937" xr:uid="{00000000-0005-0000-0000-0000A8030000}"/>
    <cellStyle name="Millares 3 2 7" xfId="938" xr:uid="{00000000-0005-0000-0000-0000A9030000}"/>
    <cellStyle name="Millares 3 2 7 2" xfId="939" xr:uid="{00000000-0005-0000-0000-0000AA030000}"/>
    <cellStyle name="Millares 3 2 8" xfId="940" xr:uid="{00000000-0005-0000-0000-0000AB030000}"/>
    <cellStyle name="Millares 3 2 9" xfId="941" xr:uid="{00000000-0005-0000-0000-0000AC030000}"/>
    <cellStyle name="Millares 3 2 9 2" xfId="942" xr:uid="{00000000-0005-0000-0000-0000AD030000}"/>
    <cellStyle name="Millares 3 20" xfId="943" xr:uid="{00000000-0005-0000-0000-0000AE030000}"/>
    <cellStyle name="Millares 3 21" xfId="944" xr:uid="{00000000-0005-0000-0000-0000AF030000}"/>
    <cellStyle name="Millares 3 3" xfId="945" xr:uid="{00000000-0005-0000-0000-0000B0030000}"/>
    <cellStyle name="Millares 3 3 10" xfId="946" xr:uid="{00000000-0005-0000-0000-0000B1030000}"/>
    <cellStyle name="Millares 3 3 10 2" xfId="947" xr:uid="{00000000-0005-0000-0000-0000B2030000}"/>
    <cellStyle name="Millares 3 3 11" xfId="948" xr:uid="{00000000-0005-0000-0000-0000B3030000}"/>
    <cellStyle name="Millares 3 3 11 2" xfId="949" xr:uid="{00000000-0005-0000-0000-0000B4030000}"/>
    <cellStyle name="Millares 3 3 12" xfId="950" xr:uid="{00000000-0005-0000-0000-0000B5030000}"/>
    <cellStyle name="Millares 3 3 12 2" xfId="951" xr:uid="{00000000-0005-0000-0000-0000B6030000}"/>
    <cellStyle name="Millares 3 3 13" xfId="952" xr:uid="{00000000-0005-0000-0000-0000B7030000}"/>
    <cellStyle name="Millares 3 3 14" xfId="953" xr:uid="{00000000-0005-0000-0000-0000B8030000}"/>
    <cellStyle name="Millares 3 3 14 2" xfId="954" xr:uid="{00000000-0005-0000-0000-0000B9030000}"/>
    <cellStyle name="Millares 3 3 15" xfId="955" xr:uid="{00000000-0005-0000-0000-0000BA030000}"/>
    <cellStyle name="Millares 3 3 15 2" xfId="956" xr:uid="{00000000-0005-0000-0000-0000BB030000}"/>
    <cellStyle name="Millares 3 3 16" xfId="957" xr:uid="{00000000-0005-0000-0000-0000BC030000}"/>
    <cellStyle name="Millares 3 3 16 2" xfId="958" xr:uid="{00000000-0005-0000-0000-0000BD030000}"/>
    <cellStyle name="Millares 3 3 17" xfId="959" xr:uid="{00000000-0005-0000-0000-0000BE030000}"/>
    <cellStyle name="Millares 3 3 17 2" xfId="960" xr:uid="{00000000-0005-0000-0000-0000BF030000}"/>
    <cellStyle name="Millares 3 3 18" xfId="961" xr:uid="{00000000-0005-0000-0000-0000C0030000}"/>
    <cellStyle name="Millares 3 3 18 2" xfId="962" xr:uid="{00000000-0005-0000-0000-0000C1030000}"/>
    <cellStyle name="Millares 3 3 19" xfId="963" xr:uid="{00000000-0005-0000-0000-0000C2030000}"/>
    <cellStyle name="Millares 3 3 2" xfId="964" xr:uid="{00000000-0005-0000-0000-0000C3030000}"/>
    <cellStyle name="Millares 3 3 2 2" xfId="965" xr:uid="{00000000-0005-0000-0000-0000C4030000}"/>
    <cellStyle name="Millares 3 3 2 2 2" xfId="966" xr:uid="{00000000-0005-0000-0000-0000C5030000}"/>
    <cellStyle name="Millares 3 3 2 2 3" xfId="967" xr:uid="{00000000-0005-0000-0000-0000C6030000}"/>
    <cellStyle name="Millares 3 3 2 2 3 2" xfId="968" xr:uid="{00000000-0005-0000-0000-0000C7030000}"/>
    <cellStyle name="Millares 3 3 2 2 4" xfId="969" xr:uid="{00000000-0005-0000-0000-0000C8030000}"/>
    <cellStyle name="Millares 3 3 2 3" xfId="970" xr:uid="{00000000-0005-0000-0000-0000C9030000}"/>
    <cellStyle name="Millares 3 3 2 3 2" xfId="971" xr:uid="{00000000-0005-0000-0000-0000CA030000}"/>
    <cellStyle name="Millares 3 3 2 4" xfId="972" xr:uid="{00000000-0005-0000-0000-0000CB030000}"/>
    <cellStyle name="Millares 3 3 2 4 2" xfId="973" xr:uid="{00000000-0005-0000-0000-0000CC030000}"/>
    <cellStyle name="Millares 3 3 2 5" xfId="974" xr:uid="{00000000-0005-0000-0000-0000CD030000}"/>
    <cellStyle name="Millares 3 3 2 6" xfId="975" xr:uid="{00000000-0005-0000-0000-0000CE030000}"/>
    <cellStyle name="Millares 3 3 2 6 2" xfId="976" xr:uid="{00000000-0005-0000-0000-0000CF030000}"/>
    <cellStyle name="Millares 3 3 2 7" xfId="977" xr:uid="{00000000-0005-0000-0000-0000D0030000}"/>
    <cellStyle name="Millares 3 3 2 7 2" xfId="978" xr:uid="{00000000-0005-0000-0000-0000D1030000}"/>
    <cellStyle name="Millares 3 3 2 8" xfId="979" xr:uid="{00000000-0005-0000-0000-0000D2030000}"/>
    <cellStyle name="Millares 3 3 2 9" xfId="980" xr:uid="{00000000-0005-0000-0000-0000D3030000}"/>
    <cellStyle name="Millares 3 3 20" xfId="981" xr:uid="{00000000-0005-0000-0000-0000D4030000}"/>
    <cellStyle name="Millares 3 3 3" xfId="982" xr:uid="{00000000-0005-0000-0000-0000D5030000}"/>
    <cellStyle name="Millares 3 3 3 2" xfId="983" xr:uid="{00000000-0005-0000-0000-0000D6030000}"/>
    <cellStyle name="Millares 3 3 3 2 2" xfId="984" xr:uid="{00000000-0005-0000-0000-0000D7030000}"/>
    <cellStyle name="Millares 3 3 3 3" xfId="985" xr:uid="{00000000-0005-0000-0000-0000D8030000}"/>
    <cellStyle name="Millares 3 3 3 3 2" xfId="986" xr:uid="{00000000-0005-0000-0000-0000D9030000}"/>
    <cellStyle name="Millares 3 3 3 4" xfId="987" xr:uid="{00000000-0005-0000-0000-0000DA030000}"/>
    <cellStyle name="Millares 3 3 3 4 2" xfId="988" xr:uid="{00000000-0005-0000-0000-0000DB030000}"/>
    <cellStyle name="Millares 3 3 3 5" xfId="989" xr:uid="{00000000-0005-0000-0000-0000DC030000}"/>
    <cellStyle name="Millares 3 3 3 5 2" xfId="990" xr:uid="{00000000-0005-0000-0000-0000DD030000}"/>
    <cellStyle name="Millares 3 3 3 6" xfId="991" xr:uid="{00000000-0005-0000-0000-0000DE030000}"/>
    <cellStyle name="Millares 3 3 3 6 2" xfId="992" xr:uid="{00000000-0005-0000-0000-0000DF030000}"/>
    <cellStyle name="Millares 3 3 3 7" xfId="993" xr:uid="{00000000-0005-0000-0000-0000E0030000}"/>
    <cellStyle name="Millares 3 3 4" xfId="994" xr:uid="{00000000-0005-0000-0000-0000E1030000}"/>
    <cellStyle name="Millares 3 3 4 2" xfId="995" xr:uid="{00000000-0005-0000-0000-0000E2030000}"/>
    <cellStyle name="Millares 3 3 4 2 2" xfId="996" xr:uid="{00000000-0005-0000-0000-0000E3030000}"/>
    <cellStyle name="Millares 3 3 4 3" xfId="997" xr:uid="{00000000-0005-0000-0000-0000E4030000}"/>
    <cellStyle name="Millares 3 3 4 3 2" xfId="998" xr:uid="{00000000-0005-0000-0000-0000E5030000}"/>
    <cellStyle name="Millares 3 3 4 4" xfId="999" xr:uid="{00000000-0005-0000-0000-0000E6030000}"/>
    <cellStyle name="Millares 3 3 4 4 2" xfId="1000" xr:uid="{00000000-0005-0000-0000-0000E7030000}"/>
    <cellStyle name="Millares 3 3 4 5" xfId="1001" xr:uid="{00000000-0005-0000-0000-0000E8030000}"/>
    <cellStyle name="Millares 3 3 4 6" xfId="1002" xr:uid="{00000000-0005-0000-0000-0000E9030000}"/>
    <cellStyle name="Millares 3 3 4 6 2" xfId="1003" xr:uid="{00000000-0005-0000-0000-0000EA030000}"/>
    <cellStyle name="Millares 3 3 4 7" xfId="1004" xr:uid="{00000000-0005-0000-0000-0000EB030000}"/>
    <cellStyle name="Millares 3 3 4 7 2" xfId="1005" xr:uid="{00000000-0005-0000-0000-0000EC030000}"/>
    <cellStyle name="Millares 3 3 4 8" xfId="1006" xr:uid="{00000000-0005-0000-0000-0000ED030000}"/>
    <cellStyle name="Millares 3 3 5" xfId="1007" xr:uid="{00000000-0005-0000-0000-0000EE030000}"/>
    <cellStyle name="Millares 3 3 5 2" xfId="1008" xr:uid="{00000000-0005-0000-0000-0000EF030000}"/>
    <cellStyle name="Millares 3 3 6" xfId="1009" xr:uid="{00000000-0005-0000-0000-0000F0030000}"/>
    <cellStyle name="Millares 3 3 6 2" xfId="1010" xr:uid="{00000000-0005-0000-0000-0000F1030000}"/>
    <cellStyle name="Millares 3 3 7" xfId="1011" xr:uid="{00000000-0005-0000-0000-0000F2030000}"/>
    <cellStyle name="Millares 3 3 7 2" xfId="1012" xr:uid="{00000000-0005-0000-0000-0000F3030000}"/>
    <cellStyle name="Millares 3 3 8" xfId="1013" xr:uid="{00000000-0005-0000-0000-0000F4030000}"/>
    <cellStyle name="Millares 3 3 8 2" xfId="1014" xr:uid="{00000000-0005-0000-0000-0000F5030000}"/>
    <cellStyle name="Millares 3 3 9" xfId="1015" xr:uid="{00000000-0005-0000-0000-0000F6030000}"/>
    <cellStyle name="Millares 3 3 9 2" xfId="1016" xr:uid="{00000000-0005-0000-0000-0000F7030000}"/>
    <cellStyle name="Millares 3 4" xfId="1017" xr:uid="{00000000-0005-0000-0000-0000F8030000}"/>
    <cellStyle name="Millares 3 4 10" xfId="1018" xr:uid="{00000000-0005-0000-0000-0000F9030000}"/>
    <cellStyle name="Millares 3 4 2" xfId="1019" xr:uid="{00000000-0005-0000-0000-0000FA030000}"/>
    <cellStyle name="Millares 3 4 2 2" xfId="1020" xr:uid="{00000000-0005-0000-0000-0000FB030000}"/>
    <cellStyle name="Millares 3 4 3" xfId="1021" xr:uid="{00000000-0005-0000-0000-0000FC030000}"/>
    <cellStyle name="Millares 3 4 3 2" xfId="1022" xr:uid="{00000000-0005-0000-0000-0000FD030000}"/>
    <cellStyle name="Millares 3 4 4" xfId="1023" xr:uid="{00000000-0005-0000-0000-0000FE030000}"/>
    <cellStyle name="Millares 3 4 4 2" xfId="1024" xr:uid="{00000000-0005-0000-0000-0000FF030000}"/>
    <cellStyle name="Millares 3 4 5" xfId="1025" xr:uid="{00000000-0005-0000-0000-000000040000}"/>
    <cellStyle name="Millares 3 4 6" xfId="1026" xr:uid="{00000000-0005-0000-0000-000001040000}"/>
    <cellStyle name="Millares 3 4 6 2" xfId="1027" xr:uid="{00000000-0005-0000-0000-000002040000}"/>
    <cellStyle name="Millares 3 4 7" xfId="1028" xr:uid="{00000000-0005-0000-0000-000003040000}"/>
    <cellStyle name="Millares 3 4 7 2" xfId="1029" xr:uid="{00000000-0005-0000-0000-000004040000}"/>
    <cellStyle name="Millares 3 4 8" xfId="1030" xr:uid="{00000000-0005-0000-0000-000005040000}"/>
    <cellStyle name="Millares 3 4 8 2" xfId="1031" xr:uid="{00000000-0005-0000-0000-000006040000}"/>
    <cellStyle name="Millares 3 4 9" xfId="1032" xr:uid="{00000000-0005-0000-0000-000007040000}"/>
    <cellStyle name="Millares 3 5" xfId="1033" xr:uid="{00000000-0005-0000-0000-000008040000}"/>
    <cellStyle name="Millares 3 5 2" xfId="1034" xr:uid="{00000000-0005-0000-0000-000009040000}"/>
    <cellStyle name="Millares 3 5 2 2" xfId="1035" xr:uid="{00000000-0005-0000-0000-00000A040000}"/>
    <cellStyle name="Millares 3 5 3" xfId="1036" xr:uid="{00000000-0005-0000-0000-00000B040000}"/>
    <cellStyle name="Millares 3 5 3 2" xfId="1037" xr:uid="{00000000-0005-0000-0000-00000C040000}"/>
    <cellStyle name="Millares 3 5 4" xfId="1038" xr:uid="{00000000-0005-0000-0000-00000D040000}"/>
    <cellStyle name="Millares 3 5 4 2" xfId="1039" xr:uid="{00000000-0005-0000-0000-00000E040000}"/>
    <cellStyle name="Millares 3 5 5" xfId="1040" xr:uid="{00000000-0005-0000-0000-00000F040000}"/>
    <cellStyle name="Millares 3 5 6" xfId="1041" xr:uid="{00000000-0005-0000-0000-000010040000}"/>
    <cellStyle name="Millares 3 5 6 2" xfId="1042" xr:uid="{00000000-0005-0000-0000-000011040000}"/>
    <cellStyle name="Millares 3 5 7" xfId="1043" xr:uid="{00000000-0005-0000-0000-000012040000}"/>
    <cellStyle name="Millares 3 5 8" xfId="1044" xr:uid="{00000000-0005-0000-0000-000013040000}"/>
    <cellStyle name="Millares 3 5 8 2" xfId="1045" xr:uid="{00000000-0005-0000-0000-000014040000}"/>
    <cellStyle name="Millares 3 5 9" xfId="1046" xr:uid="{00000000-0005-0000-0000-000015040000}"/>
    <cellStyle name="Millares 3 6" xfId="1047" xr:uid="{00000000-0005-0000-0000-000016040000}"/>
    <cellStyle name="Millares 3 6 2" xfId="1048" xr:uid="{00000000-0005-0000-0000-000017040000}"/>
    <cellStyle name="Millares 3 6 2 2" xfId="1049" xr:uid="{00000000-0005-0000-0000-000018040000}"/>
    <cellStyle name="Millares 3 6 3" xfId="1050" xr:uid="{00000000-0005-0000-0000-000019040000}"/>
    <cellStyle name="Millares 3 6 3 2" xfId="1051" xr:uid="{00000000-0005-0000-0000-00001A040000}"/>
    <cellStyle name="Millares 3 6 4" xfId="1052" xr:uid="{00000000-0005-0000-0000-00001B040000}"/>
    <cellStyle name="Millares 3 6 4 2" xfId="1053" xr:uid="{00000000-0005-0000-0000-00001C040000}"/>
    <cellStyle name="Millares 3 6 5" xfId="1054" xr:uid="{00000000-0005-0000-0000-00001D040000}"/>
    <cellStyle name="Millares 3 6 5 2" xfId="1055" xr:uid="{00000000-0005-0000-0000-00001E040000}"/>
    <cellStyle name="Millares 3 6 6" xfId="1056" xr:uid="{00000000-0005-0000-0000-00001F040000}"/>
    <cellStyle name="Millares 3 6 6 2" xfId="1057" xr:uid="{00000000-0005-0000-0000-000020040000}"/>
    <cellStyle name="Millares 3 6 7" xfId="1058" xr:uid="{00000000-0005-0000-0000-000021040000}"/>
    <cellStyle name="Millares 3 7" xfId="1059" xr:uid="{00000000-0005-0000-0000-000022040000}"/>
    <cellStyle name="Millares 3 7 2" xfId="1060" xr:uid="{00000000-0005-0000-0000-000023040000}"/>
    <cellStyle name="Millares 3 8" xfId="1061" xr:uid="{00000000-0005-0000-0000-000024040000}"/>
    <cellStyle name="Millares 3 8 2" xfId="1062" xr:uid="{00000000-0005-0000-0000-000025040000}"/>
    <cellStyle name="Millares 3 9" xfId="1063" xr:uid="{00000000-0005-0000-0000-000026040000}"/>
    <cellStyle name="Millares 3 9 2" xfId="1064" xr:uid="{00000000-0005-0000-0000-000027040000}"/>
    <cellStyle name="Millares 4" xfId="1065" xr:uid="{00000000-0005-0000-0000-000028040000}"/>
    <cellStyle name="Millares 4 10" xfId="1066" xr:uid="{00000000-0005-0000-0000-000029040000}"/>
    <cellStyle name="Millares 4 10 2" xfId="1067" xr:uid="{00000000-0005-0000-0000-00002A040000}"/>
    <cellStyle name="Millares 4 11" xfId="1068" xr:uid="{00000000-0005-0000-0000-00002B040000}"/>
    <cellStyle name="Millares 4 11 2" xfId="1069" xr:uid="{00000000-0005-0000-0000-00002C040000}"/>
    <cellStyle name="Millares 4 12" xfId="1070" xr:uid="{00000000-0005-0000-0000-00002D040000}"/>
    <cellStyle name="Millares 4 12 2" xfId="1071" xr:uid="{00000000-0005-0000-0000-00002E040000}"/>
    <cellStyle name="Millares 4 13" xfId="1072" xr:uid="{00000000-0005-0000-0000-00002F040000}"/>
    <cellStyle name="Millares 4 13 2" xfId="1073" xr:uid="{00000000-0005-0000-0000-000030040000}"/>
    <cellStyle name="Millares 4 14" xfId="1074" xr:uid="{00000000-0005-0000-0000-000031040000}"/>
    <cellStyle name="Millares 4 14 2" xfId="1075" xr:uid="{00000000-0005-0000-0000-000032040000}"/>
    <cellStyle name="Millares 4 15" xfId="1076" xr:uid="{00000000-0005-0000-0000-000033040000}"/>
    <cellStyle name="Millares 4 2" xfId="1077" xr:uid="{00000000-0005-0000-0000-000034040000}"/>
    <cellStyle name="Millares 4 2 10" xfId="1078" xr:uid="{00000000-0005-0000-0000-000035040000}"/>
    <cellStyle name="Millares 4 2 10 2" xfId="1079" xr:uid="{00000000-0005-0000-0000-000036040000}"/>
    <cellStyle name="Millares 4 2 11" xfId="1080" xr:uid="{00000000-0005-0000-0000-000037040000}"/>
    <cellStyle name="Millares 4 2 11 2" xfId="1081" xr:uid="{00000000-0005-0000-0000-000038040000}"/>
    <cellStyle name="Millares 4 2 12" xfId="1082" xr:uid="{00000000-0005-0000-0000-000039040000}"/>
    <cellStyle name="Millares 4 2 2" xfId="1083" xr:uid="{00000000-0005-0000-0000-00003A040000}"/>
    <cellStyle name="Millares 4 2 2 2" xfId="1084" xr:uid="{00000000-0005-0000-0000-00003B040000}"/>
    <cellStyle name="Millares 4 2 2 2 2" xfId="1085" xr:uid="{00000000-0005-0000-0000-00003C040000}"/>
    <cellStyle name="Millares 4 2 2 3" xfId="1086" xr:uid="{00000000-0005-0000-0000-00003D040000}"/>
    <cellStyle name="Millares 4 2 2 3 2" xfId="1087" xr:uid="{00000000-0005-0000-0000-00003E040000}"/>
    <cellStyle name="Millares 4 2 2 4" xfId="1088" xr:uid="{00000000-0005-0000-0000-00003F040000}"/>
    <cellStyle name="Millares 4 2 2 4 2" xfId="1089" xr:uid="{00000000-0005-0000-0000-000040040000}"/>
    <cellStyle name="Millares 4 2 2 5" xfId="1090" xr:uid="{00000000-0005-0000-0000-000041040000}"/>
    <cellStyle name="Millares 4 2 2 6" xfId="1091" xr:uid="{00000000-0005-0000-0000-000042040000}"/>
    <cellStyle name="Millares 4 2 2 6 2" xfId="1092" xr:uid="{00000000-0005-0000-0000-000043040000}"/>
    <cellStyle name="Millares 4 2 2 7" xfId="1093" xr:uid="{00000000-0005-0000-0000-000044040000}"/>
    <cellStyle name="Millares 4 2 2 7 2" xfId="1094" xr:uid="{00000000-0005-0000-0000-000045040000}"/>
    <cellStyle name="Millares 4 2 2 8" xfId="1095" xr:uid="{00000000-0005-0000-0000-000046040000}"/>
    <cellStyle name="Millares 4 2 3" xfId="1096" xr:uid="{00000000-0005-0000-0000-000047040000}"/>
    <cellStyle name="Millares 4 2 3 2" xfId="1097" xr:uid="{00000000-0005-0000-0000-000048040000}"/>
    <cellStyle name="Millares 4 2 3 2 2" xfId="1098" xr:uid="{00000000-0005-0000-0000-000049040000}"/>
    <cellStyle name="Millares 4 2 3 3" xfId="1099" xr:uid="{00000000-0005-0000-0000-00004A040000}"/>
    <cellStyle name="Millares 4 2 3 3 2" xfId="1100" xr:uid="{00000000-0005-0000-0000-00004B040000}"/>
    <cellStyle name="Millares 4 2 3 4" xfId="1101" xr:uid="{00000000-0005-0000-0000-00004C040000}"/>
    <cellStyle name="Millares 4 2 3 4 2" xfId="1102" xr:uid="{00000000-0005-0000-0000-00004D040000}"/>
    <cellStyle name="Millares 4 2 3 5" xfId="1103" xr:uid="{00000000-0005-0000-0000-00004E040000}"/>
    <cellStyle name="Millares 4 2 3 6" xfId="1104" xr:uid="{00000000-0005-0000-0000-00004F040000}"/>
    <cellStyle name="Millares 4 2 3 6 2" xfId="1105" xr:uid="{00000000-0005-0000-0000-000050040000}"/>
    <cellStyle name="Millares 4 2 3 7" xfId="1106" xr:uid="{00000000-0005-0000-0000-000051040000}"/>
    <cellStyle name="Millares 4 2 3 7 2" xfId="1107" xr:uid="{00000000-0005-0000-0000-000052040000}"/>
    <cellStyle name="Millares 4 2 3 8" xfId="1108" xr:uid="{00000000-0005-0000-0000-000053040000}"/>
    <cellStyle name="Millares 4 2 4" xfId="1109" xr:uid="{00000000-0005-0000-0000-000054040000}"/>
    <cellStyle name="Millares 4 2 4 2" xfId="1110" xr:uid="{00000000-0005-0000-0000-000055040000}"/>
    <cellStyle name="Millares 4 2 4 2 2" xfId="1111" xr:uid="{00000000-0005-0000-0000-000056040000}"/>
    <cellStyle name="Millares 4 2 4 3" xfId="1112" xr:uid="{00000000-0005-0000-0000-000057040000}"/>
    <cellStyle name="Millares 4 2 4 3 2" xfId="1113" xr:uid="{00000000-0005-0000-0000-000058040000}"/>
    <cellStyle name="Millares 4 2 4 4" xfId="1114" xr:uid="{00000000-0005-0000-0000-000059040000}"/>
    <cellStyle name="Millares 4 2 4 4 2" xfId="1115" xr:uid="{00000000-0005-0000-0000-00005A040000}"/>
    <cellStyle name="Millares 4 2 4 5" xfId="1116" xr:uid="{00000000-0005-0000-0000-00005B040000}"/>
    <cellStyle name="Millares 4 2 4 6" xfId="1117" xr:uid="{00000000-0005-0000-0000-00005C040000}"/>
    <cellStyle name="Millares 4 2 4 6 2" xfId="1118" xr:uid="{00000000-0005-0000-0000-00005D040000}"/>
    <cellStyle name="Millares 4 2 4 7" xfId="1119" xr:uid="{00000000-0005-0000-0000-00005E040000}"/>
    <cellStyle name="Millares 4 2 4 7 2" xfId="1120" xr:uid="{00000000-0005-0000-0000-00005F040000}"/>
    <cellStyle name="Millares 4 2 4 8" xfId="1121" xr:uid="{00000000-0005-0000-0000-000060040000}"/>
    <cellStyle name="Millares 4 2 5" xfId="1122" xr:uid="{00000000-0005-0000-0000-000061040000}"/>
    <cellStyle name="Millares 4 2 5 2" xfId="1123" xr:uid="{00000000-0005-0000-0000-000062040000}"/>
    <cellStyle name="Millares 4 2 6" xfId="1124" xr:uid="{00000000-0005-0000-0000-000063040000}"/>
    <cellStyle name="Millares 4 2 6 2" xfId="1125" xr:uid="{00000000-0005-0000-0000-000064040000}"/>
    <cellStyle name="Millares 4 2 7" xfId="1126" xr:uid="{00000000-0005-0000-0000-000065040000}"/>
    <cellStyle name="Millares 4 2 7 2" xfId="1127" xr:uid="{00000000-0005-0000-0000-000066040000}"/>
    <cellStyle name="Millares 4 2 8" xfId="1128" xr:uid="{00000000-0005-0000-0000-000067040000}"/>
    <cellStyle name="Millares 4 2 8 2" xfId="1129" xr:uid="{00000000-0005-0000-0000-000068040000}"/>
    <cellStyle name="Millares 4 2 9" xfId="1130" xr:uid="{00000000-0005-0000-0000-000069040000}"/>
    <cellStyle name="Millares 4 2 9 2" xfId="1131" xr:uid="{00000000-0005-0000-0000-00006A040000}"/>
    <cellStyle name="Millares 4 3" xfId="1132" xr:uid="{00000000-0005-0000-0000-00006B040000}"/>
    <cellStyle name="Millares 4 3 2" xfId="1133" xr:uid="{00000000-0005-0000-0000-00006C040000}"/>
    <cellStyle name="Millares 4 3 2 2" xfId="1134" xr:uid="{00000000-0005-0000-0000-00006D040000}"/>
    <cellStyle name="Millares 4 3 2 2 2" xfId="1135" xr:uid="{00000000-0005-0000-0000-00006E040000}"/>
    <cellStyle name="Millares 4 3 2 3" xfId="1136" xr:uid="{00000000-0005-0000-0000-00006F040000}"/>
    <cellStyle name="Millares 4 3 3" xfId="1137" xr:uid="{00000000-0005-0000-0000-000070040000}"/>
    <cellStyle name="Millares 4 3 3 2" xfId="1138" xr:uid="{00000000-0005-0000-0000-000071040000}"/>
    <cellStyle name="Millares 4 3 4" xfId="1139" xr:uid="{00000000-0005-0000-0000-000072040000}"/>
    <cellStyle name="Millares 4 3 4 2" xfId="1140" xr:uid="{00000000-0005-0000-0000-000073040000}"/>
    <cellStyle name="Millares 4 3 5" xfId="1141" xr:uid="{00000000-0005-0000-0000-000074040000}"/>
    <cellStyle name="Millares 4 3 5 2" xfId="1142" xr:uid="{00000000-0005-0000-0000-000075040000}"/>
    <cellStyle name="Millares 4 3 6" xfId="1143" xr:uid="{00000000-0005-0000-0000-000076040000}"/>
    <cellStyle name="Millares 4 3 7" xfId="1144" xr:uid="{00000000-0005-0000-0000-000077040000}"/>
    <cellStyle name="Millares 4 3 7 2" xfId="1145" xr:uid="{00000000-0005-0000-0000-000078040000}"/>
    <cellStyle name="Millares 4 3 8" xfId="1146" xr:uid="{00000000-0005-0000-0000-000079040000}"/>
    <cellStyle name="Millares 4 3 8 2" xfId="1147" xr:uid="{00000000-0005-0000-0000-00007A040000}"/>
    <cellStyle name="Millares 4 3 9" xfId="1148" xr:uid="{00000000-0005-0000-0000-00007B040000}"/>
    <cellStyle name="Millares 4 4" xfId="1149" xr:uid="{00000000-0005-0000-0000-00007C040000}"/>
    <cellStyle name="Millares 4 4 2" xfId="1150" xr:uid="{00000000-0005-0000-0000-00007D040000}"/>
    <cellStyle name="Millares 4 4 2 2" xfId="1151" xr:uid="{00000000-0005-0000-0000-00007E040000}"/>
    <cellStyle name="Millares 4 4 3" xfId="1152" xr:uid="{00000000-0005-0000-0000-00007F040000}"/>
    <cellStyle name="Millares 4 4 3 2" xfId="1153" xr:uid="{00000000-0005-0000-0000-000080040000}"/>
    <cellStyle name="Millares 4 4 4" xfId="1154" xr:uid="{00000000-0005-0000-0000-000081040000}"/>
    <cellStyle name="Millares 4 4 4 2" xfId="1155" xr:uid="{00000000-0005-0000-0000-000082040000}"/>
    <cellStyle name="Millares 4 4 5" xfId="1156" xr:uid="{00000000-0005-0000-0000-000083040000}"/>
    <cellStyle name="Millares 4 4 6" xfId="1157" xr:uid="{00000000-0005-0000-0000-000084040000}"/>
    <cellStyle name="Millares 4 4 6 2" xfId="1158" xr:uid="{00000000-0005-0000-0000-000085040000}"/>
    <cellStyle name="Millares 4 4 7" xfId="1159" xr:uid="{00000000-0005-0000-0000-000086040000}"/>
    <cellStyle name="Millares 4 4 7 2" xfId="1160" xr:uid="{00000000-0005-0000-0000-000087040000}"/>
    <cellStyle name="Millares 4 4 8" xfId="1161" xr:uid="{00000000-0005-0000-0000-000088040000}"/>
    <cellStyle name="Millares 4 5" xfId="1162" xr:uid="{00000000-0005-0000-0000-000089040000}"/>
    <cellStyle name="Millares 4 5 2" xfId="1163" xr:uid="{00000000-0005-0000-0000-00008A040000}"/>
    <cellStyle name="Millares 4 5 2 2" xfId="1164" xr:uid="{00000000-0005-0000-0000-00008B040000}"/>
    <cellStyle name="Millares 4 5 3" xfId="1165" xr:uid="{00000000-0005-0000-0000-00008C040000}"/>
    <cellStyle name="Millares 4 5 3 2" xfId="1166" xr:uid="{00000000-0005-0000-0000-00008D040000}"/>
    <cellStyle name="Millares 4 5 4" xfId="1167" xr:uid="{00000000-0005-0000-0000-00008E040000}"/>
    <cellStyle name="Millares 4 5 4 2" xfId="1168" xr:uid="{00000000-0005-0000-0000-00008F040000}"/>
    <cellStyle name="Millares 4 5 5" xfId="1169" xr:uid="{00000000-0005-0000-0000-000090040000}"/>
    <cellStyle name="Millares 4 5 6" xfId="1170" xr:uid="{00000000-0005-0000-0000-000091040000}"/>
    <cellStyle name="Millares 4 5 6 2" xfId="1171" xr:uid="{00000000-0005-0000-0000-000092040000}"/>
    <cellStyle name="Millares 4 5 7" xfId="1172" xr:uid="{00000000-0005-0000-0000-000093040000}"/>
    <cellStyle name="Millares 4 5 7 2" xfId="1173" xr:uid="{00000000-0005-0000-0000-000094040000}"/>
    <cellStyle name="Millares 4 5 8" xfId="1174" xr:uid="{00000000-0005-0000-0000-000095040000}"/>
    <cellStyle name="Millares 4 6" xfId="1175" xr:uid="{00000000-0005-0000-0000-000096040000}"/>
    <cellStyle name="Millares 4 7" xfId="1176" xr:uid="{00000000-0005-0000-0000-000097040000}"/>
    <cellStyle name="Millares 4 7 2" xfId="1177" xr:uid="{00000000-0005-0000-0000-000098040000}"/>
    <cellStyle name="Millares 4 8" xfId="1178" xr:uid="{00000000-0005-0000-0000-000099040000}"/>
    <cellStyle name="Millares 4 8 2" xfId="1179" xr:uid="{00000000-0005-0000-0000-00009A040000}"/>
    <cellStyle name="Millares 4 9" xfId="1180" xr:uid="{00000000-0005-0000-0000-00009B040000}"/>
    <cellStyle name="Millares 4 9 2" xfId="1181" xr:uid="{00000000-0005-0000-0000-00009C040000}"/>
    <cellStyle name="Millares 5" xfId="1182" xr:uid="{00000000-0005-0000-0000-00009D040000}"/>
    <cellStyle name="Millares 5 10" xfId="1183" xr:uid="{00000000-0005-0000-0000-00009E040000}"/>
    <cellStyle name="Millares 5 10 2" xfId="1184" xr:uid="{00000000-0005-0000-0000-00009F040000}"/>
    <cellStyle name="Millares 5 11" xfId="1185" xr:uid="{00000000-0005-0000-0000-0000A0040000}"/>
    <cellStyle name="Millares 5 11 2" xfId="1186" xr:uid="{00000000-0005-0000-0000-0000A1040000}"/>
    <cellStyle name="Millares 5 12" xfId="1187" xr:uid="{00000000-0005-0000-0000-0000A2040000}"/>
    <cellStyle name="Millares 5 12 2" xfId="1188" xr:uid="{00000000-0005-0000-0000-0000A3040000}"/>
    <cellStyle name="Millares 5 13" xfId="1189" xr:uid="{00000000-0005-0000-0000-0000A4040000}"/>
    <cellStyle name="Millares 5 2" xfId="1190" xr:uid="{00000000-0005-0000-0000-0000A5040000}"/>
    <cellStyle name="Millares 5 2 10" xfId="1191" xr:uid="{00000000-0005-0000-0000-0000A6040000}"/>
    <cellStyle name="Millares 5 2 10 2" xfId="1192" xr:uid="{00000000-0005-0000-0000-0000A7040000}"/>
    <cellStyle name="Millares 5 2 11" xfId="1193" xr:uid="{00000000-0005-0000-0000-0000A8040000}"/>
    <cellStyle name="Millares 5 2 11 2" xfId="1194" xr:uid="{00000000-0005-0000-0000-0000A9040000}"/>
    <cellStyle name="Millares 5 2 12" xfId="1195" xr:uid="{00000000-0005-0000-0000-0000AA040000}"/>
    <cellStyle name="Millares 5 2 12 2" xfId="1196" xr:uid="{00000000-0005-0000-0000-0000AB040000}"/>
    <cellStyle name="Millares 5 2 13" xfId="1197" xr:uid="{00000000-0005-0000-0000-0000AC040000}"/>
    <cellStyle name="Millares 5 2 14" xfId="1198" xr:uid="{00000000-0005-0000-0000-0000AD040000}"/>
    <cellStyle name="Millares 5 2 14 2" xfId="1199" xr:uid="{00000000-0005-0000-0000-0000AE040000}"/>
    <cellStyle name="Millares 5 2 15" xfId="1200" xr:uid="{00000000-0005-0000-0000-0000AF040000}"/>
    <cellStyle name="Millares 5 2 15 2" xfId="1201" xr:uid="{00000000-0005-0000-0000-0000B0040000}"/>
    <cellStyle name="Millares 5 2 16" xfId="1202" xr:uid="{00000000-0005-0000-0000-0000B1040000}"/>
    <cellStyle name="Millares 5 2 16 2" xfId="1203" xr:uid="{00000000-0005-0000-0000-0000B2040000}"/>
    <cellStyle name="Millares 5 2 17" xfId="1204" xr:uid="{00000000-0005-0000-0000-0000B3040000}"/>
    <cellStyle name="Millares 5 2 17 2" xfId="1205" xr:uid="{00000000-0005-0000-0000-0000B4040000}"/>
    <cellStyle name="Millares 5 2 18" xfId="1206" xr:uid="{00000000-0005-0000-0000-0000B5040000}"/>
    <cellStyle name="Millares 5 2 19" xfId="1207" xr:uid="{00000000-0005-0000-0000-0000B6040000}"/>
    <cellStyle name="Millares 5 2 2" xfId="1208" xr:uid="{00000000-0005-0000-0000-0000B7040000}"/>
    <cellStyle name="Millares 5 2 2 2" xfId="1209" xr:uid="{00000000-0005-0000-0000-0000B8040000}"/>
    <cellStyle name="Millares 5 2 2 2 2" xfId="1210" xr:uid="{00000000-0005-0000-0000-0000B9040000}"/>
    <cellStyle name="Millares 5 2 2 3" xfId="1211" xr:uid="{00000000-0005-0000-0000-0000BA040000}"/>
    <cellStyle name="Millares 5 2 2 3 2" xfId="1212" xr:uid="{00000000-0005-0000-0000-0000BB040000}"/>
    <cellStyle name="Millares 5 2 2 4" xfId="1213" xr:uid="{00000000-0005-0000-0000-0000BC040000}"/>
    <cellStyle name="Millares 5 2 2 4 2" xfId="1214" xr:uid="{00000000-0005-0000-0000-0000BD040000}"/>
    <cellStyle name="Millares 5 2 2 5" xfId="1215" xr:uid="{00000000-0005-0000-0000-0000BE040000}"/>
    <cellStyle name="Millares 5 2 2 6" xfId="1216" xr:uid="{00000000-0005-0000-0000-0000BF040000}"/>
    <cellStyle name="Millares 5 2 2 6 2" xfId="1217" xr:uid="{00000000-0005-0000-0000-0000C0040000}"/>
    <cellStyle name="Millares 5 2 2 7" xfId="1218" xr:uid="{00000000-0005-0000-0000-0000C1040000}"/>
    <cellStyle name="Millares 5 2 2 7 2" xfId="1219" xr:uid="{00000000-0005-0000-0000-0000C2040000}"/>
    <cellStyle name="Millares 5 2 2 8" xfId="1220" xr:uid="{00000000-0005-0000-0000-0000C3040000}"/>
    <cellStyle name="Millares 5 2 3" xfId="1221" xr:uid="{00000000-0005-0000-0000-0000C4040000}"/>
    <cellStyle name="Millares 5 2 3 2" xfId="1222" xr:uid="{00000000-0005-0000-0000-0000C5040000}"/>
    <cellStyle name="Millares 5 2 3 2 2" xfId="1223" xr:uid="{00000000-0005-0000-0000-0000C6040000}"/>
    <cellStyle name="Millares 5 2 3 3" xfId="1224" xr:uid="{00000000-0005-0000-0000-0000C7040000}"/>
    <cellStyle name="Millares 5 2 3 3 2" xfId="1225" xr:uid="{00000000-0005-0000-0000-0000C8040000}"/>
    <cellStyle name="Millares 5 2 3 4" xfId="1226" xr:uid="{00000000-0005-0000-0000-0000C9040000}"/>
    <cellStyle name="Millares 5 2 3 4 2" xfId="1227" xr:uid="{00000000-0005-0000-0000-0000CA040000}"/>
    <cellStyle name="Millares 5 2 3 5" xfId="1228" xr:uid="{00000000-0005-0000-0000-0000CB040000}"/>
    <cellStyle name="Millares 5 2 3 6" xfId="1229" xr:uid="{00000000-0005-0000-0000-0000CC040000}"/>
    <cellStyle name="Millares 5 2 3 6 2" xfId="1230" xr:uid="{00000000-0005-0000-0000-0000CD040000}"/>
    <cellStyle name="Millares 5 2 3 7" xfId="1231" xr:uid="{00000000-0005-0000-0000-0000CE040000}"/>
    <cellStyle name="Millares 5 2 3 7 2" xfId="1232" xr:uid="{00000000-0005-0000-0000-0000CF040000}"/>
    <cellStyle name="Millares 5 2 3 8" xfId="1233" xr:uid="{00000000-0005-0000-0000-0000D0040000}"/>
    <cellStyle name="Millares 5 2 4" xfId="1234" xr:uid="{00000000-0005-0000-0000-0000D1040000}"/>
    <cellStyle name="Millares 5 2 4 2" xfId="1235" xr:uid="{00000000-0005-0000-0000-0000D2040000}"/>
    <cellStyle name="Millares 5 2 4 2 2" xfId="1236" xr:uid="{00000000-0005-0000-0000-0000D3040000}"/>
    <cellStyle name="Millares 5 2 4 3" xfId="1237" xr:uid="{00000000-0005-0000-0000-0000D4040000}"/>
    <cellStyle name="Millares 5 2 4 3 2" xfId="1238" xr:uid="{00000000-0005-0000-0000-0000D5040000}"/>
    <cellStyle name="Millares 5 2 4 4" xfId="1239" xr:uid="{00000000-0005-0000-0000-0000D6040000}"/>
    <cellStyle name="Millares 5 2 4 4 2" xfId="1240" xr:uid="{00000000-0005-0000-0000-0000D7040000}"/>
    <cellStyle name="Millares 5 2 4 5" xfId="1241" xr:uid="{00000000-0005-0000-0000-0000D8040000}"/>
    <cellStyle name="Millares 5 2 4 6" xfId="1242" xr:uid="{00000000-0005-0000-0000-0000D9040000}"/>
    <cellStyle name="Millares 5 2 4 6 2" xfId="1243" xr:uid="{00000000-0005-0000-0000-0000DA040000}"/>
    <cellStyle name="Millares 5 2 4 7" xfId="1244" xr:uid="{00000000-0005-0000-0000-0000DB040000}"/>
    <cellStyle name="Millares 5 2 4 7 2" xfId="1245" xr:uid="{00000000-0005-0000-0000-0000DC040000}"/>
    <cellStyle name="Millares 5 2 4 8" xfId="1246" xr:uid="{00000000-0005-0000-0000-0000DD040000}"/>
    <cellStyle name="Millares 5 2 5" xfId="1247" xr:uid="{00000000-0005-0000-0000-0000DE040000}"/>
    <cellStyle name="Millares 5 2 5 2" xfId="1248" xr:uid="{00000000-0005-0000-0000-0000DF040000}"/>
    <cellStyle name="Millares 5 2 6" xfId="1249" xr:uid="{00000000-0005-0000-0000-0000E0040000}"/>
    <cellStyle name="Millares 5 2 6 2" xfId="1250" xr:uid="{00000000-0005-0000-0000-0000E1040000}"/>
    <cellStyle name="Millares 5 2 7" xfId="1251" xr:uid="{00000000-0005-0000-0000-0000E2040000}"/>
    <cellStyle name="Millares 5 2 7 2" xfId="1252" xr:uid="{00000000-0005-0000-0000-0000E3040000}"/>
    <cellStyle name="Millares 5 2 8" xfId="1253" xr:uid="{00000000-0005-0000-0000-0000E4040000}"/>
    <cellStyle name="Millares 5 2 8 2" xfId="1254" xr:uid="{00000000-0005-0000-0000-0000E5040000}"/>
    <cellStyle name="Millares 5 2 9" xfId="1255" xr:uid="{00000000-0005-0000-0000-0000E6040000}"/>
    <cellStyle name="Millares 5 2 9 2" xfId="1256" xr:uid="{00000000-0005-0000-0000-0000E7040000}"/>
    <cellStyle name="Millares 5 3" xfId="1257" xr:uid="{00000000-0005-0000-0000-0000E8040000}"/>
    <cellStyle name="Millares 5 3 10" xfId="1258" xr:uid="{00000000-0005-0000-0000-0000E9040000}"/>
    <cellStyle name="Millares 5 3 10 2" xfId="1259" xr:uid="{00000000-0005-0000-0000-0000EA040000}"/>
    <cellStyle name="Millares 5 3 11" xfId="1260" xr:uid="{00000000-0005-0000-0000-0000EB040000}"/>
    <cellStyle name="Millares 5 3 12" xfId="1261" xr:uid="{00000000-0005-0000-0000-0000EC040000}"/>
    <cellStyle name="Millares 5 3 2" xfId="1262" xr:uid="{00000000-0005-0000-0000-0000ED040000}"/>
    <cellStyle name="Millares 5 3 2 2" xfId="1263" xr:uid="{00000000-0005-0000-0000-0000EE040000}"/>
    <cellStyle name="Millares 5 3 3" xfId="1264" xr:uid="{00000000-0005-0000-0000-0000EF040000}"/>
    <cellStyle name="Millares 5 3 3 2" xfId="1265" xr:uid="{00000000-0005-0000-0000-0000F0040000}"/>
    <cellStyle name="Millares 5 3 4" xfId="1266" xr:uid="{00000000-0005-0000-0000-0000F1040000}"/>
    <cellStyle name="Millares 5 3 4 2" xfId="1267" xr:uid="{00000000-0005-0000-0000-0000F2040000}"/>
    <cellStyle name="Millares 5 3 5" xfId="1268" xr:uid="{00000000-0005-0000-0000-0000F3040000}"/>
    <cellStyle name="Millares 5 3 5 2" xfId="1269" xr:uid="{00000000-0005-0000-0000-0000F4040000}"/>
    <cellStyle name="Millares 5 3 6" xfId="1270" xr:uid="{00000000-0005-0000-0000-0000F5040000}"/>
    <cellStyle name="Millares 5 3 7" xfId="1271" xr:uid="{00000000-0005-0000-0000-0000F6040000}"/>
    <cellStyle name="Millares 5 3 7 2" xfId="1272" xr:uid="{00000000-0005-0000-0000-0000F7040000}"/>
    <cellStyle name="Millares 5 3 8" xfId="1273" xr:uid="{00000000-0005-0000-0000-0000F8040000}"/>
    <cellStyle name="Millares 5 3 8 2" xfId="1274" xr:uid="{00000000-0005-0000-0000-0000F9040000}"/>
    <cellStyle name="Millares 5 3 9" xfId="1275" xr:uid="{00000000-0005-0000-0000-0000FA040000}"/>
    <cellStyle name="Millares 5 3 9 2" xfId="1276" xr:uid="{00000000-0005-0000-0000-0000FB040000}"/>
    <cellStyle name="Millares 5 4" xfId="1277" xr:uid="{00000000-0005-0000-0000-0000FC040000}"/>
    <cellStyle name="Millares 5 4 2" xfId="1278" xr:uid="{00000000-0005-0000-0000-0000FD040000}"/>
    <cellStyle name="Millares 5 4 3" xfId="1279" xr:uid="{00000000-0005-0000-0000-0000FE040000}"/>
    <cellStyle name="Millares 5 4 4" xfId="1280" xr:uid="{00000000-0005-0000-0000-0000FF040000}"/>
    <cellStyle name="Millares 5 4 4 2" xfId="1281" xr:uid="{00000000-0005-0000-0000-000000050000}"/>
    <cellStyle name="Millares 5 4 5" xfId="1282" xr:uid="{00000000-0005-0000-0000-000001050000}"/>
    <cellStyle name="Millares 5 5" xfId="1283" xr:uid="{00000000-0005-0000-0000-000002050000}"/>
    <cellStyle name="Millares 5 5 2" xfId="1284" xr:uid="{00000000-0005-0000-0000-000003050000}"/>
    <cellStyle name="Millares 5 5 2 2" xfId="1285" xr:uid="{00000000-0005-0000-0000-000004050000}"/>
    <cellStyle name="Millares 5 5 3" xfId="1286" xr:uid="{00000000-0005-0000-0000-000005050000}"/>
    <cellStyle name="Millares 5 5 3 2" xfId="1287" xr:uid="{00000000-0005-0000-0000-000006050000}"/>
    <cellStyle name="Millares 5 5 4" xfId="1288" xr:uid="{00000000-0005-0000-0000-000007050000}"/>
    <cellStyle name="Millares 5 5 4 2" xfId="1289" xr:uid="{00000000-0005-0000-0000-000008050000}"/>
    <cellStyle name="Millares 5 5 5" xfId="1290" xr:uid="{00000000-0005-0000-0000-000009050000}"/>
    <cellStyle name="Millares 5 5 6" xfId="1291" xr:uid="{00000000-0005-0000-0000-00000A050000}"/>
    <cellStyle name="Millares 5 5 6 2" xfId="1292" xr:uid="{00000000-0005-0000-0000-00000B050000}"/>
    <cellStyle name="Millares 5 5 7" xfId="1293" xr:uid="{00000000-0005-0000-0000-00000C050000}"/>
    <cellStyle name="Millares 5 5 8" xfId="1294" xr:uid="{00000000-0005-0000-0000-00000D050000}"/>
    <cellStyle name="Millares 5 5 8 2" xfId="1295" xr:uid="{00000000-0005-0000-0000-00000E050000}"/>
    <cellStyle name="Millares 5 5 9" xfId="1296" xr:uid="{00000000-0005-0000-0000-00000F050000}"/>
    <cellStyle name="Millares 5 6" xfId="1297" xr:uid="{00000000-0005-0000-0000-000010050000}"/>
    <cellStyle name="Millares 5 6 2" xfId="1298" xr:uid="{00000000-0005-0000-0000-000011050000}"/>
    <cellStyle name="Millares 5 7" xfId="1299" xr:uid="{00000000-0005-0000-0000-000012050000}"/>
    <cellStyle name="Millares 5 7 2" xfId="1300" xr:uid="{00000000-0005-0000-0000-000013050000}"/>
    <cellStyle name="Millares 5 8" xfId="1301" xr:uid="{00000000-0005-0000-0000-000014050000}"/>
    <cellStyle name="Millares 5 8 2" xfId="1302" xr:uid="{00000000-0005-0000-0000-000015050000}"/>
    <cellStyle name="Millares 5 9" xfId="1303" xr:uid="{00000000-0005-0000-0000-000016050000}"/>
    <cellStyle name="Millares 5 9 2" xfId="1304" xr:uid="{00000000-0005-0000-0000-000017050000}"/>
    <cellStyle name="Millares 6" xfId="1305" xr:uid="{00000000-0005-0000-0000-000018050000}"/>
    <cellStyle name="Millares 6 10" xfId="1306" xr:uid="{00000000-0005-0000-0000-000019050000}"/>
    <cellStyle name="Millares 6 10 2" xfId="1307" xr:uid="{00000000-0005-0000-0000-00001A050000}"/>
    <cellStyle name="Millares 6 11" xfId="1308" xr:uid="{00000000-0005-0000-0000-00001B050000}"/>
    <cellStyle name="Millares 6 11 2" xfId="1309" xr:uid="{00000000-0005-0000-0000-00001C050000}"/>
    <cellStyle name="Millares 6 12" xfId="1310" xr:uid="{00000000-0005-0000-0000-00001D050000}"/>
    <cellStyle name="Millares 6 12 2" xfId="1311" xr:uid="{00000000-0005-0000-0000-00001E050000}"/>
    <cellStyle name="Millares 6 13" xfId="1312" xr:uid="{00000000-0005-0000-0000-00001F050000}"/>
    <cellStyle name="Millares 6 2" xfId="1313" xr:uid="{00000000-0005-0000-0000-000020050000}"/>
    <cellStyle name="Millares 6 2 10" xfId="1314" xr:uid="{00000000-0005-0000-0000-000021050000}"/>
    <cellStyle name="Millares 6 2 10 2" xfId="1315" xr:uid="{00000000-0005-0000-0000-000022050000}"/>
    <cellStyle name="Millares 6 2 11" xfId="1316" xr:uid="{00000000-0005-0000-0000-000023050000}"/>
    <cellStyle name="Millares 6 2 2" xfId="1317" xr:uid="{00000000-0005-0000-0000-000024050000}"/>
    <cellStyle name="Millares 6 2 2 2" xfId="1318" xr:uid="{00000000-0005-0000-0000-000025050000}"/>
    <cellStyle name="Millares 6 2 2 2 2" xfId="1319" xr:uid="{00000000-0005-0000-0000-000026050000}"/>
    <cellStyle name="Millares 6 2 2 3" xfId="1320" xr:uid="{00000000-0005-0000-0000-000027050000}"/>
    <cellStyle name="Millares 6 2 2 3 2" xfId="1321" xr:uid="{00000000-0005-0000-0000-000028050000}"/>
    <cellStyle name="Millares 6 2 2 4" xfId="1322" xr:uid="{00000000-0005-0000-0000-000029050000}"/>
    <cellStyle name="Millares 6 2 2 4 2" xfId="1323" xr:uid="{00000000-0005-0000-0000-00002A050000}"/>
    <cellStyle name="Millares 6 2 2 5" xfId="1324" xr:uid="{00000000-0005-0000-0000-00002B050000}"/>
    <cellStyle name="Millares 6 2 2 6" xfId="1325" xr:uid="{00000000-0005-0000-0000-00002C050000}"/>
    <cellStyle name="Millares 6 2 2 6 2" xfId="1326" xr:uid="{00000000-0005-0000-0000-00002D050000}"/>
    <cellStyle name="Millares 6 2 2 7" xfId="1327" xr:uid="{00000000-0005-0000-0000-00002E050000}"/>
    <cellStyle name="Millares 6 2 2 7 2" xfId="1328" xr:uid="{00000000-0005-0000-0000-00002F050000}"/>
    <cellStyle name="Millares 6 2 2 8" xfId="1329" xr:uid="{00000000-0005-0000-0000-000030050000}"/>
    <cellStyle name="Millares 6 2 3" xfId="1330" xr:uid="{00000000-0005-0000-0000-000031050000}"/>
    <cellStyle name="Millares 6 2 3 2" xfId="1331" xr:uid="{00000000-0005-0000-0000-000032050000}"/>
    <cellStyle name="Millares 6 2 3 2 2" xfId="1332" xr:uid="{00000000-0005-0000-0000-000033050000}"/>
    <cellStyle name="Millares 6 2 3 3" xfId="1333" xr:uid="{00000000-0005-0000-0000-000034050000}"/>
    <cellStyle name="Millares 6 2 3 3 2" xfId="1334" xr:uid="{00000000-0005-0000-0000-000035050000}"/>
    <cellStyle name="Millares 6 2 3 4" xfId="1335" xr:uid="{00000000-0005-0000-0000-000036050000}"/>
    <cellStyle name="Millares 6 2 3 4 2" xfId="1336" xr:uid="{00000000-0005-0000-0000-000037050000}"/>
    <cellStyle name="Millares 6 2 3 5" xfId="1337" xr:uid="{00000000-0005-0000-0000-000038050000}"/>
    <cellStyle name="Millares 6 2 3 6" xfId="1338" xr:uid="{00000000-0005-0000-0000-000039050000}"/>
    <cellStyle name="Millares 6 2 3 6 2" xfId="1339" xr:uid="{00000000-0005-0000-0000-00003A050000}"/>
    <cellStyle name="Millares 6 2 3 7" xfId="1340" xr:uid="{00000000-0005-0000-0000-00003B050000}"/>
    <cellStyle name="Millares 6 2 3 7 2" xfId="1341" xr:uid="{00000000-0005-0000-0000-00003C050000}"/>
    <cellStyle name="Millares 6 2 3 8" xfId="1342" xr:uid="{00000000-0005-0000-0000-00003D050000}"/>
    <cellStyle name="Millares 6 2 4" xfId="1343" xr:uid="{00000000-0005-0000-0000-00003E050000}"/>
    <cellStyle name="Millares 6 2 4 2" xfId="1344" xr:uid="{00000000-0005-0000-0000-00003F050000}"/>
    <cellStyle name="Millares 6 2 5" xfId="1345" xr:uid="{00000000-0005-0000-0000-000040050000}"/>
    <cellStyle name="Millares 6 2 5 2" xfId="1346" xr:uid="{00000000-0005-0000-0000-000041050000}"/>
    <cellStyle name="Millares 6 2 6" xfId="1347" xr:uid="{00000000-0005-0000-0000-000042050000}"/>
    <cellStyle name="Millares 6 2 6 2" xfId="1348" xr:uid="{00000000-0005-0000-0000-000043050000}"/>
    <cellStyle name="Millares 6 2 7" xfId="1349" xr:uid="{00000000-0005-0000-0000-000044050000}"/>
    <cellStyle name="Millares 6 2 8" xfId="1350" xr:uid="{00000000-0005-0000-0000-000045050000}"/>
    <cellStyle name="Millares 6 2 8 2" xfId="1351" xr:uid="{00000000-0005-0000-0000-000046050000}"/>
    <cellStyle name="Millares 6 2 9" xfId="1352" xr:uid="{00000000-0005-0000-0000-000047050000}"/>
    <cellStyle name="Millares 6 3" xfId="1353" xr:uid="{00000000-0005-0000-0000-000048050000}"/>
    <cellStyle name="Millares 6 3 2" xfId="1354" xr:uid="{00000000-0005-0000-0000-000049050000}"/>
    <cellStyle name="Millares 6 3 2 2" xfId="1355" xr:uid="{00000000-0005-0000-0000-00004A050000}"/>
    <cellStyle name="Millares 6 3 3" xfId="1356" xr:uid="{00000000-0005-0000-0000-00004B050000}"/>
    <cellStyle name="Millares 6 3 3 2" xfId="1357" xr:uid="{00000000-0005-0000-0000-00004C050000}"/>
    <cellStyle name="Millares 6 3 4" xfId="1358" xr:uid="{00000000-0005-0000-0000-00004D050000}"/>
    <cellStyle name="Millares 6 3 4 2" xfId="1359" xr:uid="{00000000-0005-0000-0000-00004E050000}"/>
    <cellStyle name="Millares 6 3 5" xfId="1360" xr:uid="{00000000-0005-0000-0000-00004F050000}"/>
    <cellStyle name="Millares 6 3 6" xfId="1361" xr:uid="{00000000-0005-0000-0000-000050050000}"/>
    <cellStyle name="Millares 6 3 6 2" xfId="1362" xr:uid="{00000000-0005-0000-0000-000051050000}"/>
    <cellStyle name="Millares 6 3 7" xfId="1363" xr:uid="{00000000-0005-0000-0000-000052050000}"/>
    <cellStyle name="Millares 6 3 7 2" xfId="1364" xr:uid="{00000000-0005-0000-0000-000053050000}"/>
    <cellStyle name="Millares 6 3 8" xfId="1365" xr:uid="{00000000-0005-0000-0000-000054050000}"/>
    <cellStyle name="Millares 6 4" xfId="1366" xr:uid="{00000000-0005-0000-0000-000055050000}"/>
    <cellStyle name="Millares 6 4 2" xfId="1367" xr:uid="{00000000-0005-0000-0000-000056050000}"/>
    <cellStyle name="Millares 6 4 2 2" xfId="1368" xr:uid="{00000000-0005-0000-0000-000057050000}"/>
    <cellStyle name="Millares 6 4 3" xfId="1369" xr:uid="{00000000-0005-0000-0000-000058050000}"/>
    <cellStyle name="Millares 6 4 3 2" xfId="1370" xr:uid="{00000000-0005-0000-0000-000059050000}"/>
    <cellStyle name="Millares 6 4 4" xfId="1371" xr:uid="{00000000-0005-0000-0000-00005A050000}"/>
    <cellStyle name="Millares 6 4 4 2" xfId="1372" xr:uid="{00000000-0005-0000-0000-00005B050000}"/>
    <cellStyle name="Millares 6 4 5" xfId="1373" xr:uid="{00000000-0005-0000-0000-00005C050000}"/>
    <cellStyle name="Millares 6 4 6" xfId="1374" xr:uid="{00000000-0005-0000-0000-00005D050000}"/>
    <cellStyle name="Millares 6 4 6 2" xfId="1375" xr:uid="{00000000-0005-0000-0000-00005E050000}"/>
    <cellStyle name="Millares 6 4 7" xfId="1376" xr:uid="{00000000-0005-0000-0000-00005F050000}"/>
    <cellStyle name="Millares 6 4 8" xfId="1377" xr:uid="{00000000-0005-0000-0000-000060050000}"/>
    <cellStyle name="Millares 6 4 8 2" xfId="1378" xr:uid="{00000000-0005-0000-0000-000061050000}"/>
    <cellStyle name="Millares 6 4 9" xfId="1379" xr:uid="{00000000-0005-0000-0000-000062050000}"/>
    <cellStyle name="Millares 6 5" xfId="1380" xr:uid="{00000000-0005-0000-0000-000063050000}"/>
    <cellStyle name="Millares 6 5 2" xfId="1381" xr:uid="{00000000-0005-0000-0000-000064050000}"/>
    <cellStyle name="Millares 6 6" xfId="1382" xr:uid="{00000000-0005-0000-0000-000065050000}"/>
    <cellStyle name="Millares 6 6 2" xfId="1383" xr:uid="{00000000-0005-0000-0000-000066050000}"/>
    <cellStyle name="Millares 6 7" xfId="1384" xr:uid="{00000000-0005-0000-0000-000067050000}"/>
    <cellStyle name="Millares 6 7 2" xfId="1385" xr:uid="{00000000-0005-0000-0000-000068050000}"/>
    <cellStyle name="Millares 6 8" xfId="1386" xr:uid="{00000000-0005-0000-0000-000069050000}"/>
    <cellStyle name="Millares 6 8 2" xfId="1387" xr:uid="{00000000-0005-0000-0000-00006A050000}"/>
    <cellStyle name="Millares 6 9" xfId="1388" xr:uid="{00000000-0005-0000-0000-00006B050000}"/>
    <cellStyle name="Millares 7" xfId="1389" xr:uid="{00000000-0005-0000-0000-00006C050000}"/>
    <cellStyle name="Millares 7 10" xfId="1390" xr:uid="{00000000-0005-0000-0000-00006D050000}"/>
    <cellStyle name="Millares 7 10 2" xfId="1391" xr:uid="{00000000-0005-0000-0000-00006E050000}"/>
    <cellStyle name="Millares 7 11" xfId="1392" xr:uid="{00000000-0005-0000-0000-00006F050000}"/>
    <cellStyle name="Millares 7 11 2" xfId="1393" xr:uid="{00000000-0005-0000-0000-000070050000}"/>
    <cellStyle name="Millares 7 12" xfId="1394" xr:uid="{00000000-0005-0000-0000-000071050000}"/>
    <cellStyle name="Millares 7 2" xfId="1395" xr:uid="{00000000-0005-0000-0000-000072050000}"/>
    <cellStyle name="Millares 7 2 2" xfId="1396" xr:uid="{00000000-0005-0000-0000-000073050000}"/>
    <cellStyle name="Millares 7 3" xfId="1397" xr:uid="{00000000-0005-0000-0000-000074050000}"/>
    <cellStyle name="Millares 7 3 2" xfId="1398" xr:uid="{00000000-0005-0000-0000-000075050000}"/>
    <cellStyle name="Millares 7 3 2 2" xfId="1399" xr:uid="{00000000-0005-0000-0000-000076050000}"/>
    <cellStyle name="Millares 7 3 3" xfId="1400" xr:uid="{00000000-0005-0000-0000-000077050000}"/>
    <cellStyle name="Millares 7 4" xfId="1401" xr:uid="{00000000-0005-0000-0000-000078050000}"/>
    <cellStyle name="Millares 7 4 2" xfId="1402" xr:uid="{00000000-0005-0000-0000-000079050000}"/>
    <cellStyle name="Millares 7 5" xfId="1403" xr:uid="{00000000-0005-0000-0000-00007A050000}"/>
    <cellStyle name="Millares 7 6" xfId="1404" xr:uid="{00000000-0005-0000-0000-00007B050000}"/>
    <cellStyle name="Millares 7 6 2" xfId="1405" xr:uid="{00000000-0005-0000-0000-00007C050000}"/>
    <cellStyle name="Millares 7 7" xfId="1406" xr:uid="{00000000-0005-0000-0000-00007D050000}"/>
    <cellStyle name="Millares 7 7 2" xfId="1407" xr:uid="{00000000-0005-0000-0000-00007E050000}"/>
    <cellStyle name="Millares 7 8" xfId="1408" xr:uid="{00000000-0005-0000-0000-00007F050000}"/>
    <cellStyle name="Millares 7 8 2" xfId="1409" xr:uid="{00000000-0005-0000-0000-000080050000}"/>
    <cellStyle name="Millares 7 9" xfId="1410" xr:uid="{00000000-0005-0000-0000-000081050000}"/>
    <cellStyle name="Millares 8" xfId="1411" xr:uid="{00000000-0005-0000-0000-000082050000}"/>
    <cellStyle name="Millares 8 10" xfId="1412" xr:uid="{00000000-0005-0000-0000-000083050000}"/>
    <cellStyle name="Millares 8 10 2" xfId="1413" xr:uid="{00000000-0005-0000-0000-000084050000}"/>
    <cellStyle name="Millares 8 11" xfId="1414" xr:uid="{00000000-0005-0000-0000-000085050000}"/>
    <cellStyle name="Millares 8 2" xfId="1415" xr:uid="{00000000-0005-0000-0000-000086050000}"/>
    <cellStyle name="Millares 8 2 2" xfId="1416" xr:uid="{00000000-0005-0000-0000-000087050000}"/>
    <cellStyle name="Millares 8 3" xfId="1417" xr:uid="{00000000-0005-0000-0000-000088050000}"/>
    <cellStyle name="Millares 8 3 2" xfId="1418" xr:uid="{00000000-0005-0000-0000-000089050000}"/>
    <cellStyle name="Millares 8 4" xfId="1419" xr:uid="{00000000-0005-0000-0000-00008A050000}"/>
    <cellStyle name="Millares 8 4 2" xfId="1420" xr:uid="{00000000-0005-0000-0000-00008B050000}"/>
    <cellStyle name="Millares 8 5" xfId="1421" xr:uid="{00000000-0005-0000-0000-00008C050000}"/>
    <cellStyle name="Millares 8 5 2" xfId="1422" xr:uid="{00000000-0005-0000-0000-00008D050000}"/>
    <cellStyle name="Millares 8 6" xfId="1423" xr:uid="{00000000-0005-0000-0000-00008E050000}"/>
    <cellStyle name="Millares 8 6 2" xfId="1424" xr:uid="{00000000-0005-0000-0000-00008F050000}"/>
    <cellStyle name="Millares 8 7" xfId="1425" xr:uid="{00000000-0005-0000-0000-000090050000}"/>
    <cellStyle name="Millares 8 7 2" xfId="1426" xr:uid="{00000000-0005-0000-0000-000091050000}"/>
    <cellStyle name="Millares 8 8" xfId="1427" xr:uid="{00000000-0005-0000-0000-000092050000}"/>
    <cellStyle name="Millares 8 9" xfId="1428" xr:uid="{00000000-0005-0000-0000-000093050000}"/>
    <cellStyle name="Millares 8 9 2" xfId="1429" xr:uid="{00000000-0005-0000-0000-000094050000}"/>
    <cellStyle name="Millares 9" xfId="1430" xr:uid="{00000000-0005-0000-0000-000095050000}"/>
    <cellStyle name="Millares 9 2" xfId="1431" xr:uid="{00000000-0005-0000-0000-000096050000}"/>
    <cellStyle name="Millares 9 2 2" xfId="1432" xr:uid="{00000000-0005-0000-0000-000097050000}"/>
    <cellStyle name="Millares 9 3" xfId="1433" xr:uid="{00000000-0005-0000-0000-000098050000}"/>
    <cellStyle name="Millares 9 3 2" xfId="1434" xr:uid="{00000000-0005-0000-0000-000099050000}"/>
    <cellStyle name="Millares 9 4" xfId="1435" xr:uid="{00000000-0005-0000-0000-00009A050000}"/>
    <cellStyle name="Millares 9 4 2" xfId="1436" xr:uid="{00000000-0005-0000-0000-00009B050000}"/>
    <cellStyle name="Millares 9 5" xfId="1437" xr:uid="{00000000-0005-0000-0000-00009C050000}"/>
    <cellStyle name="Millares 9 5 2" xfId="1438" xr:uid="{00000000-0005-0000-0000-00009D050000}"/>
    <cellStyle name="Millares 9 6" xfId="1439" xr:uid="{00000000-0005-0000-0000-00009E050000}"/>
    <cellStyle name="Millares 9 7" xfId="1440" xr:uid="{00000000-0005-0000-0000-00009F050000}"/>
    <cellStyle name="Millares 9 7 2" xfId="1441" xr:uid="{00000000-0005-0000-0000-0000A0050000}"/>
    <cellStyle name="Millares 9 8" xfId="1442" xr:uid="{00000000-0005-0000-0000-0000A1050000}"/>
    <cellStyle name="Millares 9 8 2" xfId="1443" xr:uid="{00000000-0005-0000-0000-0000A2050000}"/>
    <cellStyle name="Millares 9 9" xfId="1444" xr:uid="{00000000-0005-0000-0000-0000A3050000}"/>
    <cellStyle name="Millares_BM_200806" xfId="2545" xr:uid="{3688B138-B06C-4081-9C50-CCA426C245AA}"/>
    <cellStyle name="Millares_FORMATO" xfId="2544" xr:uid="{00000000-0005-0000-0000-0000A4050000}"/>
    <cellStyle name="Milliers [0]_!!!GO" xfId="1445" xr:uid="{00000000-0005-0000-0000-0000A5050000}"/>
    <cellStyle name="Milliers_!!!GO" xfId="1446" xr:uid="{00000000-0005-0000-0000-0000A6050000}"/>
    <cellStyle name="Moneda 2" xfId="1447" xr:uid="{00000000-0005-0000-0000-0000A7050000}"/>
    <cellStyle name="Moneda 2 2" xfId="1448" xr:uid="{00000000-0005-0000-0000-0000A8050000}"/>
    <cellStyle name="Moneda 2 3" xfId="1449" xr:uid="{00000000-0005-0000-0000-0000A9050000}"/>
    <cellStyle name="Moneda 2 3 2" xfId="1450" xr:uid="{00000000-0005-0000-0000-0000AA050000}"/>
    <cellStyle name="Moneda 2 4" xfId="1451" xr:uid="{00000000-0005-0000-0000-0000AB050000}"/>
    <cellStyle name="Moneda 2 4 2" xfId="1452" xr:uid="{00000000-0005-0000-0000-0000AC050000}"/>
    <cellStyle name="Moneda 2 5" xfId="1453" xr:uid="{00000000-0005-0000-0000-0000AD050000}"/>
    <cellStyle name="Moneda 2 5 2" xfId="1454" xr:uid="{00000000-0005-0000-0000-0000AE050000}"/>
    <cellStyle name="Moneda 2 6" xfId="1455" xr:uid="{00000000-0005-0000-0000-0000AF050000}"/>
    <cellStyle name="Moneda 2 6 2" xfId="1456" xr:uid="{00000000-0005-0000-0000-0000B0050000}"/>
    <cellStyle name="Moneda 2 7" xfId="1457" xr:uid="{00000000-0005-0000-0000-0000B1050000}"/>
    <cellStyle name="Moneda 2 7 2" xfId="1458" xr:uid="{00000000-0005-0000-0000-0000B2050000}"/>
    <cellStyle name="Moneda 2 8" xfId="1459" xr:uid="{00000000-0005-0000-0000-0000B3050000}"/>
    <cellStyle name="Moneda 3" xfId="1460" xr:uid="{00000000-0005-0000-0000-0000B4050000}"/>
    <cellStyle name="Moneda 4" xfId="1461" xr:uid="{00000000-0005-0000-0000-0000B5050000}"/>
    <cellStyle name="Moneda 5" xfId="1462" xr:uid="{00000000-0005-0000-0000-0000B6050000}"/>
    <cellStyle name="Moneda 5 2" xfId="1463" xr:uid="{00000000-0005-0000-0000-0000B7050000}"/>
    <cellStyle name="Monétaire [0]_!!!GO" xfId="1464" xr:uid="{00000000-0005-0000-0000-0000B8050000}"/>
    <cellStyle name="Monétaire_!!!GO" xfId="1465" xr:uid="{00000000-0005-0000-0000-0000B9050000}"/>
    <cellStyle name="Neutral" xfId="1466" builtinId="28" customBuiltin="1"/>
    <cellStyle name="Neutral 2" xfId="1467" xr:uid="{00000000-0005-0000-0000-0000BB050000}"/>
    <cellStyle name="NivelFila_2_Informacion oportuna" xfId="1468" xr:uid="{00000000-0005-0000-0000-0000BC050000}"/>
    <cellStyle name="no dec" xfId="1469" xr:uid="{00000000-0005-0000-0000-0000BD050000}"/>
    <cellStyle name="Normal" xfId="0" builtinId="0"/>
    <cellStyle name="Normal - Style1" xfId="1470" xr:uid="{00000000-0005-0000-0000-0000BF050000}"/>
    <cellStyle name="Normal - Style1 2" xfId="1471" xr:uid="{00000000-0005-0000-0000-0000C0050000}"/>
    <cellStyle name="Normal - Style1 3" xfId="1472" xr:uid="{00000000-0005-0000-0000-0000C1050000}"/>
    <cellStyle name="Normal - Style1 4" xfId="1473" xr:uid="{00000000-0005-0000-0000-0000C2050000}"/>
    <cellStyle name="Normal - Style1 5" xfId="1474" xr:uid="{00000000-0005-0000-0000-0000C3050000}"/>
    <cellStyle name="Normal - Style2" xfId="1475" xr:uid="{00000000-0005-0000-0000-0000C4050000}"/>
    <cellStyle name="Normal - Style2 2" xfId="1476" xr:uid="{00000000-0005-0000-0000-0000C5050000}"/>
    <cellStyle name="Normal - Style2 3" xfId="1477" xr:uid="{00000000-0005-0000-0000-0000C6050000}"/>
    <cellStyle name="Normal - Style2 4" xfId="1478" xr:uid="{00000000-0005-0000-0000-0000C7050000}"/>
    <cellStyle name="Normal - Style3" xfId="1479" xr:uid="{00000000-0005-0000-0000-0000C8050000}"/>
    <cellStyle name="Normal - Style3 2" xfId="1480" xr:uid="{00000000-0005-0000-0000-0000C9050000}"/>
    <cellStyle name="Normal - Style3 3" xfId="1481" xr:uid="{00000000-0005-0000-0000-0000CA050000}"/>
    <cellStyle name="Normal - Style3 4" xfId="1482" xr:uid="{00000000-0005-0000-0000-0000CB050000}"/>
    <cellStyle name="Normal - Style4" xfId="1483" xr:uid="{00000000-0005-0000-0000-0000CC050000}"/>
    <cellStyle name="Normal - Style4 2" xfId="1484" xr:uid="{00000000-0005-0000-0000-0000CD050000}"/>
    <cellStyle name="Normal - Style4 3" xfId="1485" xr:uid="{00000000-0005-0000-0000-0000CE050000}"/>
    <cellStyle name="Normal - Style4 4" xfId="1486" xr:uid="{00000000-0005-0000-0000-0000CF050000}"/>
    <cellStyle name="Normal - Style5" xfId="1487" xr:uid="{00000000-0005-0000-0000-0000D0050000}"/>
    <cellStyle name="Normal - Style5 2" xfId="1488" xr:uid="{00000000-0005-0000-0000-0000D1050000}"/>
    <cellStyle name="Normal - Style5 3" xfId="1489" xr:uid="{00000000-0005-0000-0000-0000D2050000}"/>
    <cellStyle name="Normal - Style5 4" xfId="1490" xr:uid="{00000000-0005-0000-0000-0000D3050000}"/>
    <cellStyle name="Normal 10" xfId="1491" xr:uid="{00000000-0005-0000-0000-0000D4050000}"/>
    <cellStyle name="Normal 10 2" xfId="1492" xr:uid="{00000000-0005-0000-0000-0000D5050000}"/>
    <cellStyle name="Normal 10 2 2" xfId="1493" xr:uid="{00000000-0005-0000-0000-0000D6050000}"/>
    <cellStyle name="Normal 10 2 2 2" xfId="1494" xr:uid="{00000000-0005-0000-0000-0000D7050000}"/>
    <cellStyle name="Normal 10 2 3" xfId="1495" xr:uid="{00000000-0005-0000-0000-0000D8050000}"/>
    <cellStyle name="Normal 10 3" xfId="1496" xr:uid="{00000000-0005-0000-0000-0000D9050000}"/>
    <cellStyle name="Normal 10 4" xfId="1497" xr:uid="{00000000-0005-0000-0000-0000DA050000}"/>
    <cellStyle name="Normal 100" xfId="1498" xr:uid="{00000000-0005-0000-0000-0000DB050000}"/>
    <cellStyle name="Normal 101" xfId="1499" xr:uid="{00000000-0005-0000-0000-0000DC050000}"/>
    <cellStyle name="Normal 102" xfId="1500" xr:uid="{00000000-0005-0000-0000-0000DD050000}"/>
    <cellStyle name="Normal 103" xfId="1501" xr:uid="{00000000-0005-0000-0000-0000DE050000}"/>
    <cellStyle name="Normal 104" xfId="1502" xr:uid="{00000000-0005-0000-0000-0000DF050000}"/>
    <cellStyle name="Normal 105" xfId="1503" xr:uid="{00000000-0005-0000-0000-0000E0050000}"/>
    <cellStyle name="Normal 106" xfId="1504" xr:uid="{00000000-0005-0000-0000-0000E1050000}"/>
    <cellStyle name="Normal 107" xfId="1505" xr:uid="{00000000-0005-0000-0000-0000E2050000}"/>
    <cellStyle name="Normal 108" xfId="1506" xr:uid="{00000000-0005-0000-0000-0000E3050000}"/>
    <cellStyle name="Normal 109" xfId="1507" xr:uid="{00000000-0005-0000-0000-0000E4050000}"/>
    <cellStyle name="Normal 11" xfId="1508" xr:uid="{00000000-0005-0000-0000-0000E5050000}"/>
    <cellStyle name="Normal 11 2" xfId="1509" xr:uid="{00000000-0005-0000-0000-0000E6050000}"/>
    <cellStyle name="Normal 11 2 2" xfId="1510" xr:uid="{00000000-0005-0000-0000-0000E7050000}"/>
    <cellStyle name="Normal 11 2 3" xfId="1511" xr:uid="{00000000-0005-0000-0000-0000E8050000}"/>
    <cellStyle name="Normal 11 2 4" xfId="1512" xr:uid="{00000000-0005-0000-0000-0000E9050000}"/>
    <cellStyle name="Normal 11 3" xfId="1513" xr:uid="{00000000-0005-0000-0000-0000EA050000}"/>
    <cellStyle name="Normal 11 4" xfId="1514" xr:uid="{00000000-0005-0000-0000-0000EB050000}"/>
    <cellStyle name="Normal 11 5" xfId="1515" xr:uid="{00000000-0005-0000-0000-0000EC050000}"/>
    <cellStyle name="Normal 11 6" xfId="1516" xr:uid="{00000000-0005-0000-0000-0000ED050000}"/>
    <cellStyle name="Normal 110" xfId="1517" xr:uid="{00000000-0005-0000-0000-0000EE050000}"/>
    <cellStyle name="Normal 111" xfId="1518" xr:uid="{00000000-0005-0000-0000-0000EF050000}"/>
    <cellStyle name="Normal 112" xfId="1519" xr:uid="{00000000-0005-0000-0000-0000F0050000}"/>
    <cellStyle name="Normal 113" xfId="1520" xr:uid="{00000000-0005-0000-0000-0000F1050000}"/>
    <cellStyle name="Normal 114" xfId="1521" xr:uid="{00000000-0005-0000-0000-0000F2050000}"/>
    <cellStyle name="Normal 115" xfId="1522" xr:uid="{00000000-0005-0000-0000-0000F3050000}"/>
    <cellStyle name="Normal 116" xfId="1523" xr:uid="{00000000-0005-0000-0000-0000F4050000}"/>
    <cellStyle name="Normal 117" xfId="1524" xr:uid="{00000000-0005-0000-0000-0000F5050000}"/>
    <cellStyle name="Normal 118" xfId="1525" xr:uid="{00000000-0005-0000-0000-0000F6050000}"/>
    <cellStyle name="Normal 119" xfId="1526" xr:uid="{00000000-0005-0000-0000-0000F7050000}"/>
    <cellStyle name="Normal 12" xfId="1527" xr:uid="{00000000-0005-0000-0000-0000F8050000}"/>
    <cellStyle name="Normal 12 2" xfId="1528" xr:uid="{00000000-0005-0000-0000-0000F9050000}"/>
    <cellStyle name="Normal 12 2 2" xfId="1529" xr:uid="{00000000-0005-0000-0000-0000FA050000}"/>
    <cellStyle name="Normal 12 2 3" xfId="1530" xr:uid="{00000000-0005-0000-0000-0000FB050000}"/>
    <cellStyle name="Normal 12 3" xfId="1531" xr:uid="{00000000-0005-0000-0000-0000FC050000}"/>
    <cellStyle name="Normal 12 4" xfId="1532" xr:uid="{00000000-0005-0000-0000-0000FD050000}"/>
    <cellStyle name="Normal 12 5" xfId="1533" xr:uid="{00000000-0005-0000-0000-0000FE050000}"/>
    <cellStyle name="Normal 12 6" xfId="1534" xr:uid="{00000000-0005-0000-0000-0000FF050000}"/>
    <cellStyle name="Normal 120" xfId="1535" xr:uid="{00000000-0005-0000-0000-000000060000}"/>
    <cellStyle name="Normal 121" xfId="1536" xr:uid="{00000000-0005-0000-0000-000001060000}"/>
    <cellStyle name="Normal 122" xfId="1537" xr:uid="{00000000-0005-0000-0000-000002060000}"/>
    <cellStyle name="Normal 123" xfId="1538" xr:uid="{00000000-0005-0000-0000-000003060000}"/>
    <cellStyle name="Normal 124" xfId="1539" xr:uid="{00000000-0005-0000-0000-000004060000}"/>
    <cellStyle name="Normal 125" xfId="1540" xr:uid="{00000000-0005-0000-0000-000005060000}"/>
    <cellStyle name="Normal 126" xfId="1541" xr:uid="{00000000-0005-0000-0000-000006060000}"/>
    <cellStyle name="Normal 127" xfId="1542" xr:uid="{00000000-0005-0000-0000-000007060000}"/>
    <cellStyle name="Normal 128" xfId="1543" xr:uid="{00000000-0005-0000-0000-000008060000}"/>
    <cellStyle name="Normal 129" xfId="1544" xr:uid="{00000000-0005-0000-0000-000009060000}"/>
    <cellStyle name="Normal 13" xfId="1545" xr:uid="{00000000-0005-0000-0000-00000A060000}"/>
    <cellStyle name="Normal 13 2" xfId="1546" xr:uid="{00000000-0005-0000-0000-00000B060000}"/>
    <cellStyle name="Normal 13 2 2" xfId="1547" xr:uid="{00000000-0005-0000-0000-00000C060000}"/>
    <cellStyle name="Normal 13 3" xfId="1548" xr:uid="{00000000-0005-0000-0000-00000D060000}"/>
    <cellStyle name="Normal 13 3 2" xfId="1549" xr:uid="{00000000-0005-0000-0000-00000E060000}"/>
    <cellStyle name="Normal 13 4" xfId="1550" xr:uid="{00000000-0005-0000-0000-00000F060000}"/>
    <cellStyle name="Normal 13 5" xfId="1551" xr:uid="{00000000-0005-0000-0000-000010060000}"/>
    <cellStyle name="Normal 130" xfId="1552" xr:uid="{00000000-0005-0000-0000-000011060000}"/>
    <cellStyle name="Normal 131" xfId="1553" xr:uid="{00000000-0005-0000-0000-000012060000}"/>
    <cellStyle name="Normal 132" xfId="1554" xr:uid="{00000000-0005-0000-0000-000013060000}"/>
    <cellStyle name="Normal 133" xfId="1555" xr:uid="{00000000-0005-0000-0000-000014060000}"/>
    <cellStyle name="Normal 134" xfId="1556" xr:uid="{00000000-0005-0000-0000-000015060000}"/>
    <cellStyle name="Normal 135" xfId="1557" xr:uid="{00000000-0005-0000-0000-000016060000}"/>
    <cellStyle name="Normal 136" xfId="1558" xr:uid="{00000000-0005-0000-0000-000017060000}"/>
    <cellStyle name="Normal 137" xfId="1559" xr:uid="{00000000-0005-0000-0000-000018060000}"/>
    <cellStyle name="Normal 138" xfId="1560" xr:uid="{00000000-0005-0000-0000-000019060000}"/>
    <cellStyle name="Normal 139" xfId="1561" xr:uid="{00000000-0005-0000-0000-00001A060000}"/>
    <cellStyle name="Normal 14" xfId="1562" xr:uid="{00000000-0005-0000-0000-00001B060000}"/>
    <cellStyle name="Normal 14 2" xfId="1563" xr:uid="{00000000-0005-0000-0000-00001C060000}"/>
    <cellStyle name="Normal 14 2 2" xfId="1564" xr:uid="{00000000-0005-0000-0000-00001D060000}"/>
    <cellStyle name="Normal 14 3" xfId="1565" xr:uid="{00000000-0005-0000-0000-00001E060000}"/>
    <cellStyle name="Normal 14 4" xfId="1566" xr:uid="{00000000-0005-0000-0000-00001F060000}"/>
    <cellStyle name="Normal 14 5" xfId="1567" xr:uid="{00000000-0005-0000-0000-000020060000}"/>
    <cellStyle name="Normal 140" xfId="1568" xr:uid="{00000000-0005-0000-0000-000021060000}"/>
    <cellStyle name="Normal 141" xfId="1569" xr:uid="{00000000-0005-0000-0000-000022060000}"/>
    <cellStyle name="Normal 142" xfId="1570" xr:uid="{00000000-0005-0000-0000-000023060000}"/>
    <cellStyle name="Normal 143" xfId="1571" xr:uid="{00000000-0005-0000-0000-000024060000}"/>
    <cellStyle name="Normal 144" xfId="1572" xr:uid="{00000000-0005-0000-0000-000025060000}"/>
    <cellStyle name="Normal 145" xfId="1573" xr:uid="{00000000-0005-0000-0000-000026060000}"/>
    <cellStyle name="Normal 146" xfId="1574" xr:uid="{00000000-0005-0000-0000-000027060000}"/>
    <cellStyle name="Normal 147" xfId="1575" xr:uid="{00000000-0005-0000-0000-000028060000}"/>
    <cellStyle name="Normal 148" xfId="1576" xr:uid="{00000000-0005-0000-0000-000029060000}"/>
    <cellStyle name="Normal 149" xfId="1577" xr:uid="{00000000-0005-0000-0000-00002A060000}"/>
    <cellStyle name="Normal 15" xfId="1578" xr:uid="{00000000-0005-0000-0000-00002B060000}"/>
    <cellStyle name="Normal 15 2" xfId="1579" xr:uid="{00000000-0005-0000-0000-00002C060000}"/>
    <cellStyle name="Normal 15 3" xfId="1580" xr:uid="{00000000-0005-0000-0000-00002D060000}"/>
    <cellStyle name="Normal 15 4" xfId="1581" xr:uid="{00000000-0005-0000-0000-00002E060000}"/>
    <cellStyle name="Normal 15 5" xfId="1582" xr:uid="{00000000-0005-0000-0000-00002F060000}"/>
    <cellStyle name="Normal 150" xfId="1583" xr:uid="{00000000-0005-0000-0000-000030060000}"/>
    <cellStyle name="Normal 151" xfId="1584" xr:uid="{00000000-0005-0000-0000-000031060000}"/>
    <cellStyle name="Normal 152" xfId="1585" xr:uid="{00000000-0005-0000-0000-000032060000}"/>
    <cellStyle name="Normal 153" xfId="1586" xr:uid="{00000000-0005-0000-0000-000033060000}"/>
    <cellStyle name="Normal 154" xfId="1587" xr:uid="{00000000-0005-0000-0000-000034060000}"/>
    <cellStyle name="Normal 155" xfId="1588" xr:uid="{00000000-0005-0000-0000-000035060000}"/>
    <cellStyle name="Normal 156" xfId="1589" xr:uid="{00000000-0005-0000-0000-000036060000}"/>
    <cellStyle name="Normal 157" xfId="1590" xr:uid="{00000000-0005-0000-0000-000037060000}"/>
    <cellStyle name="Normal 158" xfId="1591" xr:uid="{00000000-0005-0000-0000-000038060000}"/>
    <cellStyle name="Normal 159" xfId="1592" xr:uid="{00000000-0005-0000-0000-000039060000}"/>
    <cellStyle name="Normal 16" xfId="1593" xr:uid="{00000000-0005-0000-0000-00003A060000}"/>
    <cellStyle name="Normal 16 2" xfId="1594" xr:uid="{00000000-0005-0000-0000-00003B060000}"/>
    <cellStyle name="Normal 16 3" xfId="1595" xr:uid="{00000000-0005-0000-0000-00003C060000}"/>
    <cellStyle name="Normal 16 4" xfId="1596" xr:uid="{00000000-0005-0000-0000-00003D060000}"/>
    <cellStyle name="Normal 16 5" xfId="1597" xr:uid="{00000000-0005-0000-0000-00003E060000}"/>
    <cellStyle name="Normal 16 6" xfId="1598" xr:uid="{00000000-0005-0000-0000-00003F060000}"/>
    <cellStyle name="Normal 160" xfId="1599" xr:uid="{00000000-0005-0000-0000-000040060000}"/>
    <cellStyle name="Normal 161" xfId="1600" xr:uid="{00000000-0005-0000-0000-000041060000}"/>
    <cellStyle name="Normal 162" xfId="1601" xr:uid="{00000000-0005-0000-0000-000042060000}"/>
    <cellStyle name="Normal 163" xfId="1602" xr:uid="{00000000-0005-0000-0000-000043060000}"/>
    <cellStyle name="Normal 164" xfId="1603" xr:uid="{00000000-0005-0000-0000-000044060000}"/>
    <cellStyle name="Normal 165" xfId="1604" xr:uid="{00000000-0005-0000-0000-000045060000}"/>
    <cellStyle name="Normal 166" xfId="1605" xr:uid="{00000000-0005-0000-0000-000046060000}"/>
    <cellStyle name="Normal 167" xfId="1606" xr:uid="{00000000-0005-0000-0000-000047060000}"/>
    <cellStyle name="Normal 168" xfId="1607" xr:uid="{00000000-0005-0000-0000-000048060000}"/>
    <cellStyle name="Normal 169" xfId="1608" xr:uid="{00000000-0005-0000-0000-000049060000}"/>
    <cellStyle name="Normal 17" xfId="1609" xr:uid="{00000000-0005-0000-0000-00004A060000}"/>
    <cellStyle name="Normal 17 2" xfId="1610" xr:uid="{00000000-0005-0000-0000-00004B060000}"/>
    <cellStyle name="Normal 17 3" xfId="1611" xr:uid="{00000000-0005-0000-0000-00004C060000}"/>
    <cellStyle name="Normal 170" xfId="1612" xr:uid="{00000000-0005-0000-0000-00004D060000}"/>
    <cellStyle name="Normal 171" xfId="1613" xr:uid="{00000000-0005-0000-0000-00004E060000}"/>
    <cellStyle name="Normal 172" xfId="1614" xr:uid="{00000000-0005-0000-0000-00004F060000}"/>
    <cellStyle name="Normal 173" xfId="1615" xr:uid="{00000000-0005-0000-0000-000050060000}"/>
    <cellStyle name="Normal 174" xfId="1616" xr:uid="{00000000-0005-0000-0000-000051060000}"/>
    <cellStyle name="Normal 175" xfId="1617" xr:uid="{00000000-0005-0000-0000-000052060000}"/>
    <cellStyle name="Normal 176" xfId="1618" xr:uid="{00000000-0005-0000-0000-000053060000}"/>
    <cellStyle name="Normal 177" xfId="1619" xr:uid="{00000000-0005-0000-0000-000054060000}"/>
    <cellStyle name="Normal 178" xfId="1620" xr:uid="{00000000-0005-0000-0000-000055060000}"/>
    <cellStyle name="Normal 179" xfId="1621" xr:uid="{00000000-0005-0000-0000-000056060000}"/>
    <cellStyle name="Normal 18" xfId="1622" xr:uid="{00000000-0005-0000-0000-000057060000}"/>
    <cellStyle name="Normal 18 2" xfId="1623" xr:uid="{00000000-0005-0000-0000-000058060000}"/>
    <cellStyle name="Normal 18 3" xfId="1624" xr:uid="{00000000-0005-0000-0000-000059060000}"/>
    <cellStyle name="Normal 18 4" xfId="1625" xr:uid="{00000000-0005-0000-0000-00005A060000}"/>
    <cellStyle name="Normal 18 5" xfId="1626" xr:uid="{00000000-0005-0000-0000-00005B060000}"/>
    <cellStyle name="Normal 180" xfId="1627" xr:uid="{00000000-0005-0000-0000-00005C060000}"/>
    <cellStyle name="Normal 181" xfId="1628" xr:uid="{00000000-0005-0000-0000-00005D060000}"/>
    <cellStyle name="Normal 182" xfId="1629" xr:uid="{00000000-0005-0000-0000-00005E060000}"/>
    <cellStyle name="Normal 183" xfId="1630" xr:uid="{00000000-0005-0000-0000-00005F060000}"/>
    <cellStyle name="Normal 184" xfId="1631" xr:uid="{00000000-0005-0000-0000-000060060000}"/>
    <cellStyle name="Normal 185" xfId="1632" xr:uid="{00000000-0005-0000-0000-000061060000}"/>
    <cellStyle name="Normal 186" xfId="1633" xr:uid="{00000000-0005-0000-0000-000062060000}"/>
    <cellStyle name="Normal 187" xfId="1634" xr:uid="{00000000-0005-0000-0000-000063060000}"/>
    <cellStyle name="Normal 188" xfId="1635" xr:uid="{00000000-0005-0000-0000-000064060000}"/>
    <cellStyle name="Normal 189" xfId="1636" xr:uid="{00000000-0005-0000-0000-000065060000}"/>
    <cellStyle name="Normal 19" xfId="1637" xr:uid="{00000000-0005-0000-0000-000066060000}"/>
    <cellStyle name="Normal 19 2" xfId="1638" xr:uid="{00000000-0005-0000-0000-000067060000}"/>
    <cellStyle name="Normal 19 3" xfId="1639" xr:uid="{00000000-0005-0000-0000-000068060000}"/>
    <cellStyle name="Normal 190" xfId="1640" xr:uid="{00000000-0005-0000-0000-000069060000}"/>
    <cellStyle name="Normal 191" xfId="1641" xr:uid="{00000000-0005-0000-0000-00006A060000}"/>
    <cellStyle name="Normal 192" xfId="1642" xr:uid="{00000000-0005-0000-0000-00006B060000}"/>
    <cellStyle name="Normal 193" xfId="1643" xr:uid="{00000000-0005-0000-0000-00006C060000}"/>
    <cellStyle name="Normal 194" xfId="1644" xr:uid="{00000000-0005-0000-0000-00006D060000}"/>
    <cellStyle name="Normal 195" xfId="1645" xr:uid="{00000000-0005-0000-0000-00006E060000}"/>
    <cellStyle name="Normal 196" xfId="1646" xr:uid="{00000000-0005-0000-0000-00006F060000}"/>
    <cellStyle name="Normal 197" xfId="1647" xr:uid="{00000000-0005-0000-0000-000070060000}"/>
    <cellStyle name="Normal 198" xfId="1648" xr:uid="{00000000-0005-0000-0000-000071060000}"/>
    <cellStyle name="Normal 199" xfId="1649" xr:uid="{00000000-0005-0000-0000-000072060000}"/>
    <cellStyle name="Normal 2" xfId="1650" xr:uid="{00000000-0005-0000-0000-000073060000}"/>
    <cellStyle name="Normal 2 10" xfId="1651" xr:uid="{00000000-0005-0000-0000-000074060000}"/>
    <cellStyle name="Normal 2 10 2" xfId="1652" xr:uid="{00000000-0005-0000-0000-000075060000}"/>
    <cellStyle name="Normal 2 10 2 2" xfId="1653" xr:uid="{00000000-0005-0000-0000-000076060000}"/>
    <cellStyle name="Normal 2 10 3" xfId="1654" xr:uid="{00000000-0005-0000-0000-000077060000}"/>
    <cellStyle name="Normal 2 10 4" xfId="1655" xr:uid="{00000000-0005-0000-0000-000078060000}"/>
    <cellStyle name="Normal 2 11" xfId="1656" xr:uid="{00000000-0005-0000-0000-000079060000}"/>
    <cellStyle name="Normal 2 11 2" xfId="1657" xr:uid="{00000000-0005-0000-0000-00007A060000}"/>
    <cellStyle name="Normal 2 11 3" xfId="1658" xr:uid="{00000000-0005-0000-0000-00007B060000}"/>
    <cellStyle name="Normal 2 12" xfId="1659" xr:uid="{00000000-0005-0000-0000-00007C060000}"/>
    <cellStyle name="Normal 2 13" xfId="1660" xr:uid="{00000000-0005-0000-0000-00007D060000}"/>
    <cellStyle name="Normal 2 13 2" xfId="1661" xr:uid="{00000000-0005-0000-0000-00007E060000}"/>
    <cellStyle name="Normal 2 14" xfId="1662" xr:uid="{00000000-0005-0000-0000-00007F060000}"/>
    <cellStyle name="Normal 2 15" xfId="1663" xr:uid="{00000000-0005-0000-0000-000080060000}"/>
    <cellStyle name="Normal 2 16" xfId="1664" xr:uid="{00000000-0005-0000-0000-000081060000}"/>
    <cellStyle name="Normal 2 17" xfId="1665" xr:uid="{00000000-0005-0000-0000-000082060000}"/>
    <cellStyle name="Normal 2 18" xfId="1666" xr:uid="{00000000-0005-0000-0000-000083060000}"/>
    <cellStyle name="Normal 2 2" xfId="1667" xr:uid="{00000000-0005-0000-0000-000084060000}"/>
    <cellStyle name="Normal 2 2 2" xfId="1668" xr:uid="{00000000-0005-0000-0000-000085060000}"/>
    <cellStyle name="Normal 2 2 2 2" xfId="1669" xr:uid="{00000000-0005-0000-0000-000086060000}"/>
    <cellStyle name="Normal 2 2 2 2 2" xfId="1670" xr:uid="{00000000-0005-0000-0000-000087060000}"/>
    <cellStyle name="Normal 2 2 2 2 3" xfId="1671" xr:uid="{00000000-0005-0000-0000-000088060000}"/>
    <cellStyle name="Normal 2 2 2 2 4" xfId="1672" xr:uid="{00000000-0005-0000-0000-000089060000}"/>
    <cellStyle name="Normal 2 2 2 3" xfId="1673" xr:uid="{00000000-0005-0000-0000-00008A060000}"/>
    <cellStyle name="Normal 2 2 2 3 2" xfId="1674" xr:uid="{00000000-0005-0000-0000-00008B060000}"/>
    <cellStyle name="Normal 2 2 2 3 3" xfId="1675" xr:uid="{00000000-0005-0000-0000-00008C060000}"/>
    <cellStyle name="Normal 2 2 2 3 4" xfId="1676" xr:uid="{00000000-0005-0000-0000-00008D060000}"/>
    <cellStyle name="Normal 2 2 2 4" xfId="1677" xr:uid="{00000000-0005-0000-0000-00008E060000}"/>
    <cellStyle name="Normal 2 2 2 5" xfId="1678" xr:uid="{00000000-0005-0000-0000-00008F060000}"/>
    <cellStyle name="Normal 2 2 2 6" xfId="1679" xr:uid="{00000000-0005-0000-0000-000090060000}"/>
    <cellStyle name="Normal 2 2 3" xfId="1680" xr:uid="{00000000-0005-0000-0000-000091060000}"/>
    <cellStyle name="Normal 2 2 3 2" xfId="1681" xr:uid="{00000000-0005-0000-0000-000092060000}"/>
    <cellStyle name="Normal 2 2 3 3" xfId="1682" xr:uid="{00000000-0005-0000-0000-000093060000}"/>
    <cellStyle name="Normal 2 2 3 4" xfId="1683" xr:uid="{00000000-0005-0000-0000-000094060000}"/>
    <cellStyle name="Normal 2 2 4" xfId="1684" xr:uid="{00000000-0005-0000-0000-000095060000}"/>
    <cellStyle name="Normal 2 2 4 2" xfId="1685" xr:uid="{00000000-0005-0000-0000-000096060000}"/>
    <cellStyle name="Normal 2 2 4 3" xfId="1686" xr:uid="{00000000-0005-0000-0000-000097060000}"/>
    <cellStyle name="Normal 2 2 4 4" xfId="1687" xr:uid="{00000000-0005-0000-0000-000098060000}"/>
    <cellStyle name="Normal 2 2 5" xfId="1688" xr:uid="{00000000-0005-0000-0000-000099060000}"/>
    <cellStyle name="Normal 2 2 6" xfId="1689" xr:uid="{00000000-0005-0000-0000-00009A060000}"/>
    <cellStyle name="Normal 2 2 7" xfId="1690" xr:uid="{00000000-0005-0000-0000-00009B060000}"/>
    <cellStyle name="Normal 2 3" xfId="1691" xr:uid="{00000000-0005-0000-0000-00009C060000}"/>
    <cellStyle name="Normal 2 3 2" xfId="1692" xr:uid="{00000000-0005-0000-0000-00009D060000}"/>
    <cellStyle name="Normal 2 3 2 2" xfId="1693" xr:uid="{00000000-0005-0000-0000-00009E060000}"/>
    <cellStyle name="Normal 2 3 2 2 2" xfId="1694" xr:uid="{00000000-0005-0000-0000-00009F060000}"/>
    <cellStyle name="Normal 2 3 2 3" xfId="1695" xr:uid="{00000000-0005-0000-0000-0000A0060000}"/>
    <cellStyle name="Normal 2 3 2 4" xfId="1696" xr:uid="{00000000-0005-0000-0000-0000A1060000}"/>
    <cellStyle name="Normal 2 3 3" xfId="1697" xr:uid="{00000000-0005-0000-0000-0000A2060000}"/>
    <cellStyle name="Normal 2 3 3 2" xfId="1698" xr:uid="{00000000-0005-0000-0000-0000A3060000}"/>
    <cellStyle name="Normal 2 3 3 3" xfId="1699" xr:uid="{00000000-0005-0000-0000-0000A4060000}"/>
    <cellStyle name="Normal 2 3 3 4" xfId="1700" xr:uid="{00000000-0005-0000-0000-0000A5060000}"/>
    <cellStyle name="Normal 2 3 4" xfId="1701" xr:uid="{00000000-0005-0000-0000-0000A6060000}"/>
    <cellStyle name="Normal 2 3 4 2" xfId="1702" xr:uid="{00000000-0005-0000-0000-0000A7060000}"/>
    <cellStyle name="Normal 2 3 4 3" xfId="1703" xr:uid="{00000000-0005-0000-0000-0000A8060000}"/>
    <cellStyle name="Normal 2 3 4 4" xfId="1704" xr:uid="{00000000-0005-0000-0000-0000A9060000}"/>
    <cellStyle name="Normal 2 3 5" xfId="1705" xr:uid="{00000000-0005-0000-0000-0000AA060000}"/>
    <cellStyle name="Normal 2 3 5 2" xfId="1706" xr:uid="{00000000-0005-0000-0000-0000AB060000}"/>
    <cellStyle name="Normal 2 3 5 3" xfId="1707" xr:uid="{00000000-0005-0000-0000-0000AC060000}"/>
    <cellStyle name="Normal 2 3 5 4" xfId="1708" xr:uid="{00000000-0005-0000-0000-0000AD060000}"/>
    <cellStyle name="Normal 2 3 6" xfId="1709" xr:uid="{00000000-0005-0000-0000-0000AE060000}"/>
    <cellStyle name="Normal 2 3 7" xfId="1710" xr:uid="{00000000-0005-0000-0000-0000AF060000}"/>
    <cellStyle name="Normal 2 3 8" xfId="1711" xr:uid="{00000000-0005-0000-0000-0000B0060000}"/>
    <cellStyle name="Normal 2 4" xfId="1712" xr:uid="{00000000-0005-0000-0000-0000B1060000}"/>
    <cellStyle name="Normal 2 4 2" xfId="1713" xr:uid="{00000000-0005-0000-0000-0000B2060000}"/>
    <cellStyle name="Normal 2 4 2 2" xfId="1714" xr:uid="{00000000-0005-0000-0000-0000B3060000}"/>
    <cellStyle name="Normal 2 4 2 3" xfId="1715" xr:uid="{00000000-0005-0000-0000-0000B4060000}"/>
    <cellStyle name="Normal 2 4 2 4" xfId="1716" xr:uid="{00000000-0005-0000-0000-0000B5060000}"/>
    <cellStyle name="Normal 2 4 3" xfId="1717" xr:uid="{00000000-0005-0000-0000-0000B6060000}"/>
    <cellStyle name="Normal 2 4 4" xfId="1718" xr:uid="{00000000-0005-0000-0000-0000B7060000}"/>
    <cellStyle name="Normal 2 4 5" xfId="1719" xr:uid="{00000000-0005-0000-0000-0000B8060000}"/>
    <cellStyle name="Normal 2 4 6" xfId="1720" xr:uid="{00000000-0005-0000-0000-0000B9060000}"/>
    <cellStyle name="Normal 2 5" xfId="1721" xr:uid="{00000000-0005-0000-0000-0000BA060000}"/>
    <cellStyle name="Normal 2 5 2" xfId="1722" xr:uid="{00000000-0005-0000-0000-0000BB060000}"/>
    <cellStyle name="Normal 2 5 2 2" xfId="1723" xr:uid="{00000000-0005-0000-0000-0000BC060000}"/>
    <cellStyle name="Normal 2 5 2 3" xfId="1724" xr:uid="{00000000-0005-0000-0000-0000BD060000}"/>
    <cellStyle name="Normal 2 5 2 4" xfId="1725" xr:uid="{00000000-0005-0000-0000-0000BE060000}"/>
    <cellStyle name="Normal 2 5 3" xfId="1726" xr:uid="{00000000-0005-0000-0000-0000BF060000}"/>
    <cellStyle name="Normal 2 5 3 2" xfId="1727" xr:uid="{00000000-0005-0000-0000-0000C0060000}"/>
    <cellStyle name="Normal 2 5 4" xfId="1728" xr:uid="{00000000-0005-0000-0000-0000C1060000}"/>
    <cellStyle name="Normal 2 5 5" xfId="1729" xr:uid="{00000000-0005-0000-0000-0000C2060000}"/>
    <cellStyle name="Normal 2 6" xfId="1730" xr:uid="{00000000-0005-0000-0000-0000C3060000}"/>
    <cellStyle name="Normal 2 6 2" xfId="1731" xr:uid="{00000000-0005-0000-0000-0000C4060000}"/>
    <cellStyle name="Normal 2 6 2 2" xfId="1732" xr:uid="{00000000-0005-0000-0000-0000C5060000}"/>
    <cellStyle name="Normal 2 6 3" xfId="1733" xr:uid="{00000000-0005-0000-0000-0000C6060000}"/>
    <cellStyle name="Normal 2 6 4" xfId="1734" xr:uid="{00000000-0005-0000-0000-0000C7060000}"/>
    <cellStyle name="Normal 2 7" xfId="1735" xr:uid="{00000000-0005-0000-0000-0000C8060000}"/>
    <cellStyle name="Normal 2 7 2" xfId="1736" xr:uid="{00000000-0005-0000-0000-0000C9060000}"/>
    <cellStyle name="Normal 2 7 2 2" xfId="1737" xr:uid="{00000000-0005-0000-0000-0000CA060000}"/>
    <cellStyle name="Normal 2 7 3" xfId="1738" xr:uid="{00000000-0005-0000-0000-0000CB060000}"/>
    <cellStyle name="Normal 2 7 4" xfId="1739" xr:uid="{00000000-0005-0000-0000-0000CC060000}"/>
    <cellStyle name="Normal 2 8" xfId="1740" xr:uid="{00000000-0005-0000-0000-0000CD060000}"/>
    <cellStyle name="Normal 2 8 2" xfId="1741" xr:uid="{00000000-0005-0000-0000-0000CE060000}"/>
    <cellStyle name="Normal 2 8 2 2" xfId="1742" xr:uid="{00000000-0005-0000-0000-0000CF060000}"/>
    <cellStyle name="Normal 2 8 3" xfId="1743" xr:uid="{00000000-0005-0000-0000-0000D0060000}"/>
    <cellStyle name="Normal 2 8 4" xfId="1744" xr:uid="{00000000-0005-0000-0000-0000D1060000}"/>
    <cellStyle name="Normal 2 9" xfId="1745" xr:uid="{00000000-0005-0000-0000-0000D2060000}"/>
    <cellStyle name="Normal 2 9 2" xfId="1746" xr:uid="{00000000-0005-0000-0000-0000D3060000}"/>
    <cellStyle name="Normal 2 9 2 2" xfId="1747" xr:uid="{00000000-0005-0000-0000-0000D4060000}"/>
    <cellStyle name="Normal 2 9 3" xfId="1748" xr:uid="{00000000-0005-0000-0000-0000D5060000}"/>
    <cellStyle name="Normal 2 9 4" xfId="1749" xr:uid="{00000000-0005-0000-0000-0000D6060000}"/>
    <cellStyle name="Normal 20" xfId="1750" xr:uid="{00000000-0005-0000-0000-0000D7060000}"/>
    <cellStyle name="Normal 20 2" xfId="1751" xr:uid="{00000000-0005-0000-0000-0000D8060000}"/>
    <cellStyle name="Normal 20 3" xfId="1752" xr:uid="{00000000-0005-0000-0000-0000D9060000}"/>
    <cellStyle name="Normal 200" xfId="1753" xr:uid="{00000000-0005-0000-0000-0000DA060000}"/>
    <cellStyle name="Normal 201" xfId="1754" xr:uid="{00000000-0005-0000-0000-0000DB060000}"/>
    <cellStyle name="Normal 202" xfId="1755" xr:uid="{00000000-0005-0000-0000-0000DC060000}"/>
    <cellStyle name="Normal 203" xfId="1756" xr:uid="{00000000-0005-0000-0000-0000DD060000}"/>
    <cellStyle name="Normal 204" xfId="1757" xr:uid="{00000000-0005-0000-0000-0000DE060000}"/>
    <cellStyle name="Normal 205" xfId="1758" xr:uid="{00000000-0005-0000-0000-0000DF060000}"/>
    <cellStyle name="Normal 206" xfId="1759" xr:uid="{00000000-0005-0000-0000-0000E0060000}"/>
    <cellStyle name="Normal 207" xfId="1760" xr:uid="{00000000-0005-0000-0000-0000E1060000}"/>
    <cellStyle name="Normal 208" xfId="1761" xr:uid="{00000000-0005-0000-0000-0000E2060000}"/>
    <cellStyle name="Normal 209" xfId="1762" xr:uid="{00000000-0005-0000-0000-0000E3060000}"/>
    <cellStyle name="Normal 21" xfId="1763" xr:uid="{00000000-0005-0000-0000-0000E4060000}"/>
    <cellStyle name="Normal 21 2" xfId="1764" xr:uid="{00000000-0005-0000-0000-0000E5060000}"/>
    <cellStyle name="Normal 21 3" xfId="1765" xr:uid="{00000000-0005-0000-0000-0000E6060000}"/>
    <cellStyle name="Normal 210" xfId="1766" xr:uid="{00000000-0005-0000-0000-0000E7060000}"/>
    <cellStyle name="Normal 211" xfId="1767" xr:uid="{00000000-0005-0000-0000-0000E8060000}"/>
    <cellStyle name="Normal 212" xfId="1768" xr:uid="{00000000-0005-0000-0000-0000E9060000}"/>
    <cellStyle name="Normal 213" xfId="1769" xr:uid="{00000000-0005-0000-0000-0000EA060000}"/>
    <cellStyle name="Normal 214" xfId="1770" xr:uid="{00000000-0005-0000-0000-0000EB060000}"/>
    <cellStyle name="Normal 215" xfId="1771" xr:uid="{00000000-0005-0000-0000-0000EC060000}"/>
    <cellStyle name="Normal 216" xfId="1772" xr:uid="{00000000-0005-0000-0000-0000ED060000}"/>
    <cellStyle name="Normal 217" xfId="1773" xr:uid="{00000000-0005-0000-0000-0000EE060000}"/>
    <cellStyle name="Normal 218" xfId="1774" xr:uid="{00000000-0005-0000-0000-0000EF060000}"/>
    <cellStyle name="Normal 219" xfId="1775" xr:uid="{00000000-0005-0000-0000-0000F0060000}"/>
    <cellStyle name="Normal 22" xfId="1776" xr:uid="{00000000-0005-0000-0000-0000F1060000}"/>
    <cellStyle name="Normal 22 2" xfId="1777" xr:uid="{00000000-0005-0000-0000-0000F2060000}"/>
    <cellStyle name="Normal 22 3" xfId="1778" xr:uid="{00000000-0005-0000-0000-0000F3060000}"/>
    <cellStyle name="Normal 220" xfId="1779" xr:uid="{00000000-0005-0000-0000-0000F4060000}"/>
    <cellStyle name="Normal 221" xfId="1780" xr:uid="{00000000-0005-0000-0000-0000F5060000}"/>
    <cellStyle name="Normal 222" xfId="1781" xr:uid="{00000000-0005-0000-0000-0000F6060000}"/>
    <cellStyle name="Normal 223" xfId="1782" xr:uid="{00000000-0005-0000-0000-0000F7060000}"/>
    <cellStyle name="Normal 224" xfId="1783" xr:uid="{00000000-0005-0000-0000-0000F8060000}"/>
    <cellStyle name="Normal 225" xfId="1784" xr:uid="{00000000-0005-0000-0000-0000F9060000}"/>
    <cellStyle name="Normal 226" xfId="1785" xr:uid="{00000000-0005-0000-0000-0000FA060000}"/>
    <cellStyle name="Normal 227" xfId="1786" xr:uid="{00000000-0005-0000-0000-0000FB060000}"/>
    <cellStyle name="Normal 228" xfId="1787" xr:uid="{00000000-0005-0000-0000-0000FC060000}"/>
    <cellStyle name="Normal 229" xfId="1788" xr:uid="{00000000-0005-0000-0000-0000FD060000}"/>
    <cellStyle name="Normal 23" xfId="1789" xr:uid="{00000000-0005-0000-0000-0000FE060000}"/>
    <cellStyle name="Normal 23 2" xfId="1790" xr:uid="{00000000-0005-0000-0000-0000FF060000}"/>
    <cellStyle name="Normal 23 3" xfId="1791" xr:uid="{00000000-0005-0000-0000-000000070000}"/>
    <cellStyle name="Normal 230" xfId="1792" xr:uid="{00000000-0005-0000-0000-000001070000}"/>
    <cellStyle name="Normal 231" xfId="1793" xr:uid="{00000000-0005-0000-0000-000002070000}"/>
    <cellStyle name="Normal 232" xfId="1794" xr:uid="{00000000-0005-0000-0000-000003070000}"/>
    <cellStyle name="Normal 233" xfId="1795" xr:uid="{00000000-0005-0000-0000-000004070000}"/>
    <cellStyle name="Normal 234" xfId="1796" xr:uid="{00000000-0005-0000-0000-000005070000}"/>
    <cellStyle name="Normal 235" xfId="1797" xr:uid="{00000000-0005-0000-0000-000006070000}"/>
    <cellStyle name="Normal 236" xfId="1798" xr:uid="{00000000-0005-0000-0000-000007070000}"/>
    <cellStyle name="Normal 237" xfId="1799" xr:uid="{00000000-0005-0000-0000-000008070000}"/>
    <cellStyle name="Normal 238" xfId="1800" xr:uid="{00000000-0005-0000-0000-000009070000}"/>
    <cellStyle name="Normal 239" xfId="1801" xr:uid="{00000000-0005-0000-0000-00000A070000}"/>
    <cellStyle name="Normal 24" xfId="1802" xr:uid="{00000000-0005-0000-0000-00000B070000}"/>
    <cellStyle name="Normal 24 2" xfId="1803" xr:uid="{00000000-0005-0000-0000-00000C070000}"/>
    <cellStyle name="Normal 24 3" xfId="1804" xr:uid="{00000000-0005-0000-0000-00000D070000}"/>
    <cellStyle name="Normal 240" xfId="1805" xr:uid="{00000000-0005-0000-0000-00000E070000}"/>
    <cellStyle name="Normal 241" xfId="1806" xr:uid="{00000000-0005-0000-0000-00000F070000}"/>
    <cellStyle name="Normal 242" xfId="1807" xr:uid="{00000000-0005-0000-0000-000010070000}"/>
    <cellStyle name="Normal 243" xfId="1808" xr:uid="{00000000-0005-0000-0000-000011070000}"/>
    <cellStyle name="Normal 244" xfId="1809" xr:uid="{00000000-0005-0000-0000-000012070000}"/>
    <cellStyle name="Normal 245" xfId="1810" xr:uid="{00000000-0005-0000-0000-000013070000}"/>
    <cellStyle name="Normal 246" xfId="1811" xr:uid="{00000000-0005-0000-0000-000014070000}"/>
    <cellStyle name="Normal 247" xfId="1812" xr:uid="{00000000-0005-0000-0000-000015070000}"/>
    <cellStyle name="Normal 248" xfId="1813" xr:uid="{00000000-0005-0000-0000-000016070000}"/>
    <cellStyle name="Normal 249" xfId="1814" xr:uid="{00000000-0005-0000-0000-000017070000}"/>
    <cellStyle name="Normal 25" xfId="1815" xr:uid="{00000000-0005-0000-0000-000018070000}"/>
    <cellStyle name="Normal 25 2" xfId="1816" xr:uid="{00000000-0005-0000-0000-000019070000}"/>
    <cellStyle name="Normal 250" xfId="1817" xr:uid="{00000000-0005-0000-0000-00001A070000}"/>
    <cellStyle name="Normal 251" xfId="1818" xr:uid="{00000000-0005-0000-0000-00001B070000}"/>
    <cellStyle name="Normal 252" xfId="1819" xr:uid="{00000000-0005-0000-0000-00001C070000}"/>
    <cellStyle name="Normal 253" xfId="1820" xr:uid="{00000000-0005-0000-0000-00001D070000}"/>
    <cellStyle name="Normal 254" xfId="1821" xr:uid="{00000000-0005-0000-0000-00001E070000}"/>
    <cellStyle name="Normal 255" xfId="1822" xr:uid="{00000000-0005-0000-0000-00001F070000}"/>
    <cellStyle name="Normal 256" xfId="1823" xr:uid="{00000000-0005-0000-0000-000020070000}"/>
    <cellStyle name="Normal 257" xfId="1824" xr:uid="{00000000-0005-0000-0000-000021070000}"/>
    <cellStyle name="Normal 258" xfId="1825" xr:uid="{00000000-0005-0000-0000-000022070000}"/>
    <cellStyle name="Normal 259" xfId="1826" xr:uid="{00000000-0005-0000-0000-000023070000}"/>
    <cellStyle name="Normal 26" xfId="1827" xr:uid="{00000000-0005-0000-0000-000024070000}"/>
    <cellStyle name="Normal 26 2" xfId="1828" xr:uid="{00000000-0005-0000-0000-000025070000}"/>
    <cellStyle name="Normal 26 3" xfId="1829" xr:uid="{00000000-0005-0000-0000-000026070000}"/>
    <cellStyle name="Normal 260" xfId="1830" xr:uid="{00000000-0005-0000-0000-000027070000}"/>
    <cellStyle name="Normal 261" xfId="1831" xr:uid="{00000000-0005-0000-0000-000028070000}"/>
    <cellStyle name="Normal 262" xfId="1832" xr:uid="{00000000-0005-0000-0000-000029070000}"/>
    <cellStyle name="Normal 263" xfId="1833" xr:uid="{00000000-0005-0000-0000-00002A070000}"/>
    <cellStyle name="Normal 264" xfId="1834" xr:uid="{00000000-0005-0000-0000-00002B070000}"/>
    <cellStyle name="Normal 265" xfId="1835" xr:uid="{00000000-0005-0000-0000-00002C070000}"/>
    <cellStyle name="Normal 266" xfId="1836" xr:uid="{00000000-0005-0000-0000-00002D070000}"/>
    <cellStyle name="Normal 267" xfId="1837" xr:uid="{00000000-0005-0000-0000-00002E070000}"/>
    <cellStyle name="Normal 268" xfId="1838" xr:uid="{00000000-0005-0000-0000-00002F070000}"/>
    <cellStyle name="Normal 269" xfId="1839" xr:uid="{00000000-0005-0000-0000-000030070000}"/>
    <cellStyle name="Normal 27" xfId="1840" xr:uid="{00000000-0005-0000-0000-000031070000}"/>
    <cellStyle name="Normal 270" xfId="1841" xr:uid="{00000000-0005-0000-0000-000032070000}"/>
    <cellStyle name="Normal 271" xfId="1842" xr:uid="{00000000-0005-0000-0000-000033070000}"/>
    <cellStyle name="Normal 272" xfId="1843" xr:uid="{00000000-0005-0000-0000-000034070000}"/>
    <cellStyle name="Normal 273" xfId="1844" xr:uid="{00000000-0005-0000-0000-000035070000}"/>
    <cellStyle name="Normal 274" xfId="1845" xr:uid="{00000000-0005-0000-0000-000036070000}"/>
    <cellStyle name="Normal 275" xfId="1846" xr:uid="{00000000-0005-0000-0000-000037070000}"/>
    <cellStyle name="Normal 276" xfId="1847" xr:uid="{00000000-0005-0000-0000-000038070000}"/>
    <cellStyle name="Normal 277" xfId="1848" xr:uid="{00000000-0005-0000-0000-000039070000}"/>
    <cellStyle name="Normal 278" xfId="1849" xr:uid="{00000000-0005-0000-0000-00003A070000}"/>
    <cellStyle name="Normal 279" xfId="1850" xr:uid="{00000000-0005-0000-0000-00003B070000}"/>
    <cellStyle name="Normal 28" xfId="1851" xr:uid="{00000000-0005-0000-0000-00003C070000}"/>
    <cellStyle name="Normal 280" xfId="1852" xr:uid="{00000000-0005-0000-0000-00003D070000}"/>
    <cellStyle name="Normal 281" xfId="1853" xr:uid="{00000000-0005-0000-0000-00003E070000}"/>
    <cellStyle name="Normal 282" xfId="1854" xr:uid="{00000000-0005-0000-0000-00003F070000}"/>
    <cellStyle name="Normal 283" xfId="1855" xr:uid="{00000000-0005-0000-0000-000040070000}"/>
    <cellStyle name="Normal 284" xfId="1856" xr:uid="{00000000-0005-0000-0000-000041070000}"/>
    <cellStyle name="Normal 285" xfId="1857" xr:uid="{00000000-0005-0000-0000-000042070000}"/>
    <cellStyle name="Normal 285 2" xfId="1858" xr:uid="{00000000-0005-0000-0000-000043070000}"/>
    <cellStyle name="Normal 286" xfId="1859" xr:uid="{00000000-0005-0000-0000-000044070000}"/>
    <cellStyle name="Normal 287" xfId="1860" xr:uid="{00000000-0005-0000-0000-000045070000}"/>
    <cellStyle name="Normal 288" xfId="1861" xr:uid="{00000000-0005-0000-0000-000046070000}"/>
    <cellStyle name="Normal 289" xfId="1862" xr:uid="{00000000-0005-0000-0000-000047070000}"/>
    <cellStyle name="Normal 29" xfId="1863" xr:uid="{00000000-0005-0000-0000-000048070000}"/>
    <cellStyle name="Normal 290" xfId="1864" xr:uid="{00000000-0005-0000-0000-000049070000}"/>
    <cellStyle name="Normal 291" xfId="1865" xr:uid="{00000000-0005-0000-0000-00004A070000}"/>
    <cellStyle name="Normal 3" xfId="1866" xr:uid="{00000000-0005-0000-0000-00004B070000}"/>
    <cellStyle name="Normal 3 10" xfId="1867" xr:uid="{00000000-0005-0000-0000-00004C070000}"/>
    <cellStyle name="Normal 3 10 2" xfId="1868" xr:uid="{00000000-0005-0000-0000-00004D070000}"/>
    <cellStyle name="Normal 3 10 3" xfId="1869" xr:uid="{00000000-0005-0000-0000-00004E070000}"/>
    <cellStyle name="Normal 3 10 4" xfId="1870" xr:uid="{00000000-0005-0000-0000-00004F070000}"/>
    <cellStyle name="Normal 3 11" xfId="1871" xr:uid="{00000000-0005-0000-0000-000050070000}"/>
    <cellStyle name="Normal 3 11 2" xfId="1872" xr:uid="{00000000-0005-0000-0000-000051070000}"/>
    <cellStyle name="Normal 3 11 2 2" xfId="1873" xr:uid="{00000000-0005-0000-0000-000052070000}"/>
    <cellStyle name="Normal 3 11 3" xfId="1874" xr:uid="{00000000-0005-0000-0000-000053070000}"/>
    <cellStyle name="Normal 3 11 3 2" xfId="1875" xr:uid="{00000000-0005-0000-0000-000054070000}"/>
    <cellStyle name="Normal 3 11 4" xfId="1876" xr:uid="{00000000-0005-0000-0000-000055070000}"/>
    <cellStyle name="Normal 3 11 4 2" xfId="1877" xr:uid="{00000000-0005-0000-0000-000056070000}"/>
    <cellStyle name="Normal 3 11 5" xfId="1878" xr:uid="{00000000-0005-0000-0000-000057070000}"/>
    <cellStyle name="Normal 3 11_Hoja2" xfId="1879" xr:uid="{00000000-0005-0000-0000-000058070000}"/>
    <cellStyle name="Normal 3 12" xfId="1880" xr:uid="{00000000-0005-0000-0000-000059070000}"/>
    <cellStyle name="Normal 3 12 2" xfId="1881" xr:uid="{00000000-0005-0000-0000-00005A070000}"/>
    <cellStyle name="Normal 3 12 2 2" xfId="1882" xr:uid="{00000000-0005-0000-0000-00005B070000}"/>
    <cellStyle name="Normal 3 12 3" xfId="1883" xr:uid="{00000000-0005-0000-0000-00005C070000}"/>
    <cellStyle name="Normal 3 12 3 2" xfId="1884" xr:uid="{00000000-0005-0000-0000-00005D070000}"/>
    <cellStyle name="Normal 3 12 4" xfId="1885" xr:uid="{00000000-0005-0000-0000-00005E070000}"/>
    <cellStyle name="Normal 3 12 4 2" xfId="1886" xr:uid="{00000000-0005-0000-0000-00005F070000}"/>
    <cellStyle name="Normal 3 12 5" xfId="1887" xr:uid="{00000000-0005-0000-0000-000060070000}"/>
    <cellStyle name="Normal 3 12_Hoja2" xfId="1888" xr:uid="{00000000-0005-0000-0000-000061070000}"/>
    <cellStyle name="Normal 3 13" xfId="1889" xr:uid="{00000000-0005-0000-0000-000062070000}"/>
    <cellStyle name="Normal 3 13 2" xfId="1890" xr:uid="{00000000-0005-0000-0000-000063070000}"/>
    <cellStyle name="Normal 3 13 3" xfId="1891" xr:uid="{00000000-0005-0000-0000-000064070000}"/>
    <cellStyle name="Normal 3 13 4" xfId="1892" xr:uid="{00000000-0005-0000-0000-000065070000}"/>
    <cellStyle name="Normal 3 14" xfId="1893" xr:uid="{00000000-0005-0000-0000-000066070000}"/>
    <cellStyle name="Normal 3 14 2" xfId="1894" xr:uid="{00000000-0005-0000-0000-000067070000}"/>
    <cellStyle name="Normal 3 14 3" xfId="1895" xr:uid="{00000000-0005-0000-0000-000068070000}"/>
    <cellStyle name="Normal 3 14 4" xfId="1896" xr:uid="{00000000-0005-0000-0000-000069070000}"/>
    <cellStyle name="Normal 3 14_Hoja2" xfId="1897" xr:uid="{00000000-0005-0000-0000-00006A070000}"/>
    <cellStyle name="Normal 3 15" xfId="1898" xr:uid="{00000000-0005-0000-0000-00006B070000}"/>
    <cellStyle name="Normal 3 15 2" xfId="1899" xr:uid="{00000000-0005-0000-0000-00006C070000}"/>
    <cellStyle name="Normal 3 15 3" xfId="1900" xr:uid="{00000000-0005-0000-0000-00006D070000}"/>
    <cellStyle name="Normal 3 15 4" xfId="1901" xr:uid="{00000000-0005-0000-0000-00006E070000}"/>
    <cellStyle name="Normal 3 16" xfId="1902" xr:uid="{00000000-0005-0000-0000-00006F070000}"/>
    <cellStyle name="Normal 3 16 2" xfId="1903" xr:uid="{00000000-0005-0000-0000-000070070000}"/>
    <cellStyle name="Normal 3 17" xfId="1904" xr:uid="{00000000-0005-0000-0000-000071070000}"/>
    <cellStyle name="Normal 3 17 2" xfId="1905" xr:uid="{00000000-0005-0000-0000-000072070000}"/>
    <cellStyle name="Normal 3 18" xfId="1906" xr:uid="{00000000-0005-0000-0000-000073070000}"/>
    <cellStyle name="Normal 3 19" xfId="1907" xr:uid="{00000000-0005-0000-0000-000074070000}"/>
    <cellStyle name="Normal 3 2" xfId="1908" xr:uid="{00000000-0005-0000-0000-000075070000}"/>
    <cellStyle name="Normal 3 2 2" xfId="1909" xr:uid="{00000000-0005-0000-0000-000076070000}"/>
    <cellStyle name="Normal 3 2 2 2" xfId="1910" xr:uid="{00000000-0005-0000-0000-000077070000}"/>
    <cellStyle name="Normal 3 2 2 2 2" xfId="1911" xr:uid="{00000000-0005-0000-0000-000078070000}"/>
    <cellStyle name="Normal 3 2 2 2 3" xfId="1912" xr:uid="{00000000-0005-0000-0000-000079070000}"/>
    <cellStyle name="Normal 3 2 2 2 5" xfId="1913" xr:uid="{00000000-0005-0000-0000-00007A070000}"/>
    <cellStyle name="Normal 3 2 2 2 5 2" xfId="1914" xr:uid="{00000000-0005-0000-0000-00007B070000}"/>
    <cellStyle name="Normal 3 2 2 3" xfId="1915" xr:uid="{00000000-0005-0000-0000-00007C070000}"/>
    <cellStyle name="Normal 3 2 2 3 2" xfId="1916" xr:uid="{00000000-0005-0000-0000-00007D070000}"/>
    <cellStyle name="Normal 3 2 2 4" xfId="1917" xr:uid="{00000000-0005-0000-0000-00007E070000}"/>
    <cellStyle name="Normal 3 2 2 5" xfId="1918" xr:uid="{00000000-0005-0000-0000-00007F070000}"/>
    <cellStyle name="Normal 3 2 3" xfId="1919" xr:uid="{00000000-0005-0000-0000-000080070000}"/>
    <cellStyle name="Normal 3 2 3 2" xfId="1920" xr:uid="{00000000-0005-0000-0000-000081070000}"/>
    <cellStyle name="Normal 3 2 3 3" xfId="1921" xr:uid="{00000000-0005-0000-0000-000082070000}"/>
    <cellStyle name="Normal 3 2 3 3 2" xfId="1922" xr:uid="{00000000-0005-0000-0000-000083070000}"/>
    <cellStyle name="Normal 3 2 3 4" xfId="1923" xr:uid="{00000000-0005-0000-0000-000084070000}"/>
    <cellStyle name="Normal 3 2 3 5" xfId="1924" xr:uid="{00000000-0005-0000-0000-000085070000}"/>
    <cellStyle name="Normal 3 2 4" xfId="1925" xr:uid="{00000000-0005-0000-0000-000086070000}"/>
    <cellStyle name="Normal 3 2 4 2" xfId="1926" xr:uid="{00000000-0005-0000-0000-000087070000}"/>
    <cellStyle name="Normal 3 2 4 3" xfId="1927" xr:uid="{00000000-0005-0000-0000-000088070000}"/>
    <cellStyle name="Normal 3 2 4 4" xfId="1928" xr:uid="{00000000-0005-0000-0000-000089070000}"/>
    <cellStyle name="Normal 3 2 5" xfId="1929" xr:uid="{00000000-0005-0000-0000-00008A070000}"/>
    <cellStyle name="Normal 3 2 5 2" xfId="1930" xr:uid="{00000000-0005-0000-0000-00008B070000}"/>
    <cellStyle name="Normal 3 2 5 3" xfId="1931" xr:uid="{00000000-0005-0000-0000-00008C070000}"/>
    <cellStyle name="Normal 3 2 5 4" xfId="1932" xr:uid="{00000000-0005-0000-0000-00008D070000}"/>
    <cellStyle name="Normal 3 2 6" xfId="1933" xr:uid="{00000000-0005-0000-0000-00008E070000}"/>
    <cellStyle name="Normal 3 2 6 2" xfId="1934" xr:uid="{00000000-0005-0000-0000-00008F070000}"/>
    <cellStyle name="Normal 3 2 6 3" xfId="1935" xr:uid="{00000000-0005-0000-0000-000090070000}"/>
    <cellStyle name="Normal 3 2 7" xfId="1936" xr:uid="{00000000-0005-0000-0000-000091070000}"/>
    <cellStyle name="Normal 3 2 8" xfId="1937" xr:uid="{00000000-0005-0000-0000-000092070000}"/>
    <cellStyle name="Normal 3 2 9" xfId="1938" xr:uid="{00000000-0005-0000-0000-000093070000}"/>
    <cellStyle name="Normal 3 20" xfId="1939" xr:uid="{00000000-0005-0000-0000-000094070000}"/>
    <cellStyle name="Normal 3 21" xfId="1940" xr:uid="{00000000-0005-0000-0000-000095070000}"/>
    <cellStyle name="Normal 3 22" xfId="1941" xr:uid="{00000000-0005-0000-0000-000096070000}"/>
    <cellStyle name="Normal 3 23" xfId="1942" xr:uid="{00000000-0005-0000-0000-000097070000}"/>
    <cellStyle name="Normal 3 24" xfId="1943" xr:uid="{00000000-0005-0000-0000-000098070000}"/>
    <cellStyle name="Normal 3 25" xfId="1944" xr:uid="{00000000-0005-0000-0000-000099070000}"/>
    <cellStyle name="Normal 3 26" xfId="1945" xr:uid="{00000000-0005-0000-0000-00009A070000}"/>
    <cellStyle name="Normal 3 27" xfId="1946" xr:uid="{00000000-0005-0000-0000-00009B070000}"/>
    <cellStyle name="Normal 3 28" xfId="1947" xr:uid="{00000000-0005-0000-0000-00009C070000}"/>
    <cellStyle name="Normal 3 29" xfId="1948" xr:uid="{00000000-0005-0000-0000-00009D070000}"/>
    <cellStyle name="Normal 3 3" xfId="1949" xr:uid="{00000000-0005-0000-0000-00009E070000}"/>
    <cellStyle name="Normal 3 3 10" xfId="1950" xr:uid="{00000000-0005-0000-0000-00009F070000}"/>
    <cellStyle name="Normal 3 3 11" xfId="1951" xr:uid="{00000000-0005-0000-0000-0000A0070000}"/>
    <cellStyle name="Normal 3 3 2" xfId="1952" xr:uid="{00000000-0005-0000-0000-0000A1070000}"/>
    <cellStyle name="Normal 3 3 2 2" xfId="1953" xr:uid="{00000000-0005-0000-0000-0000A2070000}"/>
    <cellStyle name="Normal 3 3 2 2 2" xfId="1954" xr:uid="{00000000-0005-0000-0000-0000A3070000}"/>
    <cellStyle name="Normal 3 3 2 2 3" xfId="1955" xr:uid="{00000000-0005-0000-0000-0000A4070000}"/>
    <cellStyle name="Normal 3 3 2 2 4" xfId="1956" xr:uid="{00000000-0005-0000-0000-0000A5070000}"/>
    <cellStyle name="Normal 3 3 2 3" xfId="1957" xr:uid="{00000000-0005-0000-0000-0000A6070000}"/>
    <cellStyle name="Normal 3 3 2 3 2" xfId="1958" xr:uid="{00000000-0005-0000-0000-0000A7070000}"/>
    <cellStyle name="Normal 3 3 2 3 3" xfId="1959" xr:uid="{00000000-0005-0000-0000-0000A8070000}"/>
    <cellStyle name="Normal 3 3 2 3 4" xfId="1960" xr:uid="{00000000-0005-0000-0000-0000A9070000}"/>
    <cellStyle name="Normal 3 3 2 4" xfId="1961" xr:uid="{00000000-0005-0000-0000-0000AA070000}"/>
    <cellStyle name="Normal 3 3 2 5" xfId="1962" xr:uid="{00000000-0005-0000-0000-0000AB070000}"/>
    <cellStyle name="Normal 3 3 2 6" xfId="1963" xr:uid="{00000000-0005-0000-0000-0000AC070000}"/>
    <cellStyle name="Normal 3 3 2_Hoja2" xfId="1964" xr:uid="{00000000-0005-0000-0000-0000AD070000}"/>
    <cellStyle name="Normal 3 3 3" xfId="1965" xr:uid="{00000000-0005-0000-0000-0000AE070000}"/>
    <cellStyle name="Normal 3 3 3 2" xfId="1966" xr:uid="{00000000-0005-0000-0000-0000AF070000}"/>
    <cellStyle name="Normal 3 3 3 3" xfId="1967" xr:uid="{00000000-0005-0000-0000-0000B0070000}"/>
    <cellStyle name="Normal 3 3 3 4" xfId="1968" xr:uid="{00000000-0005-0000-0000-0000B1070000}"/>
    <cellStyle name="Normal 3 3 3_Hoja2" xfId="1969" xr:uid="{00000000-0005-0000-0000-0000B2070000}"/>
    <cellStyle name="Normal 3 3 4" xfId="1970" xr:uid="{00000000-0005-0000-0000-0000B3070000}"/>
    <cellStyle name="Normal 3 3 4 2" xfId="1971" xr:uid="{00000000-0005-0000-0000-0000B4070000}"/>
    <cellStyle name="Normal 3 3 4 2 2" xfId="1972" xr:uid="{00000000-0005-0000-0000-0000B5070000}"/>
    <cellStyle name="Normal 3 3 4 3" xfId="1973" xr:uid="{00000000-0005-0000-0000-0000B6070000}"/>
    <cellStyle name="Normal 3 3 4 3 2" xfId="1974" xr:uid="{00000000-0005-0000-0000-0000B7070000}"/>
    <cellStyle name="Normal 3 3 4 4" xfId="1975" xr:uid="{00000000-0005-0000-0000-0000B8070000}"/>
    <cellStyle name="Normal 3 3 4 5" xfId="1976" xr:uid="{00000000-0005-0000-0000-0000B9070000}"/>
    <cellStyle name="Normal 3 3 4_Hoja2" xfId="1977" xr:uid="{00000000-0005-0000-0000-0000BA070000}"/>
    <cellStyle name="Normal 3 3 5" xfId="1978" xr:uid="{00000000-0005-0000-0000-0000BB070000}"/>
    <cellStyle name="Normal 3 3 5 2" xfId="1979" xr:uid="{00000000-0005-0000-0000-0000BC070000}"/>
    <cellStyle name="Normal 3 3 6" xfId="1980" xr:uid="{00000000-0005-0000-0000-0000BD070000}"/>
    <cellStyle name="Normal 3 3 7" xfId="1981" xr:uid="{00000000-0005-0000-0000-0000BE070000}"/>
    <cellStyle name="Normal 3 3 8" xfId="1982" xr:uid="{00000000-0005-0000-0000-0000BF070000}"/>
    <cellStyle name="Normal 3 3 9" xfId="1983" xr:uid="{00000000-0005-0000-0000-0000C0070000}"/>
    <cellStyle name="Normal 3 30" xfId="1984" xr:uid="{00000000-0005-0000-0000-0000C1070000}"/>
    <cellStyle name="Normal 3 31" xfId="1985" xr:uid="{00000000-0005-0000-0000-0000C2070000}"/>
    <cellStyle name="Normal 3 32" xfId="1986" xr:uid="{00000000-0005-0000-0000-0000C3070000}"/>
    <cellStyle name="Normal 3 33" xfId="1987" xr:uid="{00000000-0005-0000-0000-0000C4070000}"/>
    <cellStyle name="Normal 3 34" xfId="1988" xr:uid="{00000000-0005-0000-0000-0000C5070000}"/>
    <cellStyle name="Normal 3 35" xfId="1989" xr:uid="{00000000-0005-0000-0000-0000C6070000}"/>
    <cellStyle name="Normal 3 36" xfId="1990" xr:uid="{00000000-0005-0000-0000-0000C7070000}"/>
    <cellStyle name="Normal 3 37" xfId="1991" xr:uid="{00000000-0005-0000-0000-0000C8070000}"/>
    <cellStyle name="Normal 3 38" xfId="1992" xr:uid="{00000000-0005-0000-0000-0000C9070000}"/>
    <cellStyle name="Normal 3 39" xfId="1993" xr:uid="{00000000-0005-0000-0000-0000CA070000}"/>
    <cellStyle name="Normal 3 4" xfId="1994" xr:uid="{00000000-0005-0000-0000-0000CB070000}"/>
    <cellStyle name="Normal 3 4 2" xfId="1995" xr:uid="{00000000-0005-0000-0000-0000CC070000}"/>
    <cellStyle name="Normal 3 4 2 2" xfId="1996" xr:uid="{00000000-0005-0000-0000-0000CD070000}"/>
    <cellStyle name="Normal 3 4 3" xfId="1997" xr:uid="{00000000-0005-0000-0000-0000CE070000}"/>
    <cellStyle name="Normal 3 4 3 2" xfId="1998" xr:uid="{00000000-0005-0000-0000-0000CF070000}"/>
    <cellStyle name="Normal 3 4 4" xfId="1999" xr:uid="{00000000-0005-0000-0000-0000D0070000}"/>
    <cellStyle name="Normal 3 40" xfId="2000" xr:uid="{00000000-0005-0000-0000-0000D1070000}"/>
    <cellStyle name="Normal 3 41" xfId="2001" xr:uid="{00000000-0005-0000-0000-0000D2070000}"/>
    <cellStyle name="Normal 3 42" xfId="2002" xr:uid="{00000000-0005-0000-0000-0000D3070000}"/>
    <cellStyle name="Normal 3 43" xfId="2003" xr:uid="{00000000-0005-0000-0000-0000D4070000}"/>
    <cellStyle name="Normal 3 44" xfId="2004" xr:uid="{00000000-0005-0000-0000-0000D5070000}"/>
    <cellStyle name="Normal 3 45" xfId="2005" xr:uid="{00000000-0005-0000-0000-0000D6070000}"/>
    <cellStyle name="Normal 3 46" xfId="2006" xr:uid="{00000000-0005-0000-0000-0000D7070000}"/>
    <cellStyle name="Normal 3 47" xfId="2007" xr:uid="{00000000-0005-0000-0000-0000D8070000}"/>
    <cellStyle name="Normal 3 48" xfId="2008" xr:uid="{00000000-0005-0000-0000-0000D9070000}"/>
    <cellStyle name="Normal 3 49" xfId="2009" xr:uid="{00000000-0005-0000-0000-0000DA070000}"/>
    <cellStyle name="Normal 3 5" xfId="2010" xr:uid="{00000000-0005-0000-0000-0000DB070000}"/>
    <cellStyle name="Normal 3 5 2" xfId="2011" xr:uid="{00000000-0005-0000-0000-0000DC070000}"/>
    <cellStyle name="Normal 3 5 2 2" xfId="2012" xr:uid="{00000000-0005-0000-0000-0000DD070000}"/>
    <cellStyle name="Normal 3 5 3" xfId="2013" xr:uid="{00000000-0005-0000-0000-0000DE070000}"/>
    <cellStyle name="Normal 3 5 4" xfId="2014" xr:uid="{00000000-0005-0000-0000-0000DF070000}"/>
    <cellStyle name="Normal 3 6" xfId="2015" xr:uid="{00000000-0005-0000-0000-0000E0070000}"/>
    <cellStyle name="Normal 3 6 2" xfId="2016" xr:uid="{00000000-0005-0000-0000-0000E1070000}"/>
    <cellStyle name="Normal 3 6 3" xfId="2017" xr:uid="{00000000-0005-0000-0000-0000E2070000}"/>
    <cellStyle name="Normal 3 6 4" xfId="2018" xr:uid="{00000000-0005-0000-0000-0000E3070000}"/>
    <cellStyle name="Normal 3 7" xfId="2019" xr:uid="{00000000-0005-0000-0000-0000E4070000}"/>
    <cellStyle name="Normal 3 7 2" xfId="2020" xr:uid="{00000000-0005-0000-0000-0000E5070000}"/>
    <cellStyle name="Normal 3 7 3" xfId="2021" xr:uid="{00000000-0005-0000-0000-0000E6070000}"/>
    <cellStyle name="Normal 3 7 4" xfId="2022" xr:uid="{00000000-0005-0000-0000-0000E7070000}"/>
    <cellStyle name="Normal 3 8" xfId="2023" xr:uid="{00000000-0005-0000-0000-0000E8070000}"/>
    <cellStyle name="Normal 3 8 2" xfId="2024" xr:uid="{00000000-0005-0000-0000-0000E9070000}"/>
    <cellStyle name="Normal 3 8 3" xfId="2025" xr:uid="{00000000-0005-0000-0000-0000EA070000}"/>
    <cellStyle name="Normal 3 8 4" xfId="2026" xr:uid="{00000000-0005-0000-0000-0000EB070000}"/>
    <cellStyle name="Normal 3 9" xfId="2027" xr:uid="{00000000-0005-0000-0000-0000EC070000}"/>
    <cellStyle name="Normal 3 9 2" xfId="2028" xr:uid="{00000000-0005-0000-0000-0000ED070000}"/>
    <cellStyle name="Normal 3 9 3" xfId="2029" xr:uid="{00000000-0005-0000-0000-0000EE070000}"/>
    <cellStyle name="Normal 3 9 4" xfId="2030" xr:uid="{00000000-0005-0000-0000-0000EF070000}"/>
    <cellStyle name="Normal 3_Hoja2" xfId="2031" xr:uid="{00000000-0005-0000-0000-0000F0070000}"/>
    <cellStyle name="Normal 30" xfId="2032" xr:uid="{00000000-0005-0000-0000-0000F1070000}"/>
    <cellStyle name="Normal 31" xfId="2033" xr:uid="{00000000-0005-0000-0000-0000F2070000}"/>
    <cellStyle name="Normal 32" xfId="2034" xr:uid="{00000000-0005-0000-0000-0000F3070000}"/>
    <cellStyle name="Normal 33" xfId="2035" xr:uid="{00000000-0005-0000-0000-0000F4070000}"/>
    <cellStyle name="Normal 34" xfId="2036" xr:uid="{00000000-0005-0000-0000-0000F5070000}"/>
    <cellStyle name="Normal 35" xfId="2037" xr:uid="{00000000-0005-0000-0000-0000F6070000}"/>
    <cellStyle name="Normal 36" xfId="2038" xr:uid="{00000000-0005-0000-0000-0000F7070000}"/>
    <cellStyle name="Normal 37" xfId="2039" xr:uid="{00000000-0005-0000-0000-0000F8070000}"/>
    <cellStyle name="Normal 38" xfId="2040" xr:uid="{00000000-0005-0000-0000-0000F9070000}"/>
    <cellStyle name="Normal 39" xfId="2041" xr:uid="{00000000-0005-0000-0000-0000FA070000}"/>
    <cellStyle name="Normal 4" xfId="2042" xr:uid="{00000000-0005-0000-0000-0000FB070000}"/>
    <cellStyle name="Normal 4 10" xfId="2043" xr:uid="{00000000-0005-0000-0000-0000FC070000}"/>
    <cellStyle name="Normal 4 10 2" xfId="2044" xr:uid="{00000000-0005-0000-0000-0000FD070000}"/>
    <cellStyle name="Normal 4 10 3" xfId="2045" xr:uid="{00000000-0005-0000-0000-0000FE070000}"/>
    <cellStyle name="Normal 4 10 4" xfId="2046" xr:uid="{00000000-0005-0000-0000-0000FF070000}"/>
    <cellStyle name="Normal 4 11" xfId="2047" xr:uid="{00000000-0005-0000-0000-000000080000}"/>
    <cellStyle name="Normal 4 11 2" xfId="2048" xr:uid="{00000000-0005-0000-0000-000001080000}"/>
    <cellStyle name="Normal 4 11 3" xfId="2049" xr:uid="{00000000-0005-0000-0000-000002080000}"/>
    <cellStyle name="Normal 4 11 4" xfId="2050" xr:uid="{00000000-0005-0000-0000-000003080000}"/>
    <cellStyle name="Normal 4 12" xfId="2051" xr:uid="{00000000-0005-0000-0000-000004080000}"/>
    <cellStyle name="Normal 4 12 2" xfId="2052" xr:uid="{00000000-0005-0000-0000-000005080000}"/>
    <cellStyle name="Normal 4 13" xfId="2053" xr:uid="{00000000-0005-0000-0000-000006080000}"/>
    <cellStyle name="Normal 4 13 2" xfId="2054" xr:uid="{00000000-0005-0000-0000-000007080000}"/>
    <cellStyle name="Normal 4 14" xfId="2055" xr:uid="{00000000-0005-0000-0000-000008080000}"/>
    <cellStyle name="Normal 4 14 2" xfId="2056" xr:uid="{00000000-0005-0000-0000-000009080000}"/>
    <cellStyle name="Normal 4 15" xfId="2057" xr:uid="{00000000-0005-0000-0000-00000A080000}"/>
    <cellStyle name="Normal 4 2" xfId="2058" xr:uid="{00000000-0005-0000-0000-00000B080000}"/>
    <cellStyle name="Normal 4 2 2" xfId="2059" xr:uid="{00000000-0005-0000-0000-00000C080000}"/>
    <cellStyle name="Normal 4 2 2 2" xfId="2060" xr:uid="{00000000-0005-0000-0000-00000D080000}"/>
    <cellStyle name="Normal 4 2 2 2 2" xfId="2061" xr:uid="{00000000-0005-0000-0000-00000E080000}"/>
    <cellStyle name="Normal 4 2 2 3" xfId="2062" xr:uid="{00000000-0005-0000-0000-00000F080000}"/>
    <cellStyle name="Normal 4 2 2 4" xfId="2063" xr:uid="{00000000-0005-0000-0000-000010080000}"/>
    <cellStyle name="Normal 4 2 2 5" xfId="2064" xr:uid="{00000000-0005-0000-0000-000011080000}"/>
    <cellStyle name="Normal 4 2 3" xfId="2065" xr:uid="{00000000-0005-0000-0000-000012080000}"/>
    <cellStyle name="Normal 4 2 3 2" xfId="2066" xr:uid="{00000000-0005-0000-0000-000013080000}"/>
    <cellStyle name="Normal 4 2 4" xfId="2067" xr:uid="{00000000-0005-0000-0000-000014080000}"/>
    <cellStyle name="Normal 4 2 5" xfId="2068" xr:uid="{00000000-0005-0000-0000-000015080000}"/>
    <cellStyle name="Normal 4 2 6" xfId="2069" xr:uid="{00000000-0005-0000-0000-000016080000}"/>
    <cellStyle name="Normal 4 2 7" xfId="2070" xr:uid="{00000000-0005-0000-0000-000017080000}"/>
    <cellStyle name="Normal 4 3" xfId="2071" xr:uid="{00000000-0005-0000-0000-000018080000}"/>
    <cellStyle name="Normal 4 3 2" xfId="2072" xr:uid="{00000000-0005-0000-0000-000019080000}"/>
    <cellStyle name="Normal 4 3 2 2" xfId="2073" xr:uid="{00000000-0005-0000-0000-00001A080000}"/>
    <cellStyle name="Normal 4 3 3" xfId="2074" xr:uid="{00000000-0005-0000-0000-00001B080000}"/>
    <cellStyle name="Normal 4 3 4" xfId="2075" xr:uid="{00000000-0005-0000-0000-00001C080000}"/>
    <cellStyle name="Normal 4 4" xfId="2076" xr:uid="{00000000-0005-0000-0000-00001D080000}"/>
    <cellStyle name="Normal 4 4 2" xfId="2077" xr:uid="{00000000-0005-0000-0000-00001E080000}"/>
    <cellStyle name="Normal 4 4 3" xfId="2078" xr:uid="{00000000-0005-0000-0000-00001F080000}"/>
    <cellStyle name="Normal 4 4 4" xfId="2079" xr:uid="{00000000-0005-0000-0000-000020080000}"/>
    <cellStyle name="Normal 4 5" xfId="2080" xr:uid="{00000000-0005-0000-0000-000021080000}"/>
    <cellStyle name="Normal 4 5 2" xfId="2081" xr:uid="{00000000-0005-0000-0000-000022080000}"/>
    <cellStyle name="Normal 4 5 3" xfId="2082" xr:uid="{00000000-0005-0000-0000-000023080000}"/>
    <cellStyle name="Normal 4 5 4" xfId="2083" xr:uid="{00000000-0005-0000-0000-000024080000}"/>
    <cellStyle name="Normal 4 6" xfId="2084" xr:uid="{00000000-0005-0000-0000-000025080000}"/>
    <cellStyle name="Normal 4 6 2" xfId="2085" xr:uid="{00000000-0005-0000-0000-000026080000}"/>
    <cellStyle name="Normal 4 6 3" xfId="2086" xr:uid="{00000000-0005-0000-0000-000027080000}"/>
    <cellStyle name="Normal 4 6 4" xfId="2087" xr:uid="{00000000-0005-0000-0000-000028080000}"/>
    <cellStyle name="Normal 4 7" xfId="2088" xr:uid="{00000000-0005-0000-0000-000029080000}"/>
    <cellStyle name="Normal 4 7 2" xfId="2089" xr:uid="{00000000-0005-0000-0000-00002A080000}"/>
    <cellStyle name="Normal 4 7 3" xfId="2090" xr:uid="{00000000-0005-0000-0000-00002B080000}"/>
    <cellStyle name="Normal 4 7 4" xfId="2091" xr:uid="{00000000-0005-0000-0000-00002C080000}"/>
    <cellStyle name="Normal 4 8" xfId="2092" xr:uid="{00000000-0005-0000-0000-00002D080000}"/>
    <cellStyle name="Normal 4 8 2" xfId="2093" xr:uid="{00000000-0005-0000-0000-00002E080000}"/>
    <cellStyle name="Normal 4 8 3" xfId="2094" xr:uid="{00000000-0005-0000-0000-00002F080000}"/>
    <cellStyle name="Normal 4 8 4" xfId="2095" xr:uid="{00000000-0005-0000-0000-000030080000}"/>
    <cellStyle name="Normal 4 9" xfId="2096" xr:uid="{00000000-0005-0000-0000-000031080000}"/>
    <cellStyle name="Normal 4 9 2" xfId="2097" xr:uid="{00000000-0005-0000-0000-000032080000}"/>
    <cellStyle name="Normal 4 9 3" xfId="2098" xr:uid="{00000000-0005-0000-0000-000033080000}"/>
    <cellStyle name="Normal 4 9 4" xfId="2099" xr:uid="{00000000-0005-0000-0000-000034080000}"/>
    <cellStyle name="Normal 4_Hoja2" xfId="2100" xr:uid="{00000000-0005-0000-0000-000035080000}"/>
    <cellStyle name="Normal 40" xfId="2101" xr:uid="{00000000-0005-0000-0000-000036080000}"/>
    <cellStyle name="Normal 41" xfId="2102" xr:uid="{00000000-0005-0000-0000-000037080000}"/>
    <cellStyle name="Normal 42" xfId="2103" xr:uid="{00000000-0005-0000-0000-000038080000}"/>
    <cellStyle name="Normal 43" xfId="2104" xr:uid="{00000000-0005-0000-0000-000039080000}"/>
    <cellStyle name="Normal 44" xfId="2105" xr:uid="{00000000-0005-0000-0000-00003A080000}"/>
    <cellStyle name="Normal 45" xfId="2106" xr:uid="{00000000-0005-0000-0000-00003B080000}"/>
    <cellStyle name="Normal 46" xfId="2107" xr:uid="{00000000-0005-0000-0000-00003C080000}"/>
    <cellStyle name="Normal 47" xfId="2108" xr:uid="{00000000-0005-0000-0000-00003D080000}"/>
    <cellStyle name="Normal 48" xfId="2109" xr:uid="{00000000-0005-0000-0000-00003E080000}"/>
    <cellStyle name="Normal 49" xfId="2110" xr:uid="{00000000-0005-0000-0000-00003F080000}"/>
    <cellStyle name="Normal 5" xfId="2111" xr:uid="{00000000-0005-0000-0000-000040080000}"/>
    <cellStyle name="Normal 5 2" xfId="2112" xr:uid="{00000000-0005-0000-0000-000041080000}"/>
    <cellStyle name="Normal 5 2 2" xfId="2113" xr:uid="{00000000-0005-0000-0000-000042080000}"/>
    <cellStyle name="Normal 5 2 2 2" xfId="2114" xr:uid="{00000000-0005-0000-0000-000043080000}"/>
    <cellStyle name="Normal 5 2 3" xfId="2115" xr:uid="{00000000-0005-0000-0000-000044080000}"/>
    <cellStyle name="Normal 5 2 3 2" xfId="2116" xr:uid="{00000000-0005-0000-0000-000045080000}"/>
    <cellStyle name="Normal 5 2 4" xfId="2117" xr:uid="{00000000-0005-0000-0000-000046080000}"/>
    <cellStyle name="Normal 5 3" xfId="2118" xr:uid="{00000000-0005-0000-0000-000047080000}"/>
    <cellStyle name="Normal 5 3 2" xfId="2119" xr:uid="{00000000-0005-0000-0000-000048080000}"/>
    <cellStyle name="Normal 5 3 2 2" xfId="2120" xr:uid="{00000000-0005-0000-0000-000049080000}"/>
    <cellStyle name="Normal 5 3 3" xfId="2121" xr:uid="{00000000-0005-0000-0000-00004A080000}"/>
    <cellStyle name="Normal 5 3 3 2" xfId="2122" xr:uid="{00000000-0005-0000-0000-00004B080000}"/>
    <cellStyle name="Normal 5 3 4" xfId="2123" xr:uid="{00000000-0005-0000-0000-00004C080000}"/>
    <cellStyle name="Normal 5 3 5" xfId="2124" xr:uid="{00000000-0005-0000-0000-00004D080000}"/>
    <cellStyle name="Normal 5 4" xfId="2125" xr:uid="{00000000-0005-0000-0000-00004E080000}"/>
    <cellStyle name="Normal 5 4 2" xfId="2126" xr:uid="{00000000-0005-0000-0000-00004F080000}"/>
    <cellStyle name="Normal 5 4 3" xfId="2127" xr:uid="{00000000-0005-0000-0000-000050080000}"/>
    <cellStyle name="Normal 5 4 4" xfId="2128" xr:uid="{00000000-0005-0000-0000-000051080000}"/>
    <cellStyle name="Normal 5 5" xfId="2129" xr:uid="{00000000-0005-0000-0000-000052080000}"/>
    <cellStyle name="Normal 5 5 2" xfId="2130" xr:uid="{00000000-0005-0000-0000-000053080000}"/>
    <cellStyle name="Normal 5 5 3" xfId="2131" xr:uid="{00000000-0005-0000-0000-000054080000}"/>
    <cellStyle name="Normal 5 6" xfId="2132" xr:uid="{00000000-0005-0000-0000-000055080000}"/>
    <cellStyle name="Normal 5 6 2" xfId="2133" xr:uid="{00000000-0005-0000-0000-000056080000}"/>
    <cellStyle name="Normal 5_Hoja2" xfId="2134" xr:uid="{00000000-0005-0000-0000-000057080000}"/>
    <cellStyle name="Normal 50" xfId="2135" xr:uid="{00000000-0005-0000-0000-000058080000}"/>
    <cellStyle name="Normal 51" xfId="2136" xr:uid="{00000000-0005-0000-0000-000059080000}"/>
    <cellStyle name="Normal 52" xfId="2137" xr:uid="{00000000-0005-0000-0000-00005A080000}"/>
    <cellStyle name="Normal 53" xfId="2138" xr:uid="{00000000-0005-0000-0000-00005B080000}"/>
    <cellStyle name="Normal 54" xfId="2139" xr:uid="{00000000-0005-0000-0000-00005C080000}"/>
    <cellStyle name="Normal 55" xfId="2140" xr:uid="{00000000-0005-0000-0000-00005D080000}"/>
    <cellStyle name="Normal 56" xfId="2141" xr:uid="{00000000-0005-0000-0000-00005E080000}"/>
    <cellStyle name="Normal 57" xfId="2142" xr:uid="{00000000-0005-0000-0000-00005F080000}"/>
    <cellStyle name="Normal 58" xfId="2143" xr:uid="{00000000-0005-0000-0000-000060080000}"/>
    <cellStyle name="Normal 59" xfId="2144" xr:uid="{00000000-0005-0000-0000-000061080000}"/>
    <cellStyle name="Normal 6" xfId="2145" xr:uid="{00000000-0005-0000-0000-000062080000}"/>
    <cellStyle name="Normal 6 2" xfId="2146" xr:uid="{00000000-0005-0000-0000-000063080000}"/>
    <cellStyle name="Normal 6 2 2" xfId="2147" xr:uid="{00000000-0005-0000-0000-000064080000}"/>
    <cellStyle name="Normal 6 2 2 2" xfId="2148" xr:uid="{00000000-0005-0000-0000-000065080000}"/>
    <cellStyle name="Normal 6 2 3" xfId="2149" xr:uid="{00000000-0005-0000-0000-000066080000}"/>
    <cellStyle name="Normal 6 2 4" xfId="2150" xr:uid="{00000000-0005-0000-0000-000067080000}"/>
    <cellStyle name="Normal 6 2 5" xfId="2151" xr:uid="{00000000-0005-0000-0000-000068080000}"/>
    <cellStyle name="Normal 6 3" xfId="2152" xr:uid="{00000000-0005-0000-0000-000069080000}"/>
    <cellStyle name="Normal 6 3 2" xfId="2153" xr:uid="{00000000-0005-0000-0000-00006A080000}"/>
    <cellStyle name="Normal 6 3 3" xfId="2154" xr:uid="{00000000-0005-0000-0000-00006B080000}"/>
    <cellStyle name="Normal 6 3 4" xfId="2155" xr:uid="{00000000-0005-0000-0000-00006C080000}"/>
    <cellStyle name="Normal 6 4" xfId="2156" xr:uid="{00000000-0005-0000-0000-00006D080000}"/>
    <cellStyle name="Normal 6 4 2" xfId="2157" xr:uid="{00000000-0005-0000-0000-00006E080000}"/>
    <cellStyle name="Normal 6 4 2 5" xfId="2158" xr:uid="{00000000-0005-0000-0000-00006F080000}"/>
    <cellStyle name="Normal 6 4 3" xfId="2159" xr:uid="{00000000-0005-0000-0000-000070080000}"/>
    <cellStyle name="Normal 6 5" xfId="2160" xr:uid="{00000000-0005-0000-0000-000071080000}"/>
    <cellStyle name="Normal 6 5 2" xfId="2161" xr:uid="{00000000-0005-0000-0000-000072080000}"/>
    <cellStyle name="Normal 6 6" xfId="2162" xr:uid="{00000000-0005-0000-0000-000073080000}"/>
    <cellStyle name="Normal 6 7" xfId="2163" xr:uid="{00000000-0005-0000-0000-000074080000}"/>
    <cellStyle name="Normal 6_Hoja2" xfId="2164" xr:uid="{00000000-0005-0000-0000-000075080000}"/>
    <cellStyle name="Normal 60" xfId="2165" xr:uid="{00000000-0005-0000-0000-000076080000}"/>
    <cellStyle name="Normal 61" xfId="2166" xr:uid="{00000000-0005-0000-0000-000077080000}"/>
    <cellStyle name="Normal 62" xfId="2167" xr:uid="{00000000-0005-0000-0000-000078080000}"/>
    <cellStyle name="Normal 63" xfId="2168" xr:uid="{00000000-0005-0000-0000-000079080000}"/>
    <cellStyle name="Normal 64" xfId="2169" xr:uid="{00000000-0005-0000-0000-00007A080000}"/>
    <cellStyle name="Normal 65" xfId="2170" xr:uid="{00000000-0005-0000-0000-00007B080000}"/>
    <cellStyle name="Normal 66" xfId="2171" xr:uid="{00000000-0005-0000-0000-00007C080000}"/>
    <cellStyle name="Normal 67" xfId="2172" xr:uid="{00000000-0005-0000-0000-00007D080000}"/>
    <cellStyle name="Normal 68" xfId="2173" xr:uid="{00000000-0005-0000-0000-00007E080000}"/>
    <cellStyle name="Normal 69" xfId="2174" xr:uid="{00000000-0005-0000-0000-00007F080000}"/>
    <cellStyle name="Normal 7" xfId="2175" xr:uid="{00000000-0005-0000-0000-000080080000}"/>
    <cellStyle name="Normal 7 10" xfId="2176" xr:uid="{00000000-0005-0000-0000-000081080000}"/>
    <cellStyle name="Normal 7 11" xfId="2177" xr:uid="{00000000-0005-0000-0000-000082080000}"/>
    <cellStyle name="Normal 7 2" xfId="2178" xr:uid="{00000000-0005-0000-0000-000083080000}"/>
    <cellStyle name="Normal 7 2 10" xfId="2179" xr:uid="{00000000-0005-0000-0000-000084080000}"/>
    <cellStyle name="Normal 7 2 11" xfId="2180" xr:uid="{00000000-0005-0000-0000-000085080000}"/>
    <cellStyle name="Normal 7 2 2" xfId="2181" xr:uid="{00000000-0005-0000-0000-000086080000}"/>
    <cellStyle name="Normal 7 2 2 2" xfId="2182" xr:uid="{00000000-0005-0000-0000-000087080000}"/>
    <cellStyle name="Normal 7 2 2 2 2" xfId="2183" xr:uid="{00000000-0005-0000-0000-000088080000}"/>
    <cellStyle name="Normal 7 2 2 3" xfId="2184" xr:uid="{00000000-0005-0000-0000-000089080000}"/>
    <cellStyle name="Normal 7 2 2 3 2" xfId="2185" xr:uid="{00000000-0005-0000-0000-00008A080000}"/>
    <cellStyle name="Normal 7 2 2 4" xfId="2186" xr:uid="{00000000-0005-0000-0000-00008B080000}"/>
    <cellStyle name="Normal 7 2 2 4 2" xfId="2187" xr:uid="{00000000-0005-0000-0000-00008C080000}"/>
    <cellStyle name="Normal 7 2 2 5" xfId="2188" xr:uid="{00000000-0005-0000-0000-00008D080000}"/>
    <cellStyle name="Normal 7 2 2_Hoja2" xfId="2189" xr:uid="{00000000-0005-0000-0000-00008E080000}"/>
    <cellStyle name="Normal 7 2 3" xfId="2190" xr:uid="{00000000-0005-0000-0000-00008F080000}"/>
    <cellStyle name="Normal 7 2 3 2" xfId="2191" xr:uid="{00000000-0005-0000-0000-000090080000}"/>
    <cellStyle name="Normal 7 2 3 2 2" xfId="2192" xr:uid="{00000000-0005-0000-0000-000091080000}"/>
    <cellStyle name="Normal 7 2 3 3" xfId="2193" xr:uid="{00000000-0005-0000-0000-000092080000}"/>
    <cellStyle name="Normal 7 2 3 3 2" xfId="2194" xr:uid="{00000000-0005-0000-0000-000093080000}"/>
    <cellStyle name="Normal 7 2 3 4" xfId="2195" xr:uid="{00000000-0005-0000-0000-000094080000}"/>
    <cellStyle name="Normal 7 2 3 4 2" xfId="2196" xr:uid="{00000000-0005-0000-0000-000095080000}"/>
    <cellStyle name="Normal 7 2 3 5" xfId="2197" xr:uid="{00000000-0005-0000-0000-000096080000}"/>
    <cellStyle name="Normal 7 2 3_Hoja2" xfId="2198" xr:uid="{00000000-0005-0000-0000-000097080000}"/>
    <cellStyle name="Normal 7 2 4" xfId="2199" xr:uid="{00000000-0005-0000-0000-000098080000}"/>
    <cellStyle name="Normal 7 2 4 2" xfId="2200" xr:uid="{00000000-0005-0000-0000-000099080000}"/>
    <cellStyle name="Normal 7 2 5" xfId="2201" xr:uid="{00000000-0005-0000-0000-00009A080000}"/>
    <cellStyle name="Normal 7 2 6" xfId="2202" xr:uid="{00000000-0005-0000-0000-00009B080000}"/>
    <cellStyle name="Normal 7 2 7" xfId="2203" xr:uid="{00000000-0005-0000-0000-00009C080000}"/>
    <cellStyle name="Normal 7 2 8" xfId="2204" xr:uid="{00000000-0005-0000-0000-00009D080000}"/>
    <cellStyle name="Normal 7 2 9" xfId="2205" xr:uid="{00000000-0005-0000-0000-00009E080000}"/>
    <cellStyle name="Normal 7 3" xfId="2206" xr:uid="{00000000-0005-0000-0000-00009F080000}"/>
    <cellStyle name="Normal 7 3 2" xfId="2207" xr:uid="{00000000-0005-0000-0000-0000A0080000}"/>
    <cellStyle name="Normal 7 3 2 2" xfId="2208" xr:uid="{00000000-0005-0000-0000-0000A1080000}"/>
    <cellStyle name="Normal 7 3 3" xfId="2209" xr:uid="{00000000-0005-0000-0000-0000A2080000}"/>
    <cellStyle name="Normal 7 3 4" xfId="2210" xr:uid="{00000000-0005-0000-0000-0000A3080000}"/>
    <cellStyle name="Normal 7 3 5" xfId="2211" xr:uid="{00000000-0005-0000-0000-0000A4080000}"/>
    <cellStyle name="Normal 7 4" xfId="2212" xr:uid="{00000000-0005-0000-0000-0000A5080000}"/>
    <cellStyle name="Normal 7 4 2" xfId="2213" xr:uid="{00000000-0005-0000-0000-0000A6080000}"/>
    <cellStyle name="Normal 7 4 2 2" xfId="2214" xr:uid="{00000000-0005-0000-0000-0000A7080000}"/>
    <cellStyle name="Normal 7 4 2 3" xfId="2215" xr:uid="{00000000-0005-0000-0000-0000A8080000}"/>
    <cellStyle name="Normal 7 4 3" xfId="2216" xr:uid="{00000000-0005-0000-0000-0000A9080000}"/>
    <cellStyle name="Normal 7 4 3 2" xfId="2217" xr:uid="{00000000-0005-0000-0000-0000AA080000}"/>
    <cellStyle name="Normal 7 4 4" xfId="2218" xr:uid="{00000000-0005-0000-0000-0000AB080000}"/>
    <cellStyle name="Normal 7 4 4 2" xfId="2219" xr:uid="{00000000-0005-0000-0000-0000AC080000}"/>
    <cellStyle name="Normal 7 4 5" xfId="2220" xr:uid="{00000000-0005-0000-0000-0000AD080000}"/>
    <cellStyle name="Normal 7 4_Hoja2" xfId="2221" xr:uid="{00000000-0005-0000-0000-0000AE080000}"/>
    <cellStyle name="Normal 7 5" xfId="2222" xr:uid="{00000000-0005-0000-0000-0000AF080000}"/>
    <cellStyle name="Normal 7 5 2" xfId="2223" xr:uid="{00000000-0005-0000-0000-0000B0080000}"/>
    <cellStyle name="Normal 7 6" xfId="2224" xr:uid="{00000000-0005-0000-0000-0000B1080000}"/>
    <cellStyle name="Normal 7 7" xfId="2225" xr:uid="{00000000-0005-0000-0000-0000B2080000}"/>
    <cellStyle name="Normal 7 8" xfId="2226" xr:uid="{00000000-0005-0000-0000-0000B3080000}"/>
    <cellStyle name="Normal 7 9" xfId="2227" xr:uid="{00000000-0005-0000-0000-0000B4080000}"/>
    <cellStyle name="Normal 70" xfId="2228" xr:uid="{00000000-0005-0000-0000-0000B5080000}"/>
    <cellStyle name="Normal 71" xfId="2229" xr:uid="{00000000-0005-0000-0000-0000B6080000}"/>
    <cellStyle name="Normal 72" xfId="2230" xr:uid="{00000000-0005-0000-0000-0000B7080000}"/>
    <cellStyle name="Normal 73" xfId="2231" xr:uid="{00000000-0005-0000-0000-0000B8080000}"/>
    <cellStyle name="Normal 74" xfId="2232" xr:uid="{00000000-0005-0000-0000-0000B9080000}"/>
    <cellStyle name="Normal 75" xfId="2233" xr:uid="{00000000-0005-0000-0000-0000BA080000}"/>
    <cellStyle name="Normal 76" xfId="2234" xr:uid="{00000000-0005-0000-0000-0000BB080000}"/>
    <cellStyle name="Normal 77" xfId="2235" xr:uid="{00000000-0005-0000-0000-0000BC080000}"/>
    <cellStyle name="Normal 78" xfId="2236" xr:uid="{00000000-0005-0000-0000-0000BD080000}"/>
    <cellStyle name="Normal 79" xfId="2237" xr:uid="{00000000-0005-0000-0000-0000BE080000}"/>
    <cellStyle name="Normal 8" xfId="2238" xr:uid="{00000000-0005-0000-0000-0000BF080000}"/>
    <cellStyle name="Normal 8 10" xfId="2239" xr:uid="{00000000-0005-0000-0000-0000C0080000}"/>
    <cellStyle name="Normal 8 11" xfId="2240" xr:uid="{00000000-0005-0000-0000-0000C1080000}"/>
    <cellStyle name="Normal 8 2" xfId="2241" xr:uid="{00000000-0005-0000-0000-0000C2080000}"/>
    <cellStyle name="Normal 8 2 10" xfId="2242" xr:uid="{00000000-0005-0000-0000-0000C3080000}"/>
    <cellStyle name="Normal 8 2 11" xfId="2243" xr:uid="{00000000-0005-0000-0000-0000C4080000}"/>
    <cellStyle name="Normal 8 2 2" xfId="2244" xr:uid="{00000000-0005-0000-0000-0000C5080000}"/>
    <cellStyle name="Normal 8 2 2 2" xfId="2245" xr:uid="{00000000-0005-0000-0000-0000C6080000}"/>
    <cellStyle name="Normal 8 2 2 2 2" xfId="2246" xr:uid="{00000000-0005-0000-0000-0000C7080000}"/>
    <cellStyle name="Normal 8 2 2 3" xfId="2247" xr:uid="{00000000-0005-0000-0000-0000C8080000}"/>
    <cellStyle name="Normal 8 2 2 3 2" xfId="2248" xr:uid="{00000000-0005-0000-0000-0000C9080000}"/>
    <cellStyle name="Normal 8 2 2 4" xfId="2249" xr:uid="{00000000-0005-0000-0000-0000CA080000}"/>
    <cellStyle name="Normal 8 2 2 4 2" xfId="2250" xr:uid="{00000000-0005-0000-0000-0000CB080000}"/>
    <cellStyle name="Normal 8 2 2 5" xfId="2251" xr:uid="{00000000-0005-0000-0000-0000CC080000}"/>
    <cellStyle name="Normal 8 2 2_Hoja2" xfId="2252" xr:uid="{00000000-0005-0000-0000-0000CD080000}"/>
    <cellStyle name="Normal 8 2 3" xfId="2253" xr:uid="{00000000-0005-0000-0000-0000CE080000}"/>
    <cellStyle name="Normal 8 2 3 2" xfId="2254" xr:uid="{00000000-0005-0000-0000-0000CF080000}"/>
    <cellStyle name="Normal 8 2 3 2 2" xfId="2255" xr:uid="{00000000-0005-0000-0000-0000D0080000}"/>
    <cellStyle name="Normal 8 2 3 3" xfId="2256" xr:uid="{00000000-0005-0000-0000-0000D1080000}"/>
    <cellStyle name="Normal 8 2 3 3 2" xfId="2257" xr:uid="{00000000-0005-0000-0000-0000D2080000}"/>
    <cellStyle name="Normal 8 2 3 4" xfId="2258" xr:uid="{00000000-0005-0000-0000-0000D3080000}"/>
    <cellStyle name="Normal 8 2 3 4 2" xfId="2259" xr:uid="{00000000-0005-0000-0000-0000D4080000}"/>
    <cellStyle name="Normal 8 2 3 5" xfId="2260" xr:uid="{00000000-0005-0000-0000-0000D5080000}"/>
    <cellStyle name="Normal 8 2 3_Hoja2" xfId="2261" xr:uid="{00000000-0005-0000-0000-0000D6080000}"/>
    <cellStyle name="Normal 8 2 4" xfId="2262" xr:uid="{00000000-0005-0000-0000-0000D7080000}"/>
    <cellStyle name="Normal 8 2 4 2" xfId="2263" xr:uid="{00000000-0005-0000-0000-0000D8080000}"/>
    <cellStyle name="Normal 8 2 5" xfId="2264" xr:uid="{00000000-0005-0000-0000-0000D9080000}"/>
    <cellStyle name="Normal 8 2 5 2" xfId="2265" xr:uid="{00000000-0005-0000-0000-0000DA080000}"/>
    <cellStyle name="Normal 8 2 6" xfId="2266" xr:uid="{00000000-0005-0000-0000-0000DB080000}"/>
    <cellStyle name="Normal 8 2 7" xfId="2267" xr:uid="{00000000-0005-0000-0000-0000DC080000}"/>
    <cellStyle name="Normal 8 2 8" xfId="2268" xr:uid="{00000000-0005-0000-0000-0000DD080000}"/>
    <cellStyle name="Normal 8 2 9" xfId="2269" xr:uid="{00000000-0005-0000-0000-0000DE080000}"/>
    <cellStyle name="Normal 8 3" xfId="2270" xr:uid="{00000000-0005-0000-0000-0000DF080000}"/>
    <cellStyle name="Normal 8 3 2" xfId="2271" xr:uid="{00000000-0005-0000-0000-0000E0080000}"/>
    <cellStyle name="Normal 8 3 3" xfId="2272" xr:uid="{00000000-0005-0000-0000-0000E1080000}"/>
    <cellStyle name="Normal 8 3 4" xfId="2273" xr:uid="{00000000-0005-0000-0000-0000E2080000}"/>
    <cellStyle name="Normal 8 4" xfId="2274" xr:uid="{00000000-0005-0000-0000-0000E3080000}"/>
    <cellStyle name="Normal 8 4 2" xfId="2275" xr:uid="{00000000-0005-0000-0000-0000E4080000}"/>
    <cellStyle name="Normal 8 4 2 2" xfId="2276" xr:uid="{00000000-0005-0000-0000-0000E5080000}"/>
    <cellStyle name="Normal 8 4 3" xfId="2277" xr:uid="{00000000-0005-0000-0000-0000E6080000}"/>
    <cellStyle name="Normal 8 4 3 2" xfId="2278" xr:uid="{00000000-0005-0000-0000-0000E7080000}"/>
    <cellStyle name="Normal 8 4 4" xfId="2279" xr:uid="{00000000-0005-0000-0000-0000E8080000}"/>
    <cellStyle name="Normal 8 4 4 2" xfId="2280" xr:uid="{00000000-0005-0000-0000-0000E9080000}"/>
    <cellStyle name="Normal 8 4 5" xfId="2281" xr:uid="{00000000-0005-0000-0000-0000EA080000}"/>
    <cellStyle name="Normal 8 4_Hoja2" xfId="2282" xr:uid="{00000000-0005-0000-0000-0000EB080000}"/>
    <cellStyle name="Normal 8 5" xfId="2283" xr:uid="{00000000-0005-0000-0000-0000EC080000}"/>
    <cellStyle name="Normal 8 5 2" xfId="2284" xr:uid="{00000000-0005-0000-0000-0000ED080000}"/>
    <cellStyle name="Normal 8 6" xfId="2285" xr:uid="{00000000-0005-0000-0000-0000EE080000}"/>
    <cellStyle name="Normal 8 7" xfId="2286" xr:uid="{00000000-0005-0000-0000-0000EF080000}"/>
    <cellStyle name="Normal 8 8" xfId="2287" xr:uid="{00000000-0005-0000-0000-0000F0080000}"/>
    <cellStyle name="Normal 8 9" xfId="2288" xr:uid="{00000000-0005-0000-0000-0000F1080000}"/>
    <cellStyle name="Normal 80" xfId="2289" xr:uid="{00000000-0005-0000-0000-0000F2080000}"/>
    <cellStyle name="Normal 81" xfId="2290" xr:uid="{00000000-0005-0000-0000-0000F3080000}"/>
    <cellStyle name="Normal 82" xfId="2291" xr:uid="{00000000-0005-0000-0000-0000F4080000}"/>
    <cellStyle name="Normal 83" xfId="2292" xr:uid="{00000000-0005-0000-0000-0000F5080000}"/>
    <cellStyle name="Normal 84" xfId="2293" xr:uid="{00000000-0005-0000-0000-0000F6080000}"/>
    <cellStyle name="Normal 85" xfId="2294" xr:uid="{00000000-0005-0000-0000-0000F7080000}"/>
    <cellStyle name="Normal 86" xfId="2295" xr:uid="{00000000-0005-0000-0000-0000F8080000}"/>
    <cellStyle name="Normal 87" xfId="2296" xr:uid="{00000000-0005-0000-0000-0000F9080000}"/>
    <cellStyle name="Normal 88" xfId="2297" xr:uid="{00000000-0005-0000-0000-0000FA080000}"/>
    <cellStyle name="Normal 89" xfId="2298" xr:uid="{00000000-0005-0000-0000-0000FB080000}"/>
    <cellStyle name="Normal 9" xfId="2299" xr:uid="{00000000-0005-0000-0000-0000FC080000}"/>
    <cellStyle name="Normal 9 2" xfId="2300" xr:uid="{00000000-0005-0000-0000-0000FD080000}"/>
    <cellStyle name="Normal 9 2 2" xfId="2301" xr:uid="{00000000-0005-0000-0000-0000FE080000}"/>
    <cellStyle name="Normal 9 2 3" xfId="2302" xr:uid="{00000000-0005-0000-0000-0000FF080000}"/>
    <cellStyle name="Normal 9 3" xfId="2303" xr:uid="{00000000-0005-0000-0000-000000090000}"/>
    <cellStyle name="Normal 9 4" xfId="2304" xr:uid="{00000000-0005-0000-0000-000001090000}"/>
    <cellStyle name="Normal 9 5" xfId="2305" xr:uid="{00000000-0005-0000-0000-000002090000}"/>
    <cellStyle name="Normal 9 6" xfId="2306" xr:uid="{00000000-0005-0000-0000-000003090000}"/>
    <cellStyle name="Normal 90" xfId="2307" xr:uid="{00000000-0005-0000-0000-000004090000}"/>
    <cellStyle name="Normal 91" xfId="2308" xr:uid="{00000000-0005-0000-0000-000005090000}"/>
    <cellStyle name="Normal 92" xfId="2309" xr:uid="{00000000-0005-0000-0000-000006090000}"/>
    <cellStyle name="Normal 93" xfId="2310" xr:uid="{00000000-0005-0000-0000-000007090000}"/>
    <cellStyle name="Normal 94" xfId="2311" xr:uid="{00000000-0005-0000-0000-000008090000}"/>
    <cellStyle name="Normal 95" xfId="2312" xr:uid="{00000000-0005-0000-0000-000009090000}"/>
    <cellStyle name="Normal 96" xfId="2313" xr:uid="{00000000-0005-0000-0000-00000A090000}"/>
    <cellStyle name="Normal 97" xfId="2314" xr:uid="{00000000-0005-0000-0000-00000B090000}"/>
    <cellStyle name="Normal 98" xfId="2315" xr:uid="{00000000-0005-0000-0000-00000C090000}"/>
    <cellStyle name="Normal 99" xfId="2316" xr:uid="{00000000-0005-0000-0000-00000D090000}"/>
    <cellStyle name="Normal_Balance__ConFIDySub0803" xfId="2540" xr:uid="{00000000-0005-0000-0000-00000F090000}"/>
    <cellStyle name="Normal_Balance_3ENUNO" xfId="2541" xr:uid="{00000000-0005-0000-0000-000010090000}"/>
    <cellStyle name="Normal_Balance_BALYRES_2" xfId="2542" xr:uid="{00000000-0005-0000-0000-000011090000}"/>
    <cellStyle name="Normal_BALYRES_2" xfId="2543" xr:uid="{00000000-0005-0000-0000-000012090000}"/>
    <cellStyle name="Normal_basetot" xfId="2317" xr:uid="{00000000-0005-0000-0000-000013090000}"/>
    <cellStyle name="Normal_Calif_jun07_BMBD" xfId="2546" xr:uid="{1AB1B691-73F3-4559-AF2E-391C54DDDA9E}"/>
    <cellStyle name="Notas" xfId="2318" builtinId="10" customBuiltin="1"/>
    <cellStyle name="Notas 2" xfId="2319" xr:uid="{00000000-0005-0000-0000-000016090000}"/>
    <cellStyle name="Notas 2 2" xfId="2320" xr:uid="{00000000-0005-0000-0000-000017090000}"/>
    <cellStyle name="Notas 2 2 2" xfId="2321" xr:uid="{00000000-0005-0000-0000-000018090000}"/>
    <cellStyle name="Notas 2 3" xfId="2322" xr:uid="{00000000-0005-0000-0000-000019090000}"/>
    <cellStyle name="Note" xfId="2323" xr:uid="{00000000-0005-0000-0000-00001A090000}"/>
    <cellStyle name="Note 2" xfId="2324" xr:uid="{00000000-0005-0000-0000-00001B090000}"/>
    <cellStyle name="Note 3" xfId="2325" xr:uid="{00000000-0005-0000-0000-00001C090000}"/>
    <cellStyle name="Note 4" xfId="2326" xr:uid="{00000000-0005-0000-0000-00001D090000}"/>
    <cellStyle name="Œ…‹æØ‚è [0.00]_!!!GO" xfId="2327" xr:uid="{00000000-0005-0000-0000-00001E090000}"/>
    <cellStyle name="Œ…‹æØ‚è_!!!GO" xfId="2328" xr:uid="{00000000-0005-0000-0000-00001F090000}"/>
    <cellStyle name="Output" xfId="2329" xr:uid="{00000000-0005-0000-0000-000020090000}"/>
    <cellStyle name="Output 2" xfId="2330" xr:uid="{00000000-0005-0000-0000-000021090000}"/>
    <cellStyle name="Output 3" xfId="2331" xr:uid="{00000000-0005-0000-0000-000022090000}"/>
    <cellStyle name="Output 4" xfId="2332" xr:uid="{00000000-0005-0000-0000-000023090000}"/>
    <cellStyle name="own Listado Extenso" xfId="2333" xr:uid="{00000000-0005-0000-0000-000024090000}"/>
    <cellStyle name="per.style" xfId="2334" xr:uid="{00000000-0005-0000-0000-000025090000}"/>
    <cellStyle name="Percent [2]" xfId="2335" xr:uid="{00000000-0005-0000-0000-000026090000}"/>
    <cellStyle name="Percent_Book2" xfId="2336" xr:uid="{00000000-0005-0000-0000-000027090000}"/>
    <cellStyle name="Porcentaje 2" xfId="2337" xr:uid="{00000000-0005-0000-0000-000028090000}"/>
    <cellStyle name="Porcentaje 3" xfId="2338" xr:uid="{00000000-0005-0000-0000-000029090000}"/>
    <cellStyle name="Porcentual 10" xfId="2339" xr:uid="{00000000-0005-0000-0000-00002A090000}"/>
    <cellStyle name="Porcentual 2" xfId="2340" xr:uid="{00000000-0005-0000-0000-00002B090000}"/>
    <cellStyle name="Porcentual 2 10" xfId="2341" xr:uid="{00000000-0005-0000-0000-00002C090000}"/>
    <cellStyle name="Porcentual 2 10 2" xfId="2342" xr:uid="{00000000-0005-0000-0000-00002D090000}"/>
    <cellStyle name="Porcentual 2 11" xfId="2343" xr:uid="{00000000-0005-0000-0000-00002E090000}"/>
    <cellStyle name="Porcentual 2 12" xfId="2344" xr:uid="{00000000-0005-0000-0000-00002F090000}"/>
    <cellStyle name="Porcentual 2 13" xfId="2345" xr:uid="{00000000-0005-0000-0000-000030090000}"/>
    <cellStyle name="Porcentual 2 14" xfId="2346" xr:uid="{00000000-0005-0000-0000-000031090000}"/>
    <cellStyle name="Porcentual 2 15" xfId="2347" xr:uid="{00000000-0005-0000-0000-000032090000}"/>
    <cellStyle name="Porcentual 2 16" xfId="2348" xr:uid="{00000000-0005-0000-0000-000033090000}"/>
    <cellStyle name="Porcentual 2 17" xfId="2349" xr:uid="{00000000-0005-0000-0000-000034090000}"/>
    <cellStyle name="Porcentual 2 18" xfId="2350" xr:uid="{00000000-0005-0000-0000-000035090000}"/>
    <cellStyle name="Porcentual 2 19" xfId="2351" xr:uid="{00000000-0005-0000-0000-000036090000}"/>
    <cellStyle name="Porcentual 2 19 2" xfId="2352" xr:uid="{00000000-0005-0000-0000-000037090000}"/>
    <cellStyle name="Porcentual 2 19 3" xfId="2353" xr:uid="{00000000-0005-0000-0000-000038090000}"/>
    <cellStyle name="Porcentual 2 2" xfId="2354" xr:uid="{00000000-0005-0000-0000-000039090000}"/>
    <cellStyle name="Porcentual 2 2 2" xfId="2355" xr:uid="{00000000-0005-0000-0000-00003A090000}"/>
    <cellStyle name="Porcentual 2 20" xfId="2356" xr:uid="{00000000-0005-0000-0000-00003B090000}"/>
    <cellStyle name="Porcentual 2 20 2" xfId="2357" xr:uid="{00000000-0005-0000-0000-00003C090000}"/>
    <cellStyle name="Porcentual 2 21" xfId="2358" xr:uid="{00000000-0005-0000-0000-00003D090000}"/>
    <cellStyle name="Porcentual 2 22" xfId="2359" xr:uid="{00000000-0005-0000-0000-00003E090000}"/>
    <cellStyle name="Porcentual 2 3" xfId="2360" xr:uid="{00000000-0005-0000-0000-00003F090000}"/>
    <cellStyle name="Porcentual 2 3 2" xfId="2361" xr:uid="{00000000-0005-0000-0000-000040090000}"/>
    <cellStyle name="Porcentual 2 3 3" xfId="2362" xr:uid="{00000000-0005-0000-0000-000041090000}"/>
    <cellStyle name="Porcentual 2 4" xfId="2363" xr:uid="{00000000-0005-0000-0000-000042090000}"/>
    <cellStyle name="Porcentual 2 4 2" xfId="2364" xr:uid="{00000000-0005-0000-0000-000043090000}"/>
    <cellStyle name="Porcentual 2 5" xfId="2365" xr:uid="{00000000-0005-0000-0000-000044090000}"/>
    <cellStyle name="Porcentual 2 5 2" xfId="2366" xr:uid="{00000000-0005-0000-0000-000045090000}"/>
    <cellStyle name="Porcentual 2 6" xfId="2367" xr:uid="{00000000-0005-0000-0000-000046090000}"/>
    <cellStyle name="Porcentual 2 6 2" xfId="2368" xr:uid="{00000000-0005-0000-0000-000047090000}"/>
    <cellStyle name="Porcentual 2 7" xfId="2369" xr:uid="{00000000-0005-0000-0000-000048090000}"/>
    <cellStyle name="Porcentual 2 7 2" xfId="2370" xr:uid="{00000000-0005-0000-0000-000049090000}"/>
    <cellStyle name="Porcentual 2 8" xfId="2371" xr:uid="{00000000-0005-0000-0000-00004A090000}"/>
    <cellStyle name="Porcentual 2 8 2" xfId="2372" xr:uid="{00000000-0005-0000-0000-00004B090000}"/>
    <cellStyle name="Porcentual 2 9" xfId="2373" xr:uid="{00000000-0005-0000-0000-00004C090000}"/>
    <cellStyle name="Porcentual 2 9 2" xfId="2374" xr:uid="{00000000-0005-0000-0000-00004D090000}"/>
    <cellStyle name="Porcentual 3" xfId="2375" xr:uid="{00000000-0005-0000-0000-00004E090000}"/>
    <cellStyle name="Porcentual 3 10" xfId="2376" xr:uid="{00000000-0005-0000-0000-00004F090000}"/>
    <cellStyle name="Porcentual 3 11" xfId="2377" xr:uid="{00000000-0005-0000-0000-000050090000}"/>
    <cellStyle name="Porcentual 3 12" xfId="2378" xr:uid="{00000000-0005-0000-0000-000051090000}"/>
    <cellStyle name="Porcentual 3 13" xfId="2379" xr:uid="{00000000-0005-0000-0000-000052090000}"/>
    <cellStyle name="Porcentual 3 14" xfId="2380" xr:uid="{00000000-0005-0000-0000-000053090000}"/>
    <cellStyle name="Porcentual 3 14 2" xfId="2381" xr:uid="{00000000-0005-0000-0000-000054090000}"/>
    <cellStyle name="Porcentual 3 14 2 2" xfId="2382" xr:uid="{00000000-0005-0000-0000-000055090000}"/>
    <cellStyle name="Porcentual 3 14 3" xfId="2383" xr:uid="{00000000-0005-0000-0000-000056090000}"/>
    <cellStyle name="Porcentual 3 14 3 2" xfId="2384" xr:uid="{00000000-0005-0000-0000-000057090000}"/>
    <cellStyle name="Porcentual 3 14 4" xfId="2385" xr:uid="{00000000-0005-0000-0000-000058090000}"/>
    <cellStyle name="Porcentual 3 14 4 2" xfId="2386" xr:uid="{00000000-0005-0000-0000-000059090000}"/>
    <cellStyle name="Porcentual 3 14 5" xfId="2387" xr:uid="{00000000-0005-0000-0000-00005A090000}"/>
    <cellStyle name="Porcentual 3 14 5 2" xfId="2388" xr:uid="{00000000-0005-0000-0000-00005B090000}"/>
    <cellStyle name="Porcentual 3 14 6" xfId="2389" xr:uid="{00000000-0005-0000-0000-00005C090000}"/>
    <cellStyle name="Porcentual 3 14 6 2" xfId="2390" xr:uid="{00000000-0005-0000-0000-00005D090000}"/>
    <cellStyle name="Porcentual 3 14 7" xfId="2391" xr:uid="{00000000-0005-0000-0000-00005E090000}"/>
    <cellStyle name="Porcentual 3 2" xfId="2392" xr:uid="{00000000-0005-0000-0000-00005F090000}"/>
    <cellStyle name="Porcentual 3 2 2" xfId="2393" xr:uid="{00000000-0005-0000-0000-000060090000}"/>
    <cellStyle name="Porcentual 3 2 3" xfId="2394" xr:uid="{00000000-0005-0000-0000-000061090000}"/>
    <cellStyle name="Porcentual 3 2 3 2" xfId="2395" xr:uid="{00000000-0005-0000-0000-000062090000}"/>
    <cellStyle name="Porcentual 3 2 3 2 2" xfId="2396" xr:uid="{00000000-0005-0000-0000-000063090000}"/>
    <cellStyle name="Porcentual 3 2 3 3" xfId="2397" xr:uid="{00000000-0005-0000-0000-000064090000}"/>
    <cellStyle name="Porcentual 3 2 3 3 2" xfId="2398" xr:uid="{00000000-0005-0000-0000-000065090000}"/>
    <cellStyle name="Porcentual 3 2 3 4" xfId="2399" xr:uid="{00000000-0005-0000-0000-000066090000}"/>
    <cellStyle name="Porcentual 3 2 3 4 2" xfId="2400" xr:uid="{00000000-0005-0000-0000-000067090000}"/>
    <cellStyle name="Porcentual 3 2 3 5" xfId="2401" xr:uid="{00000000-0005-0000-0000-000068090000}"/>
    <cellStyle name="Porcentual 3 2 3 5 2" xfId="2402" xr:uid="{00000000-0005-0000-0000-000069090000}"/>
    <cellStyle name="Porcentual 3 2 3 6" xfId="2403" xr:uid="{00000000-0005-0000-0000-00006A090000}"/>
    <cellStyle name="Porcentual 3 2 3 6 2" xfId="2404" xr:uid="{00000000-0005-0000-0000-00006B090000}"/>
    <cellStyle name="Porcentual 3 2 3 7" xfId="2405" xr:uid="{00000000-0005-0000-0000-00006C090000}"/>
    <cellStyle name="Porcentual 3 2 4" xfId="2406" xr:uid="{00000000-0005-0000-0000-00006D090000}"/>
    <cellStyle name="Porcentual 3 2 4 2" xfId="2407" xr:uid="{00000000-0005-0000-0000-00006E090000}"/>
    <cellStyle name="Porcentual 3 2 4 2 2" xfId="2408" xr:uid="{00000000-0005-0000-0000-00006F090000}"/>
    <cellStyle name="Porcentual 3 2 4 3" xfId="2409" xr:uid="{00000000-0005-0000-0000-000070090000}"/>
    <cellStyle name="Porcentual 3 2 4 3 2" xfId="2410" xr:uid="{00000000-0005-0000-0000-000071090000}"/>
    <cellStyle name="Porcentual 3 2 4 4" xfId="2411" xr:uid="{00000000-0005-0000-0000-000072090000}"/>
    <cellStyle name="Porcentual 3 2 4 4 2" xfId="2412" xr:uid="{00000000-0005-0000-0000-000073090000}"/>
    <cellStyle name="Porcentual 3 2 4 5" xfId="2413" xr:uid="{00000000-0005-0000-0000-000074090000}"/>
    <cellStyle name="Porcentual 3 2 4 5 2" xfId="2414" xr:uid="{00000000-0005-0000-0000-000075090000}"/>
    <cellStyle name="Porcentual 3 2 4 6" xfId="2415" xr:uid="{00000000-0005-0000-0000-000076090000}"/>
    <cellStyle name="Porcentual 3 2 4 6 2" xfId="2416" xr:uid="{00000000-0005-0000-0000-000077090000}"/>
    <cellStyle name="Porcentual 3 2 4 7" xfId="2417" xr:uid="{00000000-0005-0000-0000-000078090000}"/>
    <cellStyle name="Porcentual 3 2 5" xfId="2418" xr:uid="{00000000-0005-0000-0000-000079090000}"/>
    <cellStyle name="Porcentual 3 2 6" xfId="2419" xr:uid="{00000000-0005-0000-0000-00007A090000}"/>
    <cellStyle name="Porcentual 3 3" xfId="2420" xr:uid="{00000000-0005-0000-0000-00007B090000}"/>
    <cellStyle name="Porcentual 3 4" xfId="2421" xr:uid="{00000000-0005-0000-0000-00007C090000}"/>
    <cellStyle name="Porcentual 3 5" xfId="2422" xr:uid="{00000000-0005-0000-0000-00007D090000}"/>
    <cellStyle name="Porcentual 3 6" xfId="2423" xr:uid="{00000000-0005-0000-0000-00007E090000}"/>
    <cellStyle name="Porcentual 3 7" xfId="2424" xr:uid="{00000000-0005-0000-0000-00007F090000}"/>
    <cellStyle name="Porcentual 3 8" xfId="2425" xr:uid="{00000000-0005-0000-0000-000080090000}"/>
    <cellStyle name="Porcentual 3 9" xfId="2426" xr:uid="{00000000-0005-0000-0000-000081090000}"/>
    <cellStyle name="Porcentual 4" xfId="2427" xr:uid="{00000000-0005-0000-0000-000082090000}"/>
    <cellStyle name="Porcentual 4 10" xfId="2428" xr:uid="{00000000-0005-0000-0000-000083090000}"/>
    <cellStyle name="Porcentual 4 11" xfId="2429" xr:uid="{00000000-0005-0000-0000-000084090000}"/>
    <cellStyle name="Porcentual 4 12" xfId="2430" xr:uid="{00000000-0005-0000-0000-000085090000}"/>
    <cellStyle name="Porcentual 4 13" xfId="2431" xr:uid="{00000000-0005-0000-0000-000086090000}"/>
    <cellStyle name="Porcentual 4 13 2" xfId="2432" xr:uid="{00000000-0005-0000-0000-000087090000}"/>
    <cellStyle name="Porcentual 4 14" xfId="2433" xr:uid="{00000000-0005-0000-0000-000088090000}"/>
    <cellStyle name="Porcentual 4 14 2" xfId="2434" xr:uid="{00000000-0005-0000-0000-000089090000}"/>
    <cellStyle name="Porcentual 4 15" xfId="2435" xr:uid="{00000000-0005-0000-0000-00008A090000}"/>
    <cellStyle name="Porcentual 4 15 2" xfId="2436" xr:uid="{00000000-0005-0000-0000-00008B090000}"/>
    <cellStyle name="Porcentual 4 16" xfId="2437" xr:uid="{00000000-0005-0000-0000-00008C090000}"/>
    <cellStyle name="Porcentual 4 16 2" xfId="2438" xr:uid="{00000000-0005-0000-0000-00008D090000}"/>
    <cellStyle name="Porcentual 4 17" xfId="2439" xr:uid="{00000000-0005-0000-0000-00008E090000}"/>
    <cellStyle name="Porcentual 4 17 2" xfId="2440" xr:uid="{00000000-0005-0000-0000-00008F090000}"/>
    <cellStyle name="Porcentual 4 18" xfId="2441" xr:uid="{00000000-0005-0000-0000-000090090000}"/>
    <cellStyle name="Porcentual 4 2" xfId="2442" xr:uid="{00000000-0005-0000-0000-000091090000}"/>
    <cellStyle name="Porcentual 4 2 2" xfId="2443" xr:uid="{00000000-0005-0000-0000-000092090000}"/>
    <cellStyle name="Porcentual 4 3" xfId="2444" xr:uid="{00000000-0005-0000-0000-000093090000}"/>
    <cellStyle name="Porcentual 4 4" xfId="2445" xr:uid="{00000000-0005-0000-0000-000094090000}"/>
    <cellStyle name="Porcentual 4 5" xfId="2446" xr:uid="{00000000-0005-0000-0000-000095090000}"/>
    <cellStyle name="Porcentual 4 6" xfId="2447" xr:uid="{00000000-0005-0000-0000-000096090000}"/>
    <cellStyle name="Porcentual 4 7" xfId="2448" xr:uid="{00000000-0005-0000-0000-000097090000}"/>
    <cellStyle name="Porcentual 4 8" xfId="2449" xr:uid="{00000000-0005-0000-0000-000098090000}"/>
    <cellStyle name="Porcentual 4 9" xfId="2450" xr:uid="{00000000-0005-0000-0000-000099090000}"/>
    <cellStyle name="Porcentual 5" xfId="2451" xr:uid="{00000000-0005-0000-0000-00009A090000}"/>
    <cellStyle name="Porcentual 5 2" xfId="2452" xr:uid="{00000000-0005-0000-0000-00009B090000}"/>
    <cellStyle name="Porcentual 5 2 2" xfId="2453" xr:uid="{00000000-0005-0000-0000-00009C090000}"/>
    <cellStyle name="Porcentual 5 3" xfId="2454" xr:uid="{00000000-0005-0000-0000-00009D090000}"/>
    <cellStyle name="Porcentual 5 3 2" xfId="2455" xr:uid="{00000000-0005-0000-0000-00009E090000}"/>
    <cellStyle name="Porcentual 5 4" xfId="2456" xr:uid="{00000000-0005-0000-0000-00009F090000}"/>
    <cellStyle name="Porcentual 5 4 2" xfId="2457" xr:uid="{00000000-0005-0000-0000-0000A0090000}"/>
    <cellStyle name="Porcentual 5 5" xfId="2458" xr:uid="{00000000-0005-0000-0000-0000A1090000}"/>
    <cellStyle name="Porcentual 5 5 2" xfId="2459" xr:uid="{00000000-0005-0000-0000-0000A2090000}"/>
    <cellStyle name="Porcentual 5 6" xfId="2460" xr:uid="{00000000-0005-0000-0000-0000A3090000}"/>
    <cellStyle name="Porcentual 5 7" xfId="2461" xr:uid="{00000000-0005-0000-0000-0000A4090000}"/>
    <cellStyle name="Porcentual 5 7 2" xfId="2462" xr:uid="{00000000-0005-0000-0000-0000A5090000}"/>
    <cellStyle name="Porcentual 5 8" xfId="2463" xr:uid="{00000000-0005-0000-0000-0000A6090000}"/>
    <cellStyle name="Porcentual 6" xfId="2464" xr:uid="{00000000-0005-0000-0000-0000A7090000}"/>
    <cellStyle name="Porcentual 6 2" xfId="2465" xr:uid="{00000000-0005-0000-0000-0000A8090000}"/>
    <cellStyle name="Porcentual 6 2 2" xfId="2466" xr:uid="{00000000-0005-0000-0000-0000A9090000}"/>
    <cellStyle name="Porcentual 6 2 3" xfId="2467" xr:uid="{00000000-0005-0000-0000-0000AA090000}"/>
    <cellStyle name="Porcentual 6 3" xfId="2468" xr:uid="{00000000-0005-0000-0000-0000AB090000}"/>
    <cellStyle name="Porcentual 6 3 2" xfId="2469" xr:uid="{00000000-0005-0000-0000-0000AC090000}"/>
    <cellStyle name="Porcentual 6 4" xfId="2470" xr:uid="{00000000-0005-0000-0000-0000AD090000}"/>
    <cellStyle name="Porcentual 6 4 2" xfId="2471" xr:uid="{00000000-0005-0000-0000-0000AE090000}"/>
    <cellStyle name="Porcentual 6 5" xfId="2472" xr:uid="{00000000-0005-0000-0000-0000AF090000}"/>
    <cellStyle name="Porcentual 6 6" xfId="2473" xr:uid="{00000000-0005-0000-0000-0000B0090000}"/>
    <cellStyle name="Porcentual 6 6 2" xfId="2474" xr:uid="{00000000-0005-0000-0000-0000B1090000}"/>
    <cellStyle name="Porcentual 6 7" xfId="2475" xr:uid="{00000000-0005-0000-0000-0000B2090000}"/>
    <cellStyle name="Porcentual 6 8" xfId="2476" xr:uid="{00000000-0005-0000-0000-0000B3090000}"/>
    <cellStyle name="Porcentual 6 8 2" xfId="2477" xr:uid="{00000000-0005-0000-0000-0000B4090000}"/>
    <cellStyle name="Porcentual 6 9" xfId="2478" xr:uid="{00000000-0005-0000-0000-0000B5090000}"/>
    <cellStyle name="Porcentual 7" xfId="2479" xr:uid="{00000000-0005-0000-0000-0000B6090000}"/>
    <cellStyle name="Porcentual 7 2" xfId="2480" xr:uid="{00000000-0005-0000-0000-0000B7090000}"/>
    <cellStyle name="Porcentual 7 2 2" xfId="2481" xr:uid="{00000000-0005-0000-0000-0000B8090000}"/>
    <cellStyle name="Porcentual 7 3" xfId="2482" xr:uid="{00000000-0005-0000-0000-0000B9090000}"/>
    <cellStyle name="Porcentual 7 3 2" xfId="2483" xr:uid="{00000000-0005-0000-0000-0000BA090000}"/>
    <cellStyle name="Porcentual 7 4" xfId="2484" xr:uid="{00000000-0005-0000-0000-0000BB090000}"/>
    <cellStyle name="Porcentual 7 4 2" xfId="2485" xr:uid="{00000000-0005-0000-0000-0000BC090000}"/>
    <cellStyle name="Porcentual 7 5" xfId="2486" xr:uid="{00000000-0005-0000-0000-0000BD090000}"/>
    <cellStyle name="Porcentual 7 6" xfId="2487" xr:uid="{00000000-0005-0000-0000-0000BE090000}"/>
    <cellStyle name="Porcentual 7 6 2" xfId="2488" xr:uid="{00000000-0005-0000-0000-0000BF090000}"/>
    <cellStyle name="Porcentual 7 7" xfId="2489" xr:uid="{00000000-0005-0000-0000-0000C0090000}"/>
    <cellStyle name="Porcentual 7 7 2" xfId="2490" xr:uid="{00000000-0005-0000-0000-0000C1090000}"/>
    <cellStyle name="Porcentual 7 8" xfId="2491" xr:uid="{00000000-0005-0000-0000-0000C2090000}"/>
    <cellStyle name="Porcentual 8" xfId="2492" xr:uid="{00000000-0005-0000-0000-0000C3090000}"/>
    <cellStyle name="Porcentual 8 2" xfId="2493" xr:uid="{00000000-0005-0000-0000-0000C4090000}"/>
    <cellStyle name="Porcentual 8 2 2" xfId="2494" xr:uid="{00000000-0005-0000-0000-0000C5090000}"/>
    <cellStyle name="Porcentual 8 3" xfId="2495" xr:uid="{00000000-0005-0000-0000-0000C6090000}"/>
    <cellStyle name="Porcentual 8 3 2" xfId="2496" xr:uid="{00000000-0005-0000-0000-0000C7090000}"/>
    <cellStyle name="Porcentual 8 4" xfId="2497" xr:uid="{00000000-0005-0000-0000-0000C8090000}"/>
    <cellStyle name="Porcentual 8 4 2" xfId="2498" xr:uid="{00000000-0005-0000-0000-0000C9090000}"/>
    <cellStyle name="Porcentual 8 5" xfId="2499" xr:uid="{00000000-0005-0000-0000-0000CA090000}"/>
    <cellStyle name="Porcentual 8 6" xfId="2500" xr:uid="{00000000-0005-0000-0000-0000CB090000}"/>
    <cellStyle name="Porcentual 8 6 2" xfId="2501" xr:uid="{00000000-0005-0000-0000-0000CC090000}"/>
    <cellStyle name="Porcentual 8 7" xfId="2502" xr:uid="{00000000-0005-0000-0000-0000CD090000}"/>
    <cellStyle name="Porcentual 8 7 2" xfId="2503" xr:uid="{00000000-0005-0000-0000-0000CE090000}"/>
    <cellStyle name="Porcentual 8 8" xfId="2504" xr:uid="{00000000-0005-0000-0000-0000CF090000}"/>
    <cellStyle name="Porcentual 9" xfId="2505" xr:uid="{00000000-0005-0000-0000-0000D0090000}"/>
    <cellStyle name="pricing" xfId="2506" xr:uid="{00000000-0005-0000-0000-0000D1090000}"/>
    <cellStyle name="PSChar" xfId="2507" xr:uid="{00000000-0005-0000-0000-0000D2090000}"/>
    <cellStyle name="PSChar 2" xfId="2508" xr:uid="{00000000-0005-0000-0000-0000D3090000}"/>
    <cellStyle name="PSChar 3" xfId="2509" xr:uid="{00000000-0005-0000-0000-0000D4090000}"/>
    <cellStyle name="PSChar 4" xfId="2510" xr:uid="{00000000-0005-0000-0000-0000D5090000}"/>
    <cellStyle name="RevList" xfId="2511" xr:uid="{00000000-0005-0000-0000-0000D6090000}"/>
    <cellStyle name="Salida" xfId="2512" builtinId="21" customBuiltin="1"/>
    <cellStyle name="Salida 2" xfId="2513" xr:uid="{00000000-0005-0000-0000-0000D8090000}"/>
    <cellStyle name="Subtotal" xfId="2514" xr:uid="{00000000-0005-0000-0000-0000D9090000}"/>
    <cellStyle name="Texto de advertencia" xfId="2515" builtinId="11" customBuiltin="1"/>
    <cellStyle name="Texto de advertencia 2" xfId="2516" xr:uid="{00000000-0005-0000-0000-0000DB090000}"/>
    <cellStyle name="Texto explicativo" xfId="2517" builtinId="53" customBuiltin="1"/>
    <cellStyle name="Texto explicativo 2" xfId="2518" xr:uid="{00000000-0005-0000-0000-0000DD090000}"/>
    <cellStyle name="Title" xfId="2519" xr:uid="{00000000-0005-0000-0000-0000DE090000}"/>
    <cellStyle name="Title 2" xfId="2520" xr:uid="{00000000-0005-0000-0000-0000DF090000}"/>
    <cellStyle name="Title 3" xfId="2521" xr:uid="{00000000-0005-0000-0000-0000E0090000}"/>
    <cellStyle name="Title 4" xfId="2522" xr:uid="{00000000-0005-0000-0000-0000E1090000}"/>
    <cellStyle name="Título" xfId="2523" builtinId="15" customBuiltin="1"/>
    <cellStyle name="Título 1 2" xfId="2524" xr:uid="{00000000-0005-0000-0000-0000E3090000}"/>
    <cellStyle name="Título 2" xfId="2525" builtinId="17" customBuiltin="1"/>
    <cellStyle name="Título 2 2" xfId="2526" xr:uid="{00000000-0005-0000-0000-0000E5090000}"/>
    <cellStyle name="Título 3" xfId="2527" builtinId="18" customBuiltin="1"/>
    <cellStyle name="Título 3 2" xfId="2528" xr:uid="{00000000-0005-0000-0000-0000E7090000}"/>
    <cellStyle name="TituloHoja" xfId="2529" xr:uid="{00000000-0005-0000-0000-0000E8090000}"/>
    <cellStyle name="TituloTabla" xfId="2530" xr:uid="{00000000-0005-0000-0000-0000E9090000}"/>
    <cellStyle name="TituloTabla 2" xfId="2531" xr:uid="{00000000-0005-0000-0000-0000EA090000}"/>
    <cellStyle name="TituloTabla 3" xfId="2532" xr:uid="{00000000-0005-0000-0000-0000EB090000}"/>
    <cellStyle name="TituloTabla 4" xfId="2533" xr:uid="{00000000-0005-0000-0000-0000EC090000}"/>
    <cellStyle name="Total" xfId="2534" builtinId="25" customBuiltin="1"/>
    <cellStyle name="Total 2" xfId="2535" xr:uid="{00000000-0005-0000-0000-0000EE090000}"/>
    <cellStyle name="Warning Text" xfId="2536" xr:uid="{00000000-0005-0000-0000-0000EF090000}"/>
    <cellStyle name="Warning Text 2" xfId="2537" xr:uid="{00000000-0005-0000-0000-0000F0090000}"/>
    <cellStyle name="Warning Text 3" xfId="2538" xr:uid="{00000000-0005-0000-0000-0000F1090000}"/>
    <cellStyle name="Warning Text 4" xfId="2539" xr:uid="{00000000-0005-0000-0000-0000F2090000}"/>
  </cellStyles>
  <dxfs count="26">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800000"/>
      <color rgb="FF0C8F8F"/>
      <color rgb="FFA6A6A6"/>
      <color rgb="FF10C6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drawing3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251217</xdr:colOff>
      <xdr:row>35</xdr:row>
      <xdr:rowOff>276758</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0" y="0"/>
          <a:ext cx="8742074" cy="9801758"/>
          <a:chOff x="0" y="0"/>
          <a:chExt cx="8734070" cy="10081905"/>
        </a:xfrm>
      </xdr:grpSpPr>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8734070" cy="10081905"/>
          </a:xfrm>
          <a:prstGeom prst="rect">
            <a:avLst/>
          </a:prstGeom>
        </xdr:spPr>
      </xdr:pic>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1" y="411255"/>
            <a:ext cx="5338958" cy="1198380"/>
          </a:xfrm>
          <a:prstGeom prst="rect">
            <a:avLst/>
          </a:prstGeom>
          <a:solidFill>
            <a:schemeClr val="bg1"/>
          </a:solidFill>
        </xdr:spPr>
      </xdr:pic>
    </xdr:grpSp>
    <xdr:clientData/>
  </xdr:twoCellAnchor>
  <xdr:twoCellAnchor>
    <xdr:from>
      <xdr:col>5</xdr:col>
      <xdr:colOff>470521</xdr:colOff>
      <xdr:row>27</xdr:row>
      <xdr:rowOff>84035</xdr:rowOff>
    </xdr:from>
    <xdr:to>
      <xdr:col>8</xdr:col>
      <xdr:colOff>245024</xdr:colOff>
      <xdr:row>31</xdr:row>
      <xdr:rowOff>17093</xdr:rowOff>
    </xdr:to>
    <xdr:sp macro="" textlink="">
      <xdr:nvSpPr>
        <xdr:cNvPr id="3" name="Cuadro de texto 3">
          <a:extLst>
            <a:ext uri="{FF2B5EF4-FFF2-40B4-BE49-F238E27FC236}">
              <a16:creationId xmlns:a16="http://schemas.microsoft.com/office/drawing/2014/main" id="{00000000-0008-0000-0000-000003000000}"/>
            </a:ext>
          </a:extLst>
        </xdr:cNvPr>
        <xdr:cNvSpPr txBox="1"/>
      </xdr:nvSpPr>
      <xdr:spPr>
        <a:xfrm>
          <a:off x="5293981" y="7544015"/>
          <a:ext cx="3403528" cy="1039863"/>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3000">
              <a:solidFill>
                <a:srgbClr val="FFFFFF"/>
              </a:solidFill>
              <a:effectLst/>
              <a:latin typeface="Montserrat ExtraBold" panose="00000900000000000000" pitchFamily="2" charset="0"/>
              <a:ea typeface="MS Mincho" panose="02020609040205080304" pitchFamily="49" charset="-128"/>
            </a:rPr>
            <a:t>BOLETÍN</a:t>
          </a:r>
          <a:endParaRPr lang="es-MX" sz="1200">
            <a:effectLst/>
            <a:latin typeface="Times New Roman" panose="02020603050405020304" pitchFamily="18" charset="0"/>
            <a:ea typeface="Times New Roman" panose="02020603050405020304" pitchFamily="18" charset="0"/>
          </a:endParaRPr>
        </a:p>
        <a:p>
          <a:pPr algn="r"/>
          <a:r>
            <a:rPr lang="es-MX" sz="3000">
              <a:solidFill>
                <a:srgbClr val="FFFFFF"/>
              </a:solidFill>
              <a:effectLst/>
              <a:latin typeface="Montserrat ExtraBold" panose="00000900000000000000" pitchFamily="2" charset="0"/>
              <a:ea typeface="MS Mincho" panose="02020609040205080304" pitchFamily="49" charset="-128"/>
            </a:rPr>
            <a:t>ESTADÍSTICO</a:t>
          </a:r>
          <a:endParaRPr lang="es-MX" sz="1200">
            <a:effectLst/>
            <a:latin typeface="Times New Roman" panose="02020603050405020304" pitchFamily="18" charset="0"/>
            <a:ea typeface="Times New Roman" panose="02020603050405020304" pitchFamily="18" charset="0"/>
          </a:endParaRPr>
        </a:p>
      </xdr:txBody>
    </xdr:sp>
    <xdr:clientData/>
  </xdr:twoCellAnchor>
  <xdr:twoCellAnchor>
    <xdr:from>
      <xdr:col>3</xdr:col>
      <xdr:colOff>865142</xdr:colOff>
      <xdr:row>31</xdr:row>
      <xdr:rowOff>170662</xdr:rowOff>
    </xdr:from>
    <xdr:to>
      <xdr:col>8</xdr:col>
      <xdr:colOff>206074</xdr:colOff>
      <xdr:row>33</xdr:row>
      <xdr:rowOff>100853</xdr:rowOff>
    </xdr:to>
    <xdr:sp macro="" textlink="">
      <xdr:nvSpPr>
        <xdr:cNvPr id="4" name="Cuadro de texto 4">
          <a:extLst>
            <a:ext uri="{FF2B5EF4-FFF2-40B4-BE49-F238E27FC236}">
              <a16:creationId xmlns:a16="http://schemas.microsoft.com/office/drawing/2014/main" id="{00000000-0008-0000-0000-000004000000}"/>
            </a:ext>
          </a:extLst>
        </xdr:cNvPr>
        <xdr:cNvSpPr txBox="1"/>
      </xdr:nvSpPr>
      <xdr:spPr>
        <a:xfrm>
          <a:off x="3599377" y="8855221"/>
          <a:ext cx="5089550" cy="490485"/>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r>
            <a:rPr lang="es-MX" sz="2200">
              <a:solidFill>
                <a:srgbClr val="FFFFFF"/>
              </a:solidFill>
              <a:effectLst/>
              <a:latin typeface="Montserrat Medium" panose="00000600000000000000" pitchFamily="2" charset="0"/>
              <a:ea typeface="MS Mincho" panose="02020609040205080304" pitchFamily="49" charset="-128"/>
            </a:rPr>
            <a:t>Banca Múltiple</a:t>
          </a:r>
        </a:p>
      </xdr:txBody>
    </xdr:sp>
    <xdr:clientData/>
  </xdr:twoCellAnchor>
  <xdr:twoCellAnchor>
    <xdr:from>
      <xdr:col>3</xdr:col>
      <xdr:colOff>743557</xdr:colOff>
      <xdr:row>33</xdr:row>
      <xdr:rowOff>7840</xdr:rowOff>
    </xdr:from>
    <xdr:to>
      <xdr:col>8</xdr:col>
      <xdr:colOff>97824</xdr:colOff>
      <xdr:row>34</xdr:row>
      <xdr:rowOff>100852</xdr:rowOff>
    </xdr:to>
    <xdr:sp macro="" textlink="$C$34">
      <xdr:nvSpPr>
        <xdr:cNvPr id="5" name="Cuadro de texto 4">
          <a:extLst>
            <a:ext uri="{FF2B5EF4-FFF2-40B4-BE49-F238E27FC236}">
              <a16:creationId xmlns:a16="http://schemas.microsoft.com/office/drawing/2014/main" id="{00000000-0008-0000-0000-000005000000}"/>
            </a:ext>
          </a:extLst>
        </xdr:cNvPr>
        <xdr:cNvSpPr txBox="1"/>
      </xdr:nvSpPr>
      <xdr:spPr>
        <a:xfrm>
          <a:off x="3477792" y="9252693"/>
          <a:ext cx="5102885" cy="373159"/>
        </a:xfrm>
        <a:prstGeom prst="rect">
          <a:avLst/>
        </a:prstGeom>
        <a:noFill/>
        <a:ln>
          <a:noFill/>
        </a:ln>
        <a:effectLst/>
        <a:extLst>
          <a:ext uri="{C572A759-6A51-4108-AA02-DFA0A04FC94B}">
            <ma14:wrappingTextBoxFlag xmlns:lc="http://schemas.openxmlformats.org/drawingml/2006/lockedCanvas"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dh="http://schemas.microsoft.com/office/word/2020/wordml/sdtdatahash" xmlns:w16="http://schemas.microsoft.com/office/word/2018/wordml" xmlns:w16cid="http://schemas.microsoft.com/office/word/2016/wordml/cid" xmlns:w16cex="http://schemas.microsoft.com/office/word/2018/wordml/cex" xmlns:w15="http://schemas.microsoft.com/office/word/2012/wordml" xmlns:w14="http://schemas.microsoft.com/office/word/2010/wordml" xmlns:wp="http://schemas.openxmlformats.org/drawingml/2006/wordprocessingDrawing" xmlns:wp14="http://schemas.microsoft.com/office/word/2010/wordprocessingDrawing" xmlns:m="http://schemas.openxmlformats.org/officeDocument/2006/math" xmlns:r="http://schemas.openxmlformats.org/officeDocument/2006/relationships"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fld id="{366D561C-E9FB-4D8D-AC0F-92ADD62A6B4C}" type="TxLink">
            <a:rPr lang="en-US" sz="1600" b="0" i="0" u="none" strike="noStrike">
              <a:solidFill>
                <a:schemeClr val="bg1"/>
              </a:solidFill>
              <a:effectLst/>
              <a:latin typeface="Montserrat Medium" panose="00000600000000000000" pitchFamily="2" charset="0"/>
              <a:ea typeface="Times New Roman" panose="02020603050405020304" pitchFamily="18" charset="0"/>
            </a:rPr>
            <a:pPr algn="r"/>
            <a:t>Febrero de 2024</a:t>
          </a:fld>
          <a:endParaRPr lang="es-MX" sz="1600">
            <a:solidFill>
              <a:schemeClr val="bg1"/>
            </a:solidFill>
            <a:effectLst/>
            <a:latin typeface="Montserrat Medium" panose="00000600000000000000" pitchFamily="2" charset="0"/>
            <a:ea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132262</xdr:colOff>
      <xdr:row>0</xdr:row>
      <xdr:rowOff>0</xdr:rowOff>
    </xdr:from>
    <xdr:to>
      <xdr:col>1</xdr:col>
      <xdr:colOff>6914414</xdr:colOff>
      <xdr:row>3</xdr:row>
      <xdr:rowOff>34646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431619" y="0"/>
          <a:ext cx="6778342" cy="13681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40105</xdr:colOff>
      <xdr:row>0</xdr:row>
      <xdr:rowOff>10026</xdr:rowOff>
    </xdr:from>
    <xdr:to>
      <xdr:col>1</xdr:col>
      <xdr:colOff>6810827</xdr:colOff>
      <xdr:row>1</xdr:row>
      <xdr:rowOff>237077</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842210" y="10026"/>
          <a:ext cx="6772627" cy="13681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1</xdr:row>
      <xdr:rowOff>293425</xdr:rowOff>
    </xdr:to>
    <xdr:pic>
      <xdr:nvPicPr>
        <xdr:cNvPr id="4" name="Imagen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1F91D3CD-E68D-4AF3-8FDE-E6E78854F719}"/>
            </a:ext>
          </a:extLst>
        </xdr:cNvPr>
        <xdr:cNvSpPr/>
      </xdr:nvSpPr>
      <xdr:spPr>
        <a:xfrm>
          <a:off x="10074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6778342</xdr:colOff>
      <xdr:row>4</xdr:row>
      <xdr:rowOff>133706</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0"/>
          <a:ext cx="6778342" cy="1368146"/>
        </a:xfrm>
        <a:prstGeom prst="rect">
          <a:avLst/>
        </a:prstGeom>
      </xdr:spPr>
    </xdr:pic>
    <xdr:clientData/>
  </xdr:twoCellAnchor>
  <xdr:twoCellAnchor>
    <xdr:from>
      <xdr:col>1</xdr:col>
      <xdr:colOff>0</xdr:colOff>
      <xdr:row>0</xdr:row>
      <xdr:rowOff>0</xdr:rowOff>
    </xdr:from>
    <xdr:to>
      <xdr:col>2</xdr:col>
      <xdr:colOff>194109</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3CC419-26BB-41BE-8236-7439A2B3C910}"/>
            </a:ext>
          </a:extLst>
        </xdr:cNvPr>
        <xdr:cNvSpPr/>
      </xdr:nvSpPr>
      <xdr:spPr>
        <a:xfrm>
          <a:off x="9810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117549</xdr:colOff>
      <xdr:row>0</xdr:row>
      <xdr:rowOff>0</xdr:rowOff>
    </xdr:from>
    <xdr:to>
      <xdr:col>3</xdr:col>
      <xdr:colOff>627993</xdr:colOff>
      <xdr:row>2</xdr:row>
      <xdr:rowOff>587320</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913167" y="0"/>
          <a:ext cx="6784057" cy="1364336"/>
        </a:xfrm>
        <a:prstGeom prst="rect">
          <a:avLst/>
        </a:prstGeom>
      </xdr:spPr>
    </xdr:pic>
    <xdr:clientData/>
  </xdr:twoCellAnchor>
  <xdr:twoCellAnchor>
    <xdr:from>
      <xdr:col>6</xdr:col>
      <xdr:colOff>0</xdr:colOff>
      <xdr:row>1</xdr:row>
      <xdr:rowOff>0</xdr:rowOff>
    </xdr:from>
    <xdr:to>
      <xdr:col>6</xdr:col>
      <xdr:colOff>984684</xdr:colOff>
      <xdr:row>1</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2D53CBC6-9559-47D0-B940-85E1D57A5EDC}"/>
            </a:ext>
          </a:extLst>
        </xdr:cNvPr>
        <xdr:cNvSpPr/>
      </xdr:nvSpPr>
      <xdr:spPr>
        <a:xfrm>
          <a:off x="12436929" y="217714"/>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5</xdr:col>
      <xdr:colOff>777240</xdr:colOff>
      <xdr:row>4</xdr:row>
      <xdr:rowOff>170046</xdr:rowOff>
    </xdr:to>
    <xdr:pic>
      <xdr:nvPicPr>
        <xdr:cNvPr id="2" name="Imagen 1">
          <a:extLst>
            <a:ext uri="{FF2B5EF4-FFF2-40B4-BE49-F238E27FC236}">
              <a16:creationId xmlns:a16="http://schemas.microsoft.com/office/drawing/2014/main" id="{F0CD0DB8-E420-412F-9635-4A2159B6F4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9530"/>
          <a:ext cx="5177790" cy="1042536"/>
        </a:xfrm>
        <a:prstGeom prst="rect">
          <a:avLst/>
        </a:prstGeom>
      </xdr:spPr>
    </xdr:pic>
    <xdr:clientData/>
  </xdr:twoCellAnchor>
  <xdr:twoCellAnchor>
    <xdr:from>
      <xdr:col>13</xdr:col>
      <xdr:colOff>0</xdr:colOff>
      <xdr:row>2</xdr:row>
      <xdr:rowOff>0</xdr:rowOff>
    </xdr:from>
    <xdr:to>
      <xdr:col>13</xdr:col>
      <xdr:colOff>982779</xdr:colOff>
      <xdr:row>3</xdr:row>
      <xdr:rowOff>56009</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ECC441E-5FE5-4EF7-9F9F-DC67D15ED770}"/>
            </a:ext>
          </a:extLst>
        </xdr:cNvPr>
        <xdr:cNvSpPr/>
      </xdr:nvSpPr>
      <xdr:spPr>
        <a:xfrm>
          <a:off x="12573000" y="452438"/>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45447</xdr:rowOff>
    </xdr:from>
    <xdr:to>
      <xdr:col>6</xdr:col>
      <xdr:colOff>250371</xdr:colOff>
      <xdr:row>6</xdr:row>
      <xdr:rowOff>54384</xdr:rowOff>
    </xdr:to>
    <xdr:pic>
      <xdr:nvPicPr>
        <xdr:cNvPr id="2" name="Imagen 1">
          <a:extLst>
            <a:ext uri="{FF2B5EF4-FFF2-40B4-BE49-F238E27FC236}">
              <a16:creationId xmlns:a16="http://schemas.microsoft.com/office/drawing/2014/main" id="{114822F0-8510-4837-A9C7-4CEB10CE87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47352"/>
          <a:ext cx="5199561" cy="1039542"/>
        </a:xfrm>
        <a:prstGeom prst="rect">
          <a:avLst/>
        </a:prstGeom>
      </xdr:spPr>
    </xdr:pic>
    <xdr:clientData/>
  </xdr:twoCellAnchor>
  <xdr:twoCellAnchor>
    <xdr:from>
      <xdr:col>12</xdr:col>
      <xdr:colOff>0</xdr:colOff>
      <xdr:row>2</xdr:row>
      <xdr:rowOff>0</xdr:rowOff>
    </xdr:from>
    <xdr:to>
      <xdr:col>12</xdr:col>
      <xdr:colOff>982779</xdr:colOff>
      <xdr:row>3</xdr:row>
      <xdr:rowOff>105334</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C2E5F99D-F40A-462F-B8B8-70F6F92F9675}"/>
            </a:ext>
          </a:extLst>
        </xdr:cNvPr>
        <xdr:cNvSpPr/>
      </xdr:nvSpPr>
      <xdr:spPr>
        <a:xfrm>
          <a:off x="12028714" y="353786"/>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87086</xdr:rowOff>
    </xdr:from>
    <xdr:to>
      <xdr:col>6</xdr:col>
      <xdr:colOff>364399</xdr:colOff>
      <xdr:row>4</xdr:row>
      <xdr:rowOff>54386</xdr:rowOff>
    </xdr:to>
    <xdr:pic>
      <xdr:nvPicPr>
        <xdr:cNvPr id="2" name="Imagen 1">
          <a:extLst>
            <a:ext uri="{FF2B5EF4-FFF2-40B4-BE49-F238E27FC236}">
              <a16:creationId xmlns:a16="http://schemas.microsoft.com/office/drawing/2014/main" id="{8D018C64-FCF3-4029-BBA0-78E1ECF5A2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88991"/>
          <a:ext cx="5187859" cy="1062675"/>
        </a:xfrm>
        <a:prstGeom prst="rect">
          <a:avLst/>
        </a:prstGeom>
      </xdr:spPr>
    </xdr:pic>
    <xdr:clientData/>
  </xdr:twoCellAnchor>
  <xdr:twoCellAnchor>
    <xdr:from>
      <xdr:col>14</xdr:col>
      <xdr:colOff>0</xdr:colOff>
      <xdr:row>1</xdr:row>
      <xdr:rowOff>0</xdr:rowOff>
    </xdr:from>
    <xdr:to>
      <xdr:col>15</xdr:col>
      <xdr:colOff>302422</xdr:colOff>
      <xdr:row>2</xdr:row>
      <xdr:rowOff>10084</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2B2AED7E-6538-4CDE-B422-5B02AEEF4C4F}"/>
            </a:ext>
          </a:extLst>
        </xdr:cNvPr>
        <xdr:cNvSpPr/>
      </xdr:nvSpPr>
      <xdr:spPr>
        <a:xfrm>
          <a:off x="10463893" y="272143"/>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91440</xdr:rowOff>
    </xdr:from>
    <xdr:to>
      <xdr:col>5</xdr:col>
      <xdr:colOff>129540</xdr:colOff>
      <xdr:row>3</xdr:row>
      <xdr:rowOff>135756</xdr:rowOff>
    </xdr:to>
    <xdr:pic>
      <xdr:nvPicPr>
        <xdr:cNvPr id="2" name="Imagen 1">
          <a:extLst>
            <a:ext uri="{FF2B5EF4-FFF2-40B4-BE49-F238E27FC236}">
              <a16:creationId xmlns:a16="http://schemas.microsoft.com/office/drawing/2014/main" id="{044EDE73-9C54-4F37-B5F7-690348CA42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5250"/>
          <a:ext cx="5168265" cy="1012056"/>
        </a:xfrm>
        <a:prstGeom prst="rect">
          <a:avLst/>
        </a:prstGeom>
      </xdr:spPr>
    </xdr:pic>
    <xdr:clientData/>
  </xdr:twoCellAnchor>
  <xdr:twoCellAnchor>
    <xdr:from>
      <xdr:col>28</xdr:col>
      <xdr:colOff>0</xdr:colOff>
      <xdr:row>1</xdr:row>
      <xdr:rowOff>0</xdr:rowOff>
    </xdr:from>
    <xdr:to>
      <xdr:col>28</xdr:col>
      <xdr:colOff>982779</xdr:colOff>
      <xdr:row>1</xdr:row>
      <xdr:rowOff>282227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63627555-6378-4ACD-BF87-3794BC5D6A5E}"/>
            </a:ext>
          </a:extLst>
        </xdr:cNvPr>
        <xdr:cNvSpPr/>
      </xdr:nvSpPr>
      <xdr:spPr>
        <a:xfrm>
          <a:off x="27832050" y="323850"/>
          <a:ext cx="982779" cy="28222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217714</xdr:colOff>
      <xdr:row>0</xdr:row>
      <xdr:rowOff>0</xdr:rowOff>
    </xdr:from>
    <xdr:to>
      <xdr:col>1</xdr:col>
      <xdr:colOff>6608077</xdr:colOff>
      <xdr:row>1</xdr:row>
      <xdr:rowOff>321164</xdr:rowOff>
    </xdr:to>
    <xdr:pic>
      <xdr:nvPicPr>
        <xdr:cNvPr id="4" name="Imagen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a:stretch>
          <a:fillRect/>
        </a:stretch>
      </xdr:blipFill>
      <xdr:spPr>
        <a:xfrm>
          <a:off x="217714" y="0"/>
          <a:ext cx="6773540" cy="1359117"/>
        </a:xfrm>
        <a:prstGeom prst="rect">
          <a:avLst/>
        </a:prstGeom>
      </xdr:spPr>
    </xdr:pic>
    <xdr:clientData/>
  </xdr:twoCellAnchor>
  <xdr:twoCellAnchor>
    <xdr:from>
      <xdr:col>3</xdr:col>
      <xdr:colOff>0</xdr:colOff>
      <xdr:row>0</xdr:row>
      <xdr:rowOff>0</xdr:rowOff>
    </xdr:from>
    <xdr:to>
      <xdr:col>4</xdr:col>
      <xdr:colOff>189066</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0475ED-1FF5-46D8-8BCB-E7C31C107405}"/>
            </a:ext>
          </a:extLst>
        </xdr:cNvPr>
        <xdr:cNvSpPr/>
      </xdr:nvSpPr>
      <xdr:spPr>
        <a:xfrm>
          <a:off x="10062882"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56029</xdr:colOff>
      <xdr:row>0</xdr:row>
      <xdr:rowOff>0</xdr:rowOff>
    </xdr:from>
    <xdr:to>
      <xdr:col>5</xdr:col>
      <xdr:colOff>573101</xdr:colOff>
      <xdr:row>2</xdr:row>
      <xdr:rowOff>225418</xdr:rowOff>
    </xdr:to>
    <xdr:pic>
      <xdr:nvPicPr>
        <xdr:cNvPr id="4" name="Imagen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a:stretch>
          <a:fillRect/>
        </a:stretch>
      </xdr:blipFill>
      <xdr:spPr>
        <a:xfrm>
          <a:off x="56029" y="0"/>
          <a:ext cx="6781160" cy="1357212"/>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8CD18B1-2E9B-4786-9FA7-0F4AB935819D}"/>
            </a:ext>
          </a:extLst>
        </xdr:cNvPr>
        <xdr:cNvSpPr/>
      </xdr:nvSpPr>
      <xdr:spPr>
        <a:xfrm>
          <a:off x="7407088"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212307</xdr:rowOff>
    </xdr:to>
    <xdr:pic>
      <xdr:nvPicPr>
        <xdr:cNvPr id="3" name="Imagen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5" name="Rectángulo 4">
          <a:hlinkClick xmlns:r="http://schemas.openxmlformats.org/officeDocument/2006/relationships" r:id="rId2"/>
          <a:extLst>
            <a:ext uri="{FF2B5EF4-FFF2-40B4-BE49-F238E27FC236}">
              <a16:creationId xmlns:a16="http://schemas.microsoft.com/office/drawing/2014/main" id="{ED8D939A-C42C-4C14-9E06-056512EC193A}"/>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172202</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EB616D65-102E-457B-862D-5CC542484025}"/>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925A68A-B871-4B4F-B3C7-A416F1871CA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4" name="Imagen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3BEB1D7A-64BB-458B-B729-B14A2AA32327}"/>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192254</xdr:rowOff>
    </xdr:to>
    <xdr:pic>
      <xdr:nvPicPr>
        <xdr:cNvPr id="3" name="Imagen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6E2317A-9E77-4AEF-A85F-57A7610122BC}"/>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898119</xdr:colOff>
      <xdr:row>1</xdr:row>
      <xdr:rowOff>232360</xdr:rowOff>
    </xdr:to>
    <xdr:pic>
      <xdr:nvPicPr>
        <xdr:cNvPr id="3" name="Imagen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B8040F3-E3CD-43EC-B064-770DFCC97F59}"/>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BF50A9D7-2BD8-48B8-BD15-3B0E9D2BFF03}"/>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34944E5B-6CF4-4F0C-B054-C9AE185DF8B8}"/>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9ADC4DE5-98AC-4390-96F5-16E94F79402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8B676A11-3CA6-49F6-89EC-B4485D34220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49B610DD-3D20-4F0B-B4C9-70DF9352342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C2BF0085-FE44-43E6-B87D-56708AF50810}"/>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A83645F7-75D6-4EF7-97C4-DBB8B181615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3" name="Imagen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55F37FAB-D434-4783-AD8C-92B37E3C813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886FC26-FC5F-4578-BCFC-C848D234BE9D}"/>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894309</xdr:colOff>
      <xdr:row>1</xdr:row>
      <xdr:rowOff>232360</xdr:rowOff>
    </xdr:to>
    <xdr:pic>
      <xdr:nvPicPr>
        <xdr:cNvPr id="4" name="Imagen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1"/>
        <a:stretch>
          <a:fillRect/>
        </a:stretch>
      </xdr:blipFill>
      <xdr:spPr>
        <a:xfrm>
          <a:off x="39102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E2D24AF8-6341-45B2-B78F-31976314379B}"/>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5</xdr:col>
      <xdr:colOff>1138518</xdr:colOff>
      <xdr:row>0</xdr:row>
      <xdr:rowOff>430305</xdr:rowOff>
    </xdr:from>
    <xdr:to>
      <xdr:col>6</xdr:col>
      <xdr:colOff>977625</xdr:colOff>
      <xdr:row>0</xdr:row>
      <xdr:rowOff>719063</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a:xfrm>
          <a:off x="7413812" y="430305"/>
          <a:ext cx="986589" cy="288758"/>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ysClr val="windowText" lastClr="000000"/>
              </a:solidFill>
              <a:latin typeface="Montserrat" panose="00000500000000000000" pitchFamily="2" charset="0"/>
              <a:cs typeface="Mongolian Baiti" panose="03000500000000000000" pitchFamily="66" charset="0"/>
            </a:rPr>
            <a:t>ÍNDICE</a:t>
          </a:r>
        </a:p>
      </xdr:txBody>
    </xdr:sp>
    <xdr:clientData/>
  </xdr:twoCellAnchor>
  <xdr:twoCellAnchor editAs="oneCell">
    <xdr:from>
      <xdr:col>1</xdr:col>
      <xdr:colOff>0</xdr:colOff>
      <xdr:row>0</xdr:row>
      <xdr:rowOff>0</xdr:rowOff>
    </xdr:from>
    <xdr:to>
      <xdr:col>5</xdr:col>
      <xdr:colOff>897848</xdr:colOff>
      <xdr:row>2</xdr:row>
      <xdr:rowOff>1790</xdr:rowOff>
    </xdr:to>
    <xdr:pic>
      <xdr:nvPicPr>
        <xdr:cNvPr id="3" name="Imagen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2"/>
        <a:stretch>
          <a:fillRect/>
        </a:stretch>
      </xdr:blipFill>
      <xdr:spPr>
        <a:xfrm>
          <a:off x="392206" y="0"/>
          <a:ext cx="6781160" cy="1355307"/>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897848</xdr:colOff>
      <xdr:row>1</xdr:row>
      <xdr:rowOff>167708</xdr:rowOff>
    </xdr:to>
    <xdr:pic>
      <xdr:nvPicPr>
        <xdr:cNvPr id="3" name="Imagen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392206"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4" name="Rectángulo 3">
          <a:hlinkClick xmlns:r="http://schemas.openxmlformats.org/officeDocument/2006/relationships" r:id="rId2"/>
          <a:extLst>
            <a:ext uri="{FF2B5EF4-FFF2-40B4-BE49-F238E27FC236}">
              <a16:creationId xmlns:a16="http://schemas.microsoft.com/office/drawing/2014/main" id="{7C64ABB3-C6CE-415B-86DB-503E19BB4E32}"/>
            </a:ext>
          </a:extLst>
        </xdr:cNvPr>
        <xdr:cNvSpPr/>
      </xdr:nvSpPr>
      <xdr:spPr>
        <a:xfrm>
          <a:off x="74104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741766</xdr:colOff>
      <xdr:row>1</xdr:row>
      <xdr:rowOff>173118</xdr:rowOff>
    </xdr:to>
    <xdr:pic>
      <xdr:nvPicPr>
        <xdr:cNvPr id="4" name="Imagen 3">
          <a:extLst>
            <a:ext uri="{FF2B5EF4-FFF2-40B4-BE49-F238E27FC236}">
              <a16:creationId xmlns:a16="http://schemas.microsoft.com/office/drawing/2014/main" id="{00000000-0008-0000-1E00-000004000000}"/>
            </a:ext>
          </a:extLst>
        </xdr:cNvPr>
        <xdr:cNvPicPr>
          <a:picLocks noChangeAspect="1"/>
        </xdr:cNvPicPr>
      </xdr:nvPicPr>
      <xdr:blipFill>
        <a:blip xmlns:r="http://schemas.openxmlformats.org/officeDocument/2006/relationships" r:embed="rId1"/>
        <a:stretch>
          <a:fillRect/>
        </a:stretch>
      </xdr:blipFill>
      <xdr:spPr>
        <a:xfrm>
          <a:off x="394607" y="0"/>
          <a:ext cx="6781160" cy="1355307"/>
        </a:xfrm>
        <a:prstGeom prst="rect">
          <a:avLst/>
        </a:prstGeom>
      </xdr:spPr>
    </xdr:pic>
    <xdr:clientData/>
  </xdr:twoCellAnchor>
  <xdr:twoCellAnchor>
    <xdr:from>
      <xdr:col>6</xdr:col>
      <xdr:colOff>0</xdr:colOff>
      <xdr:row>0</xdr:row>
      <xdr:rowOff>0</xdr:rowOff>
    </xdr:from>
    <xdr:to>
      <xdr:col>6</xdr:col>
      <xdr:colOff>984684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DE25466F-F65D-494E-94FB-541D9FD092F4}"/>
            </a:ext>
          </a:extLst>
        </xdr:cNvPr>
        <xdr:cNvSpPr/>
      </xdr:nvSpPr>
      <xdr:spPr>
        <a:xfrm>
          <a:off x="75628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6781160</xdr:colOff>
      <xdr:row>1</xdr:row>
      <xdr:rowOff>212307</xdr:rowOff>
    </xdr:to>
    <xdr:pic>
      <xdr:nvPicPr>
        <xdr:cNvPr id="4" name="Imagen 3">
          <a:extLst>
            <a:ext uri="{FF2B5EF4-FFF2-40B4-BE49-F238E27FC236}">
              <a16:creationId xmlns:a16="http://schemas.microsoft.com/office/drawing/2014/main" id="{00000000-0008-0000-1F00-000004000000}"/>
            </a:ext>
          </a:extLst>
        </xdr:cNvPr>
        <xdr:cNvPicPr>
          <a:picLocks noChangeAspect="1"/>
        </xdr:cNvPicPr>
      </xdr:nvPicPr>
      <xdr:blipFill>
        <a:blip xmlns:r="http://schemas.openxmlformats.org/officeDocument/2006/relationships" r:embed="rId1"/>
        <a:stretch>
          <a:fillRect/>
        </a:stretch>
      </xdr:blipFill>
      <xdr:spPr>
        <a:xfrm>
          <a:off x="795618" y="0"/>
          <a:ext cx="6781160" cy="1355307"/>
        </a:xfrm>
        <a:prstGeom prst="rect">
          <a:avLst/>
        </a:prstGeom>
      </xdr:spPr>
    </xdr:pic>
    <xdr:clientData/>
  </xdr:twoCellAnchor>
  <xdr:twoCellAnchor>
    <xdr:from>
      <xdr:col>2</xdr:col>
      <xdr:colOff>0</xdr:colOff>
      <xdr:row>0</xdr:row>
      <xdr:rowOff>0</xdr:rowOff>
    </xdr:from>
    <xdr:to>
      <xdr:col>3</xdr:col>
      <xdr:colOff>184584</xdr:colOff>
      <xdr:row>0</xdr:row>
      <xdr:rowOff>286037</xdr:rowOff>
    </xdr:to>
    <xdr:sp macro="" textlink="">
      <xdr:nvSpPr>
        <xdr:cNvPr id="2" name="Rectángulo 1">
          <a:hlinkClick xmlns:r="http://schemas.openxmlformats.org/officeDocument/2006/relationships" r:id="rId2"/>
          <a:extLst>
            <a:ext uri="{FF2B5EF4-FFF2-40B4-BE49-F238E27FC236}">
              <a16:creationId xmlns:a16="http://schemas.microsoft.com/office/drawing/2014/main" id="{B26653D5-3812-41C5-8F92-F4B889901237}"/>
            </a:ext>
          </a:extLst>
        </xdr:cNvPr>
        <xdr:cNvSpPr/>
      </xdr:nvSpPr>
      <xdr:spPr>
        <a:xfrm>
          <a:off x="8201025"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6784970</xdr:colOff>
      <xdr:row>5</xdr:row>
      <xdr:rowOff>57106</xdr:rowOff>
    </xdr:to>
    <xdr:pic>
      <xdr:nvPicPr>
        <xdr:cNvPr id="5" name="Imagen 4">
          <a:extLst>
            <a:ext uri="{FF2B5EF4-FFF2-40B4-BE49-F238E27FC236}">
              <a16:creationId xmlns:a16="http://schemas.microsoft.com/office/drawing/2014/main" id="{00000000-0008-0000-2000-000005000000}"/>
            </a:ext>
          </a:extLst>
        </xdr:cNvPr>
        <xdr:cNvPicPr>
          <a:picLocks noChangeAspect="1"/>
        </xdr:cNvPicPr>
      </xdr:nvPicPr>
      <xdr:blipFill>
        <a:blip xmlns:r="http://schemas.openxmlformats.org/officeDocument/2006/relationships" r:embed="rId1"/>
        <a:stretch>
          <a:fillRect/>
        </a:stretch>
      </xdr:blipFill>
      <xdr:spPr>
        <a:xfrm>
          <a:off x="526676" y="0"/>
          <a:ext cx="6784970" cy="1355307"/>
        </a:xfrm>
        <a:prstGeom prst="rect">
          <a:avLst/>
        </a:prstGeom>
      </xdr:spPr>
    </xdr:pic>
    <xdr:clientData/>
  </xdr:twoCellAnchor>
  <xdr:twoCellAnchor>
    <xdr:from>
      <xdr:col>2</xdr:col>
      <xdr:colOff>0</xdr:colOff>
      <xdr:row>0</xdr:row>
      <xdr:rowOff>0</xdr:rowOff>
    </xdr:from>
    <xdr:to>
      <xdr:col>2</xdr:col>
      <xdr:colOff>984684</xdr:colOff>
      <xdr:row>1</xdr:row>
      <xdr:rowOff>27501</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1081222D-D6F2-476A-BBB8-8E400FE1D480}"/>
            </a:ext>
          </a:extLst>
        </xdr:cNvPr>
        <xdr:cNvSpPr/>
      </xdr:nvSpPr>
      <xdr:spPr>
        <a:xfrm>
          <a:off x="7524750" y="0"/>
          <a:ext cx="984684" cy="286037"/>
        </a:xfrm>
        <a:prstGeom prst="rect">
          <a:avLst/>
        </a:prstGeom>
        <a:solidFill>
          <a:srgbClr val="0C8F8F"/>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MX" sz="1100" b="1">
              <a:solidFill>
                <a:schemeClr val="bg1"/>
              </a:solidFill>
              <a:latin typeface="Montserrat" panose="00000500000000000000" pitchFamily="2" charset="0"/>
              <a:cs typeface="Mongolian Baiti" panose="03000500000000000000" pitchFamily="66" charset="0"/>
            </a:rPr>
            <a:t>ÍNDICE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5D01C-483F-4B8B-85D7-9D20A794531E}">
  <sheetPr codeName="Hoja1">
    <pageSetUpPr fitToPage="1"/>
  </sheetPr>
  <dimension ref="A1:WVQ46"/>
  <sheetViews>
    <sheetView showGridLines="0" showRowColHeaders="0" tabSelected="1" zoomScale="70" zoomScaleNormal="70" zoomScaleSheetLayoutView="55" workbookViewId="0"/>
  </sheetViews>
  <sheetFormatPr baseColWidth="10" defaultRowHeight="13.2"/>
  <cols>
    <col min="1" max="1" width="6.88671875" style="40" customWidth="1"/>
    <col min="2" max="2" width="17.5546875" style="40" customWidth="1"/>
    <col min="3" max="7" width="15.33203125" style="40" customWidth="1"/>
    <col min="8" max="8" width="22.33203125" style="40" customWidth="1"/>
    <col min="9" max="9" width="23.6640625" style="40" customWidth="1"/>
    <col min="10" max="102" width="0" style="40" hidden="1" customWidth="1"/>
    <col min="103" max="255" width="0" style="94" hidden="1" customWidth="1"/>
    <col min="256" max="256" width="6.88671875" style="94" hidden="1" customWidth="1"/>
    <col min="257" max="257" width="17.5546875" style="94" hidden="1" customWidth="1"/>
    <col min="258" max="264" width="15.33203125" style="94" hidden="1" customWidth="1"/>
    <col min="265" max="265" width="12.6640625" style="94" hidden="1" customWidth="1"/>
    <col min="266" max="511" width="0" style="94" hidden="1" customWidth="1"/>
    <col min="512" max="512" width="6.88671875" style="94" hidden="1" customWidth="1"/>
    <col min="513" max="513" width="17.5546875" style="94" hidden="1" customWidth="1"/>
    <col min="514" max="520" width="15.33203125" style="94" hidden="1" customWidth="1"/>
    <col min="521" max="521" width="12.6640625" style="94" hidden="1" customWidth="1"/>
    <col min="522" max="767" width="0" style="94" hidden="1" customWidth="1"/>
    <col min="768" max="768" width="6.88671875" style="94" hidden="1" customWidth="1"/>
    <col min="769" max="769" width="17.5546875" style="94" hidden="1" customWidth="1"/>
    <col min="770" max="776" width="15.33203125" style="94" hidden="1" customWidth="1"/>
    <col min="777" max="777" width="12.6640625" style="94" hidden="1" customWidth="1"/>
    <col min="778" max="1023" width="0" style="94" hidden="1" customWidth="1"/>
    <col min="1024" max="1024" width="6.88671875" style="94" hidden="1" customWidth="1"/>
    <col min="1025" max="1025" width="17.5546875" style="94" hidden="1" customWidth="1"/>
    <col min="1026" max="1032" width="15.33203125" style="94" hidden="1" customWidth="1"/>
    <col min="1033" max="1033" width="12.6640625" style="94" hidden="1" customWidth="1"/>
    <col min="1034" max="1279" width="0" style="94" hidden="1" customWidth="1"/>
    <col min="1280" max="1280" width="6.88671875" style="94" hidden="1" customWidth="1"/>
    <col min="1281" max="1281" width="17.5546875" style="94" hidden="1" customWidth="1"/>
    <col min="1282" max="1288" width="15.33203125" style="94" hidden="1" customWidth="1"/>
    <col min="1289" max="1289" width="12.6640625" style="94" hidden="1" customWidth="1"/>
    <col min="1290" max="1535" width="0" style="94" hidden="1" customWidth="1"/>
    <col min="1536" max="1536" width="6.88671875" style="94" hidden="1" customWidth="1"/>
    <col min="1537" max="1537" width="17.5546875" style="94" hidden="1" customWidth="1"/>
    <col min="1538" max="1544" width="15.33203125" style="94" hidden="1" customWidth="1"/>
    <col min="1545" max="1545" width="12.6640625" style="94" hidden="1" customWidth="1"/>
    <col min="1546" max="1791" width="0" style="94" hidden="1" customWidth="1"/>
    <col min="1792" max="1792" width="6.88671875" style="94" hidden="1" customWidth="1"/>
    <col min="1793" max="1793" width="17.5546875" style="94" hidden="1" customWidth="1"/>
    <col min="1794" max="1800" width="15.33203125" style="94" hidden="1" customWidth="1"/>
    <col min="1801" max="1801" width="12.6640625" style="94" hidden="1" customWidth="1"/>
    <col min="1802" max="2047" width="0" style="94" hidden="1" customWidth="1"/>
    <col min="2048" max="2048" width="6.88671875" style="94" hidden="1" customWidth="1"/>
    <col min="2049" max="2049" width="17.5546875" style="94" hidden="1" customWidth="1"/>
    <col min="2050" max="2056" width="15.33203125" style="94" hidden="1" customWidth="1"/>
    <col min="2057" max="2057" width="12.6640625" style="94" hidden="1" customWidth="1"/>
    <col min="2058" max="2303" width="0" style="94" hidden="1" customWidth="1"/>
    <col min="2304" max="2304" width="6.88671875" style="94" hidden="1" customWidth="1"/>
    <col min="2305" max="2305" width="17.5546875" style="94" hidden="1" customWidth="1"/>
    <col min="2306" max="2312" width="15.33203125" style="94" hidden="1" customWidth="1"/>
    <col min="2313" max="2313" width="12.6640625" style="94" hidden="1" customWidth="1"/>
    <col min="2314" max="2559" width="0" style="94" hidden="1" customWidth="1"/>
    <col min="2560" max="2560" width="6.88671875" style="94" hidden="1" customWidth="1"/>
    <col min="2561" max="2561" width="17.5546875" style="94" hidden="1" customWidth="1"/>
    <col min="2562" max="2568" width="15.33203125" style="94" hidden="1" customWidth="1"/>
    <col min="2569" max="2569" width="12.6640625" style="94" hidden="1" customWidth="1"/>
    <col min="2570" max="2815" width="0" style="94" hidden="1" customWidth="1"/>
    <col min="2816" max="2816" width="6.88671875" style="94" hidden="1" customWidth="1"/>
    <col min="2817" max="2817" width="17.5546875" style="94" hidden="1" customWidth="1"/>
    <col min="2818" max="2824" width="15.33203125" style="94" hidden="1" customWidth="1"/>
    <col min="2825" max="2825" width="12.6640625" style="94" hidden="1" customWidth="1"/>
    <col min="2826" max="3071" width="0" style="94" hidden="1" customWidth="1"/>
    <col min="3072" max="3072" width="6.88671875" style="94" hidden="1" customWidth="1"/>
    <col min="3073" max="3073" width="17.5546875" style="94" hidden="1" customWidth="1"/>
    <col min="3074" max="3080" width="15.33203125" style="94" hidden="1" customWidth="1"/>
    <col min="3081" max="3081" width="12.6640625" style="94" hidden="1" customWidth="1"/>
    <col min="3082" max="3327" width="0" style="94" hidden="1" customWidth="1"/>
    <col min="3328" max="3328" width="6.88671875" style="94" hidden="1" customWidth="1"/>
    <col min="3329" max="3329" width="17.5546875" style="94" hidden="1" customWidth="1"/>
    <col min="3330" max="3336" width="15.33203125" style="94" hidden="1" customWidth="1"/>
    <col min="3337" max="3337" width="12.6640625" style="94" hidden="1" customWidth="1"/>
    <col min="3338" max="3583" width="0" style="94" hidden="1" customWidth="1"/>
    <col min="3584" max="3584" width="6.88671875" style="94" hidden="1" customWidth="1"/>
    <col min="3585" max="3585" width="17.5546875" style="94" hidden="1" customWidth="1"/>
    <col min="3586" max="3592" width="15.33203125" style="94" hidden="1" customWidth="1"/>
    <col min="3593" max="3593" width="12.6640625" style="94" hidden="1" customWidth="1"/>
    <col min="3594" max="3839" width="0" style="94" hidden="1" customWidth="1"/>
    <col min="3840" max="3840" width="6.88671875" style="94" hidden="1" customWidth="1"/>
    <col min="3841" max="3841" width="17.5546875" style="94" hidden="1" customWidth="1"/>
    <col min="3842" max="3848" width="15.33203125" style="94" hidden="1" customWidth="1"/>
    <col min="3849" max="3849" width="12.6640625" style="94" hidden="1" customWidth="1"/>
    <col min="3850" max="4095" width="0" style="94" hidden="1" customWidth="1"/>
    <col min="4096" max="4096" width="6.88671875" style="94" hidden="1" customWidth="1"/>
    <col min="4097" max="4097" width="17.5546875" style="94" hidden="1" customWidth="1"/>
    <col min="4098" max="4104" width="15.33203125" style="94" hidden="1" customWidth="1"/>
    <col min="4105" max="4105" width="12.6640625" style="94" hidden="1" customWidth="1"/>
    <col min="4106" max="4351" width="0" style="94" hidden="1" customWidth="1"/>
    <col min="4352" max="4352" width="6.88671875" style="94" hidden="1" customWidth="1"/>
    <col min="4353" max="4353" width="17.5546875" style="94" hidden="1" customWidth="1"/>
    <col min="4354" max="4360" width="15.33203125" style="94" hidden="1" customWidth="1"/>
    <col min="4361" max="4361" width="12.6640625" style="94" hidden="1" customWidth="1"/>
    <col min="4362" max="4607" width="0" style="94" hidden="1" customWidth="1"/>
    <col min="4608" max="4608" width="6.88671875" style="94" hidden="1" customWidth="1"/>
    <col min="4609" max="4609" width="17.5546875" style="94" hidden="1" customWidth="1"/>
    <col min="4610" max="4616" width="15.33203125" style="94" hidden="1" customWidth="1"/>
    <col min="4617" max="4617" width="12.6640625" style="94" hidden="1" customWidth="1"/>
    <col min="4618" max="4863" width="0" style="94" hidden="1" customWidth="1"/>
    <col min="4864" max="4864" width="6.88671875" style="94" hidden="1" customWidth="1"/>
    <col min="4865" max="4865" width="17.5546875" style="94" hidden="1" customWidth="1"/>
    <col min="4866" max="4872" width="15.33203125" style="94" hidden="1" customWidth="1"/>
    <col min="4873" max="4873" width="12.6640625" style="94" hidden="1" customWidth="1"/>
    <col min="4874" max="5119" width="0" style="94" hidden="1" customWidth="1"/>
    <col min="5120" max="5120" width="6.88671875" style="94" hidden="1" customWidth="1"/>
    <col min="5121" max="5121" width="17.5546875" style="94" hidden="1" customWidth="1"/>
    <col min="5122" max="5128" width="15.33203125" style="94" hidden="1" customWidth="1"/>
    <col min="5129" max="5129" width="12.6640625" style="94" hidden="1" customWidth="1"/>
    <col min="5130" max="5375" width="0" style="94" hidden="1" customWidth="1"/>
    <col min="5376" max="5376" width="6.88671875" style="94" hidden="1" customWidth="1"/>
    <col min="5377" max="5377" width="17.5546875" style="94" hidden="1" customWidth="1"/>
    <col min="5378" max="5384" width="15.33203125" style="94" hidden="1" customWidth="1"/>
    <col min="5385" max="5385" width="12.6640625" style="94" hidden="1" customWidth="1"/>
    <col min="5386" max="5631" width="0" style="94" hidden="1" customWidth="1"/>
    <col min="5632" max="5632" width="6.88671875" style="94" hidden="1" customWidth="1"/>
    <col min="5633" max="5633" width="17.5546875" style="94" hidden="1" customWidth="1"/>
    <col min="5634" max="5640" width="15.33203125" style="94" hidden="1" customWidth="1"/>
    <col min="5641" max="5641" width="12.6640625" style="94" hidden="1" customWidth="1"/>
    <col min="5642" max="5887" width="0" style="94" hidden="1" customWidth="1"/>
    <col min="5888" max="5888" width="6.88671875" style="94" hidden="1" customWidth="1"/>
    <col min="5889" max="5889" width="17.5546875" style="94" hidden="1" customWidth="1"/>
    <col min="5890" max="5896" width="15.33203125" style="94" hidden="1" customWidth="1"/>
    <col min="5897" max="5897" width="12.6640625" style="94" hidden="1" customWidth="1"/>
    <col min="5898" max="6143" width="0" style="94" hidden="1" customWidth="1"/>
    <col min="6144" max="6144" width="6.88671875" style="94" hidden="1" customWidth="1"/>
    <col min="6145" max="6145" width="17.5546875" style="94" hidden="1" customWidth="1"/>
    <col min="6146" max="6152" width="15.33203125" style="94" hidden="1" customWidth="1"/>
    <col min="6153" max="6153" width="12.6640625" style="94" hidden="1" customWidth="1"/>
    <col min="6154" max="6399" width="0" style="94" hidden="1" customWidth="1"/>
    <col min="6400" max="6400" width="6.88671875" style="94" hidden="1" customWidth="1"/>
    <col min="6401" max="6401" width="17.5546875" style="94" hidden="1" customWidth="1"/>
    <col min="6402" max="6408" width="15.33203125" style="94" hidden="1" customWidth="1"/>
    <col min="6409" max="6409" width="12.6640625" style="94" hidden="1" customWidth="1"/>
    <col min="6410" max="6655" width="0" style="94" hidden="1" customWidth="1"/>
    <col min="6656" max="6656" width="6.88671875" style="94" hidden="1" customWidth="1"/>
    <col min="6657" max="6657" width="17.5546875" style="94" hidden="1" customWidth="1"/>
    <col min="6658" max="6664" width="15.33203125" style="94" hidden="1" customWidth="1"/>
    <col min="6665" max="6665" width="12.6640625" style="94" hidden="1" customWidth="1"/>
    <col min="6666" max="6911" width="0" style="94" hidden="1" customWidth="1"/>
    <col min="6912" max="6912" width="6.88671875" style="94" hidden="1" customWidth="1"/>
    <col min="6913" max="6913" width="17.5546875" style="94" hidden="1" customWidth="1"/>
    <col min="6914" max="6920" width="15.33203125" style="94" hidden="1" customWidth="1"/>
    <col min="6921" max="6921" width="12.6640625" style="94" hidden="1" customWidth="1"/>
    <col min="6922" max="7167" width="0" style="94" hidden="1" customWidth="1"/>
    <col min="7168" max="7168" width="6.88671875" style="94" hidden="1" customWidth="1"/>
    <col min="7169" max="7169" width="17.5546875" style="94" hidden="1" customWidth="1"/>
    <col min="7170" max="7176" width="15.33203125" style="94" hidden="1" customWidth="1"/>
    <col min="7177" max="7177" width="12.6640625" style="94" hidden="1" customWidth="1"/>
    <col min="7178" max="7423" width="0" style="94" hidden="1" customWidth="1"/>
    <col min="7424" max="7424" width="6.88671875" style="94" hidden="1" customWidth="1"/>
    <col min="7425" max="7425" width="17.5546875" style="94" hidden="1" customWidth="1"/>
    <col min="7426" max="7432" width="15.33203125" style="94" hidden="1" customWidth="1"/>
    <col min="7433" max="7433" width="12.6640625" style="94" hidden="1" customWidth="1"/>
    <col min="7434" max="7679" width="0" style="94" hidden="1" customWidth="1"/>
    <col min="7680" max="7680" width="6.88671875" style="94" hidden="1" customWidth="1"/>
    <col min="7681" max="7681" width="17.5546875" style="94" hidden="1" customWidth="1"/>
    <col min="7682" max="7688" width="15.33203125" style="94" hidden="1" customWidth="1"/>
    <col min="7689" max="7689" width="12.6640625" style="94" hidden="1" customWidth="1"/>
    <col min="7690" max="7935" width="0" style="94" hidden="1" customWidth="1"/>
    <col min="7936" max="7936" width="6.88671875" style="94" hidden="1" customWidth="1"/>
    <col min="7937" max="7937" width="17.5546875" style="94" hidden="1" customWidth="1"/>
    <col min="7938" max="7944" width="15.33203125" style="94" hidden="1" customWidth="1"/>
    <col min="7945" max="7945" width="12.6640625" style="94" hidden="1" customWidth="1"/>
    <col min="7946" max="8191" width="0" style="94" hidden="1" customWidth="1"/>
    <col min="8192" max="8192" width="6.88671875" style="94" hidden="1" customWidth="1"/>
    <col min="8193" max="8193" width="17.5546875" style="94" hidden="1" customWidth="1"/>
    <col min="8194" max="8200" width="15.33203125" style="94" hidden="1" customWidth="1"/>
    <col min="8201" max="8201" width="12.6640625" style="94" hidden="1" customWidth="1"/>
    <col min="8202" max="8447" width="0" style="94" hidden="1" customWidth="1"/>
    <col min="8448" max="8448" width="6.88671875" style="94" hidden="1" customWidth="1"/>
    <col min="8449" max="8449" width="17.5546875" style="94" hidden="1" customWidth="1"/>
    <col min="8450" max="8456" width="15.33203125" style="94" hidden="1" customWidth="1"/>
    <col min="8457" max="8457" width="12.6640625" style="94" hidden="1" customWidth="1"/>
    <col min="8458" max="8703" width="0" style="94" hidden="1" customWidth="1"/>
    <col min="8704" max="8704" width="6.88671875" style="94" hidden="1" customWidth="1"/>
    <col min="8705" max="8705" width="17.5546875" style="94" hidden="1" customWidth="1"/>
    <col min="8706" max="8712" width="15.33203125" style="94" hidden="1" customWidth="1"/>
    <col min="8713" max="8713" width="12.6640625" style="94" hidden="1" customWidth="1"/>
    <col min="8714" max="8959" width="0" style="94" hidden="1" customWidth="1"/>
    <col min="8960" max="8960" width="6.88671875" style="94" hidden="1" customWidth="1"/>
    <col min="8961" max="8961" width="17.5546875" style="94" hidden="1" customWidth="1"/>
    <col min="8962" max="8968" width="15.33203125" style="94" hidden="1" customWidth="1"/>
    <col min="8969" max="8969" width="12.6640625" style="94" hidden="1" customWidth="1"/>
    <col min="8970" max="9215" width="0" style="94" hidden="1" customWidth="1"/>
    <col min="9216" max="9216" width="6.88671875" style="94" hidden="1" customWidth="1"/>
    <col min="9217" max="9217" width="17.5546875" style="94" hidden="1" customWidth="1"/>
    <col min="9218" max="9224" width="15.33203125" style="94" hidden="1" customWidth="1"/>
    <col min="9225" max="9225" width="12.6640625" style="94" hidden="1" customWidth="1"/>
    <col min="9226" max="9471" width="0" style="94" hidden="1" customWidth="1"/>
    <col min="9472" max="9472" width="6.88671875" style="94" hidden="1" customWidth="1"/>
    <col min="9473" max="9473" width="17.5546875" style="94" hidden="1" customWidth="1"/>
    <col min="9474" max="9480" width="15.33203125" style="94" hidden="1" customWidth="1"/>
    <col min="9481" max="9481" width="12.6640625" style="94" hidden="1" customWidth="1"/>
    <col min="9482" max="9727" width="0" style="94" hidden="1" customWidth="1"/>
    <col min="9728" max="9728" width="6.88671875" style="94" hidden="1" customWidth="1"/>
    <col min="9729" max="9729" width="17.5546875" style="94" hidden="1" customWidth="1"/>
    <col min="9730" max="9736" width="15.33203125" style="94" hidden="1" customWidth="1"/>
    <col min="9737" max="9737" width="12.6640625" style="94" hidden="1" customWidth="1"/>
    <col min="9738" max="9983" width="0" style="94" hidden="1" customWidth="1"/>
    <col min="9984" max="9984" width="6.88671875" style="94" hidden="1" customWidth="1"/>
    <col min="9985" max="9985" width="17.5546875" style="94" hidden="1" customWidth="1"/>
    <col min="9986" max="9992" width="15.33203125" style="94" hidden="1" customWidth="1"/>
    <col min="9993" max="9993" width="12.6640625" style="94" hidden="1" customWidth="1"/>
    <col min="9994" max="10239" width="0" style="94" hidden="1" customWidth="1"/>
    <col min="10240" max="10240" width="6.88671875" style="94" hidden="1" customWidth="1"/>
    <col min="10241" max="10241" width="17.5546875" style="94" hidden="1" customWidth="1"/>
    <col min="10242" max="10248" width="15.33203125" style="94" hidden="1" customWidth="1"/>
    <col min="10249" max="10249" width="12.6640625" style="94" hidden="1" customWidth="1"/>
    <col min="10250" max="10495" width="0" style="94" hidden="1" customWidth="1"/>
    <col min="10496" max="10496" width="6.88671875" style="94" hidden="1" customWidth="1"/>
    <col min="10497" max="10497" width="17.5546875" style="94" hidden="1" customWidth="1"/>
    <col min="10498" max="10504" width="15.33203125" style="94" hidden="1" customWidth="1"/>
    <col min="10505" max="10505" width="12.6640625" style="94" hidden="1" customWidth="1"/>
    <col min="10506" max="10751" width="0" style="94" hidden="1" customWidth="1"/>
    <col min="10752" max="10752" width="6.88671875" style="94" hidden="1" customWidth="1"/>
    <col min="10753" max="10753" width="17.5546875" style="94" hidden="1" customWidth="1"/>
    <col min="10754" max="10760" width="15.33203125" style="94" hidden="1" customWidth="1"/>
    <col min="10761" max="10761" width="12.6640625" style="94" hidden="1" customWidth="1"/>
    <col min="10762" max="11007" width="0" style="94" hidden="1" customWidth="1"/>
    <col min="11008" max="11008" width="6.88671875" style="94" hidden="1" customWidth="1"/>
    <col min="11009" max="11009" width="17.5546875" style="94" hidden="1" customWidth="1"/>
    <col min="11010" max="11016" width="15.33203125" style="94" hidden="1" customWidth="1"/>
    <col min="11017" max="11017" width="12.6640625" style="94" hidden="1" customWidth="1"/>
    <col min="11018" max="11263" width="0" style="94" hidden="1" customWidth="1"/>
    <col min="11264" max="11264" width="6.88671875" style="94" hidden="1" customWidth="1"/>
    <col min="11265" max="11265" width="17.5546875" style="94" hidden="1" customWidth="1"/>
    <col min="11266" max="11272" width="15.33203125" style="94" hidden="1" customWidth="1"/>
    <col min="11273" max="11273" width="12.6640625" style="94" hidden="1" customWidth="1"/>
    <col min="11274" max="11519" width="0" style="94" hidden="1" customWidth="1"/>
    <col min="11520" max="11520" width="6.88671875" style="94" hidden="1" customWidth="1"/>
    <col min="11521" max="11521" width="17.5546875" style="94" hidden="1" customWidth="1"/>
    <col min="11522" max="11528" width="15.33203125" style="94" hidden="1" customWidth="1"/>
    <col min="11529" max="11529" width="12.6640625" style="94" hidden="1" customWidth="1"/>
    <col min="11530" max="11775" width="0" style="94" hidden="1" customWidth="1"/>
    <col min="11776" max="11776" width="6.88671875" style="94" hidden="1" customWidth="1"/>
    <col min="11777" max="11777" width="17.5546875" style="94" hidden="1" customWidth="1"/>
    <col min="11778" max="11784" width="15.33203125" style="94" hidden="1" customWidth="1"/>
    <col min="11785" max="11785" width="12.6640625" style="94" hidden="1" customWidth="1"/>
    <col min="11786" max="12031" width="0" style="94" hidden="1" customWidth="1"/>
    <col min="12032" max="12032" width="6.88671875" style="94" hidden="1" customWidth="1"/>
    <col min="12033" max="12033" width="17.5546875" style="94" hidden="1" customWidth="1"/>
    <col min="12034" max="12040" width="15.33203125" style="94" hidden="1" customWidth="1"/>
    <col min="12041" max="12041" width="12.6640625" style="94" hidden="1" customWidth="1"/>
    <col min="12042" max="12287" width="0" style="94" hidden="1" customWidth="1"/>
    <col min="12288" max="12288" width="6.88671875" style="94" hidden="1" customWidth="1"/>
    <col min="12289" max="12289" width="17.5546875" style="94" hidden="1" customWidth="1"/>
    <col min="12290" max="12296" width="15.33203125" style="94" hidden="1" customWidth="1"/>
    <col min="12297" max="12297" width="12.6640625" style="94" hidden="1" customWidth="1"/>
    <col min="12298" max="12543" width="0" style="94" hidden="1" customWidth="1"/>
    <col min="12544" max="12544" width="6.88671875" style="94" hidden="1" customWidth="1"/>
    <col min="12545" max="12545" width="17.5546875" style="94" hidden="1" customWidth="1"/>
    <col min="12546" max="12552" width="15.33203125" style="94" hidden="1" customWidth="1"/>
    <col min="12553" max="12553" width="12.6640625" style="94" hidden="1" customWidth="1"/>
    <col min="12554" max="12799" width="0" style="94" hidden="1" customWidth="1"/>
    <col min="12800" max="12800" width="6.88671875" style="94" hidden="1" customWidth="1"/>
    <col min="12801" max="12801" width="17.5546875" style="94" hidden="1" customWidth="1"/>
    <col min="12802" max="12808" width="15.33203125" style="94" hidden="1" customWidth="1"/>
    <col min="12809" max="12809" width="12.6640625" style="94" hidden="1" customWidth="1"/>
    <col min="12810" max="13055" width="0" style="94" hidden="1" customWidth="1"/>
    <col min="13056" max="13056" width="6.88671875" style="94" hidden="1" customWidth="1"/>
    <col min="13057" max="13057" width="17.5546875" style="94" hidden="1" customWidth="1"/>
    <col min="13058" max="13064" width="15.33203125" style="94" hidden="1" customWidth="1"/>
    <col min="13065" max="13065" width="12.6640625" style="94" hidden="1" customWidth="1"/>
    <col min="13066" max="13311" width="0" style="94" hidden="1" customWidth="1"/>
    <col min="13312" max="13312" width="6.88671875" style="94" hidden="1" customWidth="1"/>
    <col min="13313" max="13313" width="17.5546875" style="94" hidden="1" customWidth="1"/>
    <col min="13314" max="13320" width="15.33203125" style="94" hidden="1" customWidth="1"/>
    <col min="13321" max="13321" width="12.6640625" style="94" hidden="1" customWidth="1"/>
    <col min="13322" max="13567" width="0" style="94" hidden="1" customWidth="1"/>
    <col min="13568" max="13568" width="6.88671875" style="94" hidden="1" customWidth="1"/>
    <col min="13569" max="13569" width="17.5546875" style="94" hidden="1" customWidth="1"/>
    <col min="13570" max="13576" width="15.33203125" style="94" hidden="1" customWidth="1"/>
    <col min="13577" max="13577" width="12.6640625" style="94" hidden="1" customWidth="1"/>
    <col min="13578" max="13823" width="0" style="94" hidden="1" customWidth="1"/>
    <col min="13824" max="13824" width="6.88671875" style="94" hidden="1" customWidth="1"/>
    <col min="13825" max="13825" width="17.5546875" style="94" hidden="1" customWidth="1"/>
    <col min="13826" max="13832" width="15.33203125" style="94" hidden="1" customWidth="1"/>
    <col min="13833" max="13833" width="12.6640625" style="94" hidden="1" customWidth="1"/>
    <col min="13834" max="14079" width="0" style="94" hidden="1" customWidth="1"/>
    <col min="14080" max="14080" width="6.88671875" style="94" hidden="1" customWidth="1"/>
    <col min="14081" max="14081" width="17.5546875" style="94" hidden="1" customWidth="1"/>
    <col min="14082" max="14088" width="15.33203125" style="94" hidden="1" customWidth="1"/>
    <col min="14089" max="14089" width="12.6640625" style="94" hidden="1" customWidth="1"/>
    <col min="14090" max="14335" width="0" style="94" hidden="1" customWidth="1"/>
    <col min="14336" max="14336" width="6.88671875" style="94" hidden="1" customWidth="1"/>
    <col min="14337" max="14337" width="17.5546875" style="94" hidden="1" customWidth="1"/>
    <col min="14338" max="14344" width="15.33203125" style="94" hidden="1" customWidth="1"/>
    <col min="14345" max="14345" width="12.6640625" style="94" hidden="1" customWidth="1"/>
    <col min="14346" max="14591" width="0" style="94" hidden="1" customWidth="1"/>
    <col min="14592" max="14592" width="6.88671875" style="94" hidden="1" customWidth="1"/>
    <col min="14593" max="14593" width="17.5546875" style="94" hidden="1" customWidth="1"/>
    <col min="14594" max="14600" width="15.33203125" style="94" hidden="1" customWidth="1"/>
    <col min="14601" max="14601" width="12.6640625" style="94" hidden="1" customWidth="1"/>
    <col min="14602" max="14847" width="0" style="94" hidden="1" customWidth="1"/>
    <col min="14848" max="14848" width="6.88671875" style="94" hidden="1" customWidth="1"/>
    <col min="14849" max="14849" width="17.5546875" style="94" hidden="1" customWidth="1"/>
    <col min="14850" max="14856" width="15.33203125" style="94" hidden="1" customWidth="1"/>
    <col min="14857" max="14857" width="12.6640625" style="94" hidden="1" customWidth="1"/>
    <col min="14858" max="15103" width="0" style="94" hidden="1" customWidth="1"/>
    <col min="15104" max="15104" width="6.88671875" style="94" hidden="1" customWidth="1"/>
    <col min="15105" max="15105" width="17.5546875" style="94" hidden="1" customWidth="1"/>
    <col min="15106" max="15112" width="15.33203125" style="94" hidden="1" customWidth="1"/>
    <col min="15113" max="15113" width="12.6640625" style="94" hidden="1" customWidth="1"/>
    <col min="15114" max="15359" width="0" style="94" hidden="1" customWidth="1"/>
    <col min="15360" max="15360" width="6.88671875" style="94" hidden="1" customWidth="1"/>
    <col min="15361" max="15361" width="17.5546875" style="94" hidden="1" customWidth="1"/>
    <col min="15362" max="15368" width="15.33203125" style="94" hidden="1" customWidth="1"/>
    <col min="15369" max="15369" width="12.6640625" style="94" hidden="1" customWidth="1"/>
    <col min="15370" max="15615" width="0" style="94" hidden="1" customWidth="1"/>
    <col min="15616" max="15616" width="6.88671875" style="94" hidden="1" customWidth="1"/>
    <col min="15617" max="15617" width="17.5546875" style="94" hidden="1" customWidth="1"/>
    <col min="15618" max="15624" width="15.33203125" style="94" hidden="1" customWidth="1"/>
    <col min="15625" max="15625" width="12.6640625" style="94" hidden="1" customWidth="1"/>
    <col min="15626" max="15871" width="0" style="94" hidden="1" customWidth="1"/>
    <col min="15872" max="15872" width="6.88671875" style="94" hidden="1" customWidth="1"/>
    <col min="15873" max="15873" width="17.5546875" style="94" hidden="1" customWidth="1"/>
    <col min="15874" max="15880" width="15.33203125" style="94" hidden="1" customWidth="1"/>
    <col min="15881" max="15881" width="12.6640625" style="94" hidden="1" customWidth="1"/>
    <col min="15882" max="16127" width="0" style="94" hidden="1" customWidth="1"/>
    <col min="16128" max="16128" width="6.88671875" style="94" hidden="1" customWidth="1"/>
    <col min="16129" max="16129" width="17.5546875" style="94" hidden="1" customWidth="1"/>
    <col min="16130" max="16136" width="15.33203125" style="94" hidden="1" customWidth="1"/>
    <col min="16137" max="16137" width="12.6640625" style="94" hidden="1" customWidth="1"/>
    <col min="16138" max="16384" width="0" style="94" hidden="1" customWidth="1"/>
  </cols>
  <sheetData>
    <row r="1" spans="6:6" ht="21.9" customHeight="1"/>
    <row r="2" spans="6:6" ht="21.9" customHeight="1">
      <c r="F2" s="41"/>
    </row>
    <row r="3" spans="6:6" ht="21.9" customHeight="1">
      <c r="F3" s="41"/>
    </row>
    <row r="4" spans="6:6" ht="21.9" customHeight="1">
      <c r="F4" s="42"/>
    </row>
    <row r="5" spans="6:6" ht="21.9" customHeight="1"/>
    <row r="6" spans="6:6" ht="21.9" customHeight="1"/>
    <row r="7" spans="6:6" ht="21.9" customHeight="1"/>
    <row r="8" spans="6:6" ht="21.9" customHeight="1"/>
    <row r="9" spans="6:6" ht="21.9" customHeight="1"/>
    <row r="10" spans="6:6" ht="21.9" customHeight="1"/>
    <row r="11" spans="6:6" ht="21.9" customHeight="1"/>
    <row r="12" spans="6:6" ht="21.9" customHeight="1"/>
    <row r="13" spans="6:6" ht="21.9" customHeight="1"/>
    <row r="14" spans="6:6" ht="21.9" customHeight="1"/>
    <row r="15" spans="6:6" ht="21.9" customHeight="1"/>
    <row r="16" spans="6:6" ht="21.9" customHeight="1"/>
    <row r="17" spans="2:8" ht="21.9" customHeight="1">
      <c r="G17" s="43"/>
    </row>
    <row r="18" spans="2:8" ht="21.9" customHeight="1"/>
    <row r="19" spans="2:8" ht="21.9" customHeight="1">
      <c r="B19" s="71"/>
      <c r="C19" s="72"/>
      <c r="D19" s="72"/>
      <c r="E19" s="72"/>
      <c r="F19" s="72"/>
      <c r="G19" s="72"/>
      <c r="H19" s="72"/>
    </row>
    <row r="20" spans="2:8" ht="21.9" customHeight="1">
      <c r="B20" s="72"/>
      <c r="C20" s="72"/>
      <c r="D20" s="72"/>
      <c r="E20" s="72"/>
      <c r="F20" s="72"/>
      <c r="G20" s="72"/>
      <c r="H20" s="72"/>
    </row>
    <row r="21" spans="2:8" ht="21.9" customHeight="1">
      <c r="B21" s="72"/>
      <c r="C21" s="72"/>
      <c r="D21" s="72"/>
      <c r="E21" s="72"/>
      <c r="F21" s="72"/>
      <c r="G21" s="72"/>
      <c r="H21" s="72"/>
    </row>
    <row r="22" spans="2:8" ht="21.9" customHeight="1">
      <c r="B22" s="72"/>
      <c r="C22" s="72"/>
      <c r="D22" s="72"/>
      <c r="E22" s="72"/>
      <c r="F22" s="72"/>
      <c r="G22" s="72"/>
      <c r="H22" s="72"/>
    </row>
    <row r="23" spans="2:8" ht="21.9" customHeight="1">
      <c r="B23" s="72"/>
      <c r="C23" s="72"/>
      <c r="D23" s="72"/>
      <c r="E23" s="72"/>
      <c r="F23" s="72"/>
      <c r="G23" s="72"/>
      <c r="H23" s="72"/>
    </row>
    <row r="24" spans="2:8" ht="21.9" customHeight="1">
      <c r="B24" s="72"/>
      <c r="C24" s="72"/>
      <c r="D24" s="72"/>
      <c r="E24" s="72"/>
      <c r="F24" s="72"/>
      <c r="G24" s="72"/>
      <c r="H24" s="72"/>
    </row>
    <row r="25" spans="2:8" ht="21.9" customHeight="1">
      <c r="B25" s="72"/>
      <c r="C25" s="72"/>
      <c r="D25" s="72"/>
      <c r="E25" s="72"/>
      <c r="F25" s="72"/>
      <c r="G25" s="72"/>
      <c r="H25" s="72"/>
    </row>
    <row r="26" spans="2:8" ht="21.9" customHeight="1">
      <c r="B26" s="72"/>
      <c r="C26" s="72"/>
      <c r="D26" s="72"/>
      <c r="E26" s="72"/>
      <c r="F26" s="72"/>
      <c r="G26" s="72"/>
      <c r="H26" s="72"/>
    </row>
    <row r="27" spans="2:8" ht="21.9" customHeight="1">
      <c r="B27" s="72"/>
      <c r="C27" s="72"/>
      <c r="D27" s="72"/>
      <c r="E27" s="72"/>
      <c r="F27" s="72"/>
      <c r="G27" s="72"/>
      <c r="H27" s="72"/>
    </row>
    <row r="28" spans="2:8" ht="21.9" customHeight="1">
      <c r="B28" s="72"/>
      <c r="C28" s="72"/>
      <c r="D28" s="72"/>
      <c r="E28" s="72"/>
      <c r="F28" s="72"/>
      <c r="G28" s="72"/>
      <c r="H28" s="72"/>
    </row>
    <row r="29" spans="2:8" ht="21.9" customHeight="1">
      <c r="B29" s="72"/>
      <c r="C29" s="72"/>
      <c r="D29" s="72"/>
      <c r="E29" s="72"/>
      <c r="F29" s="72"/>
      <c r="G29" s="72"/>
      <c r="H29" s="72"/>
    </row>
    <row r="30" spans="2:8" ht="21.9" customHeight="1">
      <c r="B30" s="72"/>
      <c r="C30" s="72"/>
      <c r="D30" s="72"/>
      <c r="E30" s="72"/>
      <c r="F30" s="72"/>
      <c r="G30" s="72"/>
      <c r="H30" s="72"/>
    </row>
    <row r="31" spans="2:8" ht="21.9" customHeight="1">
      <c r="B31" s="72"/>
      <c r="C31" s="72"/>
      <c r="D31" s="72"/>
      <c r="E31" s="72"/>
      <c r="F31" s="72"/>
      <c r="G31" s="72"/>
      <c r="H31" s="72"/>
    </row>
    <row r="32" spans="2:8" ht="21.9" customHeight="1">
      <c r="B32" s="72"/>
      <c r="C32" s="72"/>
      <c r="D32" s="72"/>
      <c r="E32" s="72"/>
      <c r="F32" s="72"/>
      <c r="G32" s="72"/>
      <c r="H32" s="72"/>
    </row>
    <row r="33" spans="2:8" ht="21.9" customHeight="1">
      <c r="B33" s="72"/>
      <c r="C33" s="69">
        <v>45323</v>
      </c>
      <c r="D33" s="72"/>
      <c r="E33" s="72"/>
      <c r="F33" s="72"/>
      <c r="G33" s="72"/>
      <c r="H33" s="72"/>
    </row>
    <row r="34" spans="2:8" ht="21.9" customHeight="1">
      <c r="B34" s="72"/>
      <c r="C34" s="70" t="s">
        <v>325</v>
      </c>
      <c r="D34" s="72"/>
      <c r="E34" s="72"/>
      <c r="F34" s="72"/>
      <c r="G34" s="72"/>
      <c r="H34" s="72"/>
    </row>
    <row r="35" spans="2:8" ht="21.9" customHeight="1">
      <c r="B35" s="72"/>
      <c r="C35" s="72"/>
      <c r="D35" s="72"/>
      <c r="E35" s="72"/>
      <c r="F35" s="72"/>
      <c r="G35" s="72"/>
      <c r="H35" s="72"/>
    </row>
    <row r="36" spans="2:8" ht="21.9" customHeight="1">
      <c r="B36" s="72"/>
      <c r="C36" s="72"/>
      <c r="D36" s="72"/>
      <c r="E36" s="72"/>
      <c r="F36" s="72"/>
      <c r="G36" s="72"/>
      <c r="H36" s="72"/>
    </row>
    <row r="37" spans="2:8" ht="21.9" customHeight="1">
      <c r="B37" s="72"/>
      <c r="C37" s="72"/>
      <c r="D37" s="72"/>
      <c r="E37" s="72"/>
      <c r="F37" s="72"/>
      <c r="G37" s="72"/>
      <c r="H37" s="72"/>
    </row>
    <row r="38" spans="2:8" ht="21.9" customHeight="1">
      <c r="B38" s="72"/>
      <c r="C38" s="72"/>
      <c r="D38" s="72"/>
      <c r="E38" s="72"/>
      <c r="F38" s="72"/>
      <c r="G38" s="72"/>
      <c r="H38" s="72"/>
    </row>
    <row r="39" spans="2:8" ht="21.9" customHeight="1">
      <c r="B39" s="626"/>
      <c r="C39" s="627"/>
      <c r="D39" s="627"/>
      <c r="E39" s="627"/>
      <c r="F39" s="627"/>
      <c r="G39" s="627"/>
      <c r="H39" s="627"/>
    </row>
    <row r="40" spans="2:8" ht="75.75" customHeight="1">
      <c r="B40" s="627"/>
      <c r="C40" s="627"/>
      <c r="D40" s="627"/>
      <c r="E40" s="627"/>
      <c r="F40" s="627"/>
      <c r="G40" s="627"/>
      <c r="H40" s="627"/>
    </row>
    <row r="41" spans="2:8" ht="21.9" customHeight="1">
      <c r="B41" s="627"/>
      <c r="C41" s="627"/>
      <c r="D41" s="627"/>
      <c r="E41" s="627"/>
      <c r="F41" s="627"/>
      <c r="G41" s="627"/>
      <c r="H41" s="627"/>
    </row>
    <row r="42" spans="2:8" ht="21.9" customHeight="1">
      <c r="B42" s="627"/>
      <c r="C42" s="627"/>
      <c r="D42" s="627"/>
      <c r="E42" s="627"/>
      <c r="F42" s="627"/>
      <c r="G42" s="627"/>
      <c r="H42" s="627"/>
    </row>
    <row r="43" spans="2:8" ht="21.9" customHeight="1">
      <c r="B43" s="627"/>
      <c r="C43" s="627"/>
      <c r="D43" s="627"/>
      <c r="E43" s="627"/>
      <c r="F43" s="627"/>
      <c r="G43" s="627"/>
      <c r="H43" s="627"/>
    </row>
    <row r="44" spans="2:8">
      <c r="B44" s="627"/>
      <c r="C44" s="627"/>
      <c r="D44" s="627"/>
      <c r="E44" s="627"/>
      <c r="F44" s="627"/>
      <c r="G44" s="627"/>
      <c r="H44" s="627"/>
    </row>
    <row r="45" spans="2:8">
      <c r="B45" s="627"/>
      <c r="C45" s="627"/>
      <c r="D45" s="627"/>
      <c r="E45" s="627"/>
      <c r="F45" s="627"/>
      <c r="G45" s="627"/>
      <c r="H45" s="627"/>
    </row>
    <row r="46" spans="2:8">
      <c r="B46" s="627"/>
      <c r="C46" s="627"/>
      <c r="D46" s="627"/>
      <c r="E46" s="627"/>
      <c r="F46" s="627"/>
      <c r="G46" s="627"/>
      <c r="H46" s="627"/>
    </row>
  </sheetData>
  <mergeCells count="1">
    <mergeCell ref="B39:H46"/>
  </mergeCells>
  <pageMargins left="0" right="0" top="0" bottom="0" header="0" footer="0"/>
  <pageSetup scale="84"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3952B-488B-4193-8D13-753A965DE341}">
  <sheetPr codeName="Hoja4">
    <pageSetUpPr fitToPage="1"/>
  </sheetPr>
  <dimension ref="A1:WVV53"/>
  <sheetViews>
    <sheetView showGridLines="0" showRowColHeaders="0" zoomScale="70" zoomScaleNormal="70" zoomScaleSheetLayoutView="70" workbookViewId="0"/>
  </sheetViews>
  <sheetFormatPr baseColWidth="10" defaultColWidth="0" defaultRowHeight="13.2"/>
  <cols>
    <col min="1" max="1" width="4.33203125" style="350" customWidth="1"/>
    <col min="2" max="2" width="180" style="350" customWidth="1"/>
    <col min="3" max="3" width="3.33203125" style="391" customWidth="1"/>
    <col min="4" max="4" width="9.88671875" style="391" bestFit="1" customWidth="1"/>
    <col min="5" max="5" width="11.33203125" style="391" bestFit="1" customWidth="1"/>
    <col min="6" max="6" width="11" style="391" bestFit="1" customWidth="1"/>
    <col min="7" max="7" width="12" style="391" bestFit="1" customWidth="1"/>
    <col min="8" max="9" width="11.33203125" style="391" bestFit="1" customWidth="1"/>
    <col min="10" max="10" width="12.44140625" style="391" bestFit="1" customWidth="1"/>
    <col min="11" max="11" width="11.33203125" style="391" bestFit="1" customWidth="1"/>
    <col min="12" max="13" width="11.33203125" style="391" hidden="1" customWidth="1"/>
    <col min="14" max="14" width="11" style="391" hidden="1" customWidth="1"/>
    <col min="15" max="19" width="8.44140625" style="350" hidden="1" customWidth="1"/>
    <col min="20" max="102" width="11.44140625" style="350" hidden="1"/>
    <col min="103" max="256" width="11.44140625" style="91" hidden="1"/>
    <col min="257" max="257" width="11.6640625" style="91" hidden="1" customWidth="1"/>
    <col min="258" max="258" width="142.5546875" style="91" hidden="1" customWidth="1"/>
    <col min="259" max="259" width="11.6640625" style="91" hidden="1" customWidth="1"/>
    <col min="260" max="260" width="9.88671875" style="91" hidden="1" customWidth="1"/>
    <col min="261" max="261" width="11.33203125" style="91" hidden="1" customWidth="1"/>
    <col min="262" max="262" width="11" style="91" hidden="1" customWidth="1"/>
    <col min="263" max="263" width="12" style="91" hidden="1" customWidth="1"/>
    <col min="264" max="265" width="11.33203125" style="91" hidden="1" customWidth="1"/>
    <col min="266" max="266" width="12.44140625" style="91" hidden="1" customWidth="1"/>
    <col min="267" max="269" width="11.33203125" style="91" hidden="1" customWidth="1"/>
    <col min="270" max="270" width="11" style="91" hidden="1" customWidth="1"/>
    <col min="271" max="275" width="11.44140625" style="91" hidden="1" customWidth="1"/>
    <col min="276" max="512" width="11.44140625" style="91" hidden="1"/>
    <col min="513" max="513" width="11.6640625" style="91" hidden="1" customWidth="1"/>
    <col min="514" max="514" width="142.5546875" style="91" hidden="1" customWidth="1"/>
    <col min="515" max="515" width="11.6640625" style="91" hidden="1" customWidth="1"/>
    <col min="516" max="516" width="9.88671875" style="91" hidden="1" customWidth="1"/>
    <col min="517" max="517" width="11.33203125" style="91" hidden="1" customWidth="1"/>
    <col min="518" max="518" width="11" style="91" hidden="1" customWidth="1"/>
    <col min="519" max="519" width="12" style="91" hidden="1" customWidth="1"/>
    <col min="520" max="521" width="11.33203125" style="91" hidden="1" customWidth="1"/>
    <col min="522" max="522" width="12.44140625" style="91" hidden="1" customWidth="1"/>
    <col min="523" max="525" width="11.33203125" style="91" hidden="1" customWidth="1"/>
    <col min="526" max="526" width="11" style="91" hidden="1" customWidth="1"/>
    <col min="527" max="531" width="11.44140625" style="91" hidden="1" customWidth="1"/>
    <col min="532" max="768" width="11.44140625" style="91" hidden="1"/>
    <col min="769" max="769" width="11.6640625" style="91" hidden="1" customWidth="1"/>
    <col min="770" max="770" width="142.5546875" style="91" hidden="1" customWidth="1"/>
    <col min="771" max="771" width="11.6640625" style="91" hidden="1" customWidth="1"/>
    <col min="772" max="772" width="9.88671875" style="91" hidden="1" customWidth="1"/>
    <col min="773" max="773" width="11.33203125" style="91" hidden="1" customWidth="1"/>
    <col min="774" max="774" width="11" style="91" hidden="1" customWidth="1"/>
    <col min="775" max="775" width="12" style="91" hidden="1" customWidth="1"/>
    <col min="776" max="777" width="11.33203125" style="91" hidden="1" customWidth="1"/>
    <col min="778" max="778" width="12.44140625" style="91" hidden="1" customWidth="1"/>
    <col min="779" max="781" width="11.33203125" style="91" hidden="1" customWidth="1"/>
    <col min="782" max="782" width="11" style="91" hidden="1" customWidth="1"/>
    <col min="783" max="787" width="11.44140625" style="91" hidden="1" customWidth="1"/>
    <col min="788" max="1024" width="11.44140625" style="91" hidden="1"/>
    <col min="1025" max="1025" width="11.6640625" style="91" hidden="1" customWidth="1"/>
    <col min="1026" max="1026" width="142.5546875" style="91" hidden="1" customWidth="1"/>
    <col min="1027" max="1027" width="11.6640625" style="91" hidden="1" customWidth="1"/>
    <col min="1028" max="1028" width="9.88671875" style="91" hidden="1" customWidth="1"/>
    <col min="1029" max="1029" width="11.33203125" style="91" hidden="1" customWidth="1"/>
    <col min="1030" max="1030" width="11" style="91" hidden="1" customWidth="1"/>
    <col min="1031" max="1031" width="12" style="91" hidden="1" customWidth="1"/>
    <col min="1032" max="1033" width="11.33203125" style="91" hidden="1" customWidth="1"/>
    <col min="1034" max="1034" width="12.44140625" style="91" hidden="1" customWidth="1"/>
    <col min="1035" max="1037" width="11.33203125" style="91" hidden="1" customWidth="1"/>
    <col min="1038" max="1038" width="11" style="91" hidden="1" customWidth="1"/>
    <col min="1039" max="1043" width="11.44140625" style="91" hidden="1" customWidth="1"/>
    <col min="1044" max="1280" width="11.44140625" style="91" hidden="1"/>
    <col min="1281" max="1281" width="11.6640625" style="91" hidden="1" customWidth="1"/>
    <col min="1282" max="1282" width="142.5546875" style="91" hidden="1" customWidth="1"/>
    <col min="1283" max="1283" width="11.6640625" style="91" hidden="1" customWidth="1"/>
    <col min="1284" max="1284" width="9.88671875" style="91" hidden="1" customWidth="1"/>
    <col min="1285" max="1285" width="11.33203125" style="91" hidden="1" customWidth="1"/>
    <col min="1286" max="1286" width="11" style="91" hidden="1" customWidth="1"/>
    <col min="1287" max="1287" width="12" style="91" hidden="1" customWidth="1"/>
    <col min="1288" max="1289" width="11.33203125" style="91" hidden="1" customWidth="1"/>
    <col min="1290" max="1290" width="12.44140625" style="91" hidden="1" customWidth="1"/>
    <col min="1291" max="1293" width="11.33203125" style="91" hidden="1" customWidth="1"/>
    <col min="1294" max="1294" width="11" style="91" hidden="1" customWidth="1"/>
    <col min="1295" max="1299" width="11.44140625" style="91" hidden="1" customWidth="1"/>
    <col min="1300" max="1536" width="11.44140625" style="91" hidden="1"/>
    <col min="1537" max="1537" width="11.6640625" style="91" hidden="1" customWidth="1"/>
    <col min="1538" max="1538" width="142.5546875" style="91" hidden="1" customWidth="1"/>
    <col min="1539" max="1539" width="11.6640625" style="91" hidden="1" customWidth="1"/>
    <col min="1540" max="1540" width="9.88671875" style="91" hidden="1" customWidth="1"/>
    <col min="1541" max="1541" width="11.33203125" style="91" hidden="1" customWidth="1"/>
    <col min="1542" max="1542" width="11" style="91" hidden="1" customWidth="1"/>
    <col min="1543" max="1543" width="12" style="91" hidden="1" customWidth="1"/>
    <col min="1544" max="1545" width="11.33203125" style="91" hidden="1" customWidth="1"/>
    <col min="1546" max="1546" width="12.44140625" style="91" hidden="1" customWidth="1"/>
    <col min="1547" max="1549" width="11.33203125" style="91" hidden="1" customWidth="1"/>
    <col min="1550" max="1550" width="11" style="91" hidden="1" customWidth="1"/>
    <col min="1551" max="1555" width="11.44140625" style="91" hidden="1" customWidth="1"/>
    <col min="1556" max="1792" width="11.44140625" style="91" hidden="1"/>
    <col min="1793" max="1793" width="11.6640625" style="91" hidden="1" customWidth="1"/>
    <col min="1794" max="1794" width="142.5546875" style="91" hidden="1" customWidth="1"/>
    <col min="1795" max="1795" width="11.6640625" style="91" hidden="1" customWidth="1"/>
    <col min="1796" max="1796" width="9.88671875" style="91" hidden="1" customWidth="1"/>
    <col min="1797" max="1797" width="11.33203125" style="91" hidden="1" customWidth="1"/>
    <col min="1798" max="1798" width="11" style="91" hidden="1" customWidth="1"/>
    <col min="1799" max="1799" width="12" style="91" hidden="1" customWidth="1"/>
    <col min="1800" max="1801" width="11.33203125" style="91" hidden="1" customWidth="1"/>
    <col min="1802" max="1802" width="12.44140625" style="91" hidden="1" customWidth="1"/>
    <col min="1803" max="1805" width="11.33203125" style="91" hidden="1" customWidth="1"/>
    <col min="1806" max="1806" width="11" style="91" hidden="1" customWidth="1"/>
    <col min="1807" max="1811" width="11.44140625" style="91" hidden="1" customWidth="1"/>
    <col min="1812" max="2048" width="11.44140625" style="91" hidden="1"/>
    <col min="2049" max="2049" width="11.6640625" style="91" hidden="1" customWidth="1"/>
    <col min="2050" max="2050" width="142.5546875" style="91" hidden="1" customWidth="1"/>
    <col min="2051" max="2051" width="11.6640625" style="91" hidden="1" customWidth="1"/>
    <col min="2052" max="2052" width="9.88671875" style="91" hidden="1" customWidth="1"/>
    <col min="2053" max="2053" width="11.33203125" style="91" hidden="1" customWidth="1"/>
    <col min="2054" max="2054" width="11" style="91" hidden="1" customWidth="1"/>
    <col min="2055" max="2055" width="12" style="91" hidden="1" customWidth="1"/>
    <col min="2056" max="2057" width="11.33203125" style="91" hidden="1" customWidth="1"/>
    <col min="2058" max="2058" width="12.44140625" style="91" hidden="1" customWidth="1"/>
    <col min="2059" max="2061" width="11.33203125" style="91" hidden="1" customWidth="1"/>
    <col min="2062" max="2062" width="11" style="91" hidden="1" customWidth="1"/>
    <col min="2063" max="2067" width="11.44140625" style="91" hidden="1" customWidth="1"/>
    <col min="2068" max="2304" width="11.44140625" style="91" hidden="1"/>
    <col min="2305" max="2305" width="11.6640625" style="91" hidden="1" customWidth="1"/>
    <col min="2306" max="2306" width="142.5546875" style="91" hidden="1" customWidth="1"/>
    <col min="2307" max="2307" width="11.6640625" style="91" hidden="1" customWidth="1"/>
    <col min="2308" max="2308" width="9.88671875" style="91" hidden="1" customWidth="1"/>
    <col min="2309" max="2309" width="11.33203125" style="91" hidden="1" customWidth="1"/>
    <col min="2310" max="2310" width="11" style="91" hidden="1" customWidth="1"/>
    <col min="2311" max="2311" width="12" style="91" hidden="1" customWidth="1"/>
    <col min="2312" max="2313" width="11.33203125" style="91" hidden="1" customWidth="1"/>
    <col min="2314" max="2314" width="12.44140625" style="91" hidden="1" customWidth="1"/>
    <col min="2315" max="2317" width="11.33203125" style="91" hidden="1" customWidth="1"/>
    <col min="2318" max="2318" width="11" style="91" hidden="1" customWidth="1"/>
    <col min="2319" max="2323" width="11.44140625" style="91" hidden="1" customWidth="1"/>
    <col min="2324" max="2560" width="11.44140625" style="91" hidden="1"/>
    <col min="2561" max="2561" width="11.6640625" style="91" hidden="1" customWidth="1"/>
    <col min="2562" max="2562" width="142.5546875" style="91" hidden="1" customWidth="1"/>
    <col min="2563" max="2563" width="11.6640625" style="91" hidden="1" customWidth="1"/>
    <col min="2564" max="2564" width="9.88671875" style="91" hidden="1" customWidth="1"/>
    <col min="2565" max="2565" width="11.33203125" style="91" hidden="1" customWidth="1"/>
    <col min="2566" max="2566" width="11" style="91" hidden="1" customWidth="1"/>
    <col min="2567" max="2567" width="12" style="91" hidden="1" customWidth="1"/>
    <col min="2568" max="2569" width="11.33203125" style="91" hidden="1" customWidth="1"/>
    <col min="2570" max="2570" width="12.44140625" style="91" hidden="1" customWidth="1"/>
    <col min="2571" max="2573" width="11.33203125" style="91" hidden="1" customWidth="1"/>
    <col min="2574" max="2574" width="11" style="91" hidden="1" customWidth="1"/>
    <col min="2575" max="2579" width="11.44140625" style="91" hidden="1" customWidth="1"/>
    <col min="2580" max="2816" width="11.44140625" style="91" hidden="1"/>
    <col min="2817" max="2817" width="11.6640625" style="91" hidden="1" customWidth="1"/>
    <col min="2818" max="2818" width="142.5546875" style="91" hidden="1" customWidth="1"/>
    <col min="2819" max="2819" width="11.6640625" style="91" hidden="1" customWidth="1"/>
    <col min="2820" max="2820" width="9.88671875" style="91" hidden="1" customWidth="1"/>
    <col min="2821" max="2821" width="11.33203125" style="91" hidden="1" customWidth="1"/>
    <col min="2822" max="2822" width="11" style="91" hidden="1" customWidth="1"/>
    <col min="2823" max="2823" width="12" style="91" hidden="1" customWidth="1"/>
    <col min="2824" max="2825" width="11.33203125" style="91" hidden="1" customWidth="1"/>
    <col min="2826" max="2826" width="12.44140625" style="91" hidden="1" customWidth="1"/>
    <col min="2827" max="2829" width="11.33203125" style="91" hidden="1" customWidth="1"/>
    <col min="2830" max="2830" width="11" style="91" hidden="1" customWidth="1"/>
    <col min="2831" max="2835" width="11.44140625" style="91" hidden="1" customWidth="1"/>
    <col min="2836" max="3072" width="11.44140625" style="91" hidden="1"/>
    <col min="3073" max="3073" width="11.6640625" style="91" hidden="1" customWidth="1"/>
    <col min="3074" max="3074" width="142.5546875" style="91" hidden="1" customWidth="1"/>
    <col min="3075" max="3075" width="11.6640625" style="91" hidden="1" customWidth="1"/>
    <col min="3076" max="3076" width="9.88671875" style="91" hidden="1" customWidth="1"/>
    <col min="3077" max="3077" width="11.33203125" style="91" hidden="1" customWidth="1"/>
    <col min="3078" max="3078" width="11" style="91" hidden="1" customWidth="1"/>
    <col min="3079" max="3079" width="12" style="91" hidden="1" customWidth="1"/>
    <col min="3080" max="3081" width="11.33203125" style="91" hidden="1" customWidth="1"/>
    <col min="3082" max="3082" width="12.44140625" style="91" hidden="1" customWidth="1"/>
    <col min="3083" max="3085" width="11.33203125" style="91" hidden="1" customWidth="1"/>
    <col min="3086" max="3086" width="11" style="91" hidden="1" customWidth="1"/>
    <col min="3087" max="3091" width="11.44140625" style="91" hidden="1" customWidth="1"/>
    <col min="3092" max="3328" width="11.44140625" style="91" hidden="1"/>
    <col min="3329" max="3329" width="11.6640625" style="91" hidden="1" customWidth="1"/>
    <col min="3330" max="3330" width="142.5546875" style="91" hidden="1" customWidth="1"/>
    <col min="3331" max="3331" width="11.6640625" style="91" hidden="1" customWidth="1"/>
    <col min="3332" max="3332" width="9.88671875" style="91" hidden="1" customWidth="1"/>
    <col min="3333" max="3333" width="11.33203125" style="91" hidden="1" customWidth="1"/>
    <col min="3334" max="3334" width="11" style="91" hidden="1" customWidth="1"/>
    <col min="3335" max="3335" width="12" style="91" hidden="1" customWidth="1"/>
    <col min="3336" max="3337" width="11.33203125" style="91" hidden="1" customWidth="1"/>
    <col min="3338" max="3338" width="12.44140625" style="91" hidden="1" customWidth="1"/>
    <col min="3339" max="3341" width="11.33203125" style="91" hidden="1" customWidth="1"/>
    <col min="3342" max="3342" width="11" style="91" hidden="1" customWidth="1"/>
    <col min="3343" max="3347" width="11.44140625" style="91" hidden="1" customWidth="1"/>
    <col min="3348" max="3584" width="11.44140625" style="91" hidden="1"/>
    <col min="3585" max="3585" width="11.6640625" style="91" hidden="1" customWidth="1"/>
    <col min="3586" max="3586" width="142.5546875" style="91" hidden="1" customWidth="1"/>
    <col min="3587" max="3587" width="11.6640625" style="91" hidden="1" customWidth="1"/>
    <col min="3588" max="3588" width="9.88671875" style="91" hidden="1" customWidth="1"/>
    <col min="3589" max="3589" width="11.33203125" style="91" hidden="1" customWidth="1"/>
    <col min="3590" max="3590" width="11" style="91" hidden="1" customWidth="1"/>
    <col min="3591" max="3591" width="12" style="91" hidden="1" customWidth="1"/>
    <col min="3592" max="3593" width="11.33203125" style="91" hidden="1" customWidth="1"/>
    <col min="3594" max="3594" width="12.44140625" style="91" hidden="1" customWidth="1"/>
    <col min="3595" max="3597" width="11.33203125" style="91" hidden="1" customWidth="1"/>
    <col min="3598" max="3598" width="11" style="91" hidden="1" customWidth="1"/>
    <col min="3599" max="3603" width="11.44140625" style="91" hidden="1" customWidth="1"/>
    <col min="3604" max="3840" width="11.44140625" style="91" hidden="1"/>
    <col min="3841" max="3841" width="11.6640625" style="91" hidden="1" customWidth="1"/>
    <col min="3842" max="3842" width="142.5546875" style="91" hidden="1" customWidth="1"/>
    <col min="3843" max="3843" width="11.6640625" style="91" hidden="1" customWidth="1"/>
    <col min="3844" max="3844" width="9.88671875" style="91" hidden="1" customWidth="1"/>
    <col min="3845" max="3845" width="11.33203125" style="91" hidden="1" customWidth="1"/>
    <col min="3846" max="3846" width="11" style="91" hidden="1" customWidth="1"/>
    <col min="3847" max="3847" width="12" style="91" hidden="1" customWidth="1"/>
    <col min="3848" max="3849" width="11.33203125" style="91" hidden="1" customWidth="1"/>
    <col min="3850" max="3850" width="12.44140625" style="91" hidden="1" customWidth="1"/>
    <col min="3851" max="3853" width="11.33203125" style="91" hidden="1" customWidth="1"/>
    <col min="3854" max="3854" width="11" style="91" hidden="1" customWidth="1"/>
    <col min="3855" max="3859" width="11.44140625" style="91" hidden="1" customWidth="1"/>
    <col min="3860" max="4096" width="11.44140625" style="91" hidden="1"/>
    <col min="4097" max="4097" width="11.6640625" style="91" hidden="1" customWidth="1"/>
    <col min="4098" max="4098" width="142.5546875" style="91" hidden="1" customWidth="1"/>
    <col min="4099" max="4099" width="11.6640625" style="91" hidden="1" customWidth="1"/>
    <col min="4100" max="4100" width="9.88671875" style="91" hidden="1" customWidth="1"/>
    <col min="4101" max="4101" width="11.33203125" style="91" hidden="1" customWidth="1"/>
    <col min="4102" max="4102" width="11" style="91" hidden="1" customWidth="1"/>
    <col min="4103" max="4103" width="12" style="91" hidden="1" customWidth="1"/>
    <col min="4104" max="4105" width="11.33203125" style="91" hidden="1" customWidth="1"/>
    <col min="4106" max="4106" width="12.44140625" style="91" hidden="1" customWidth="1"/>
    <col min="4107" max="4109" width="11.33203125" style="91" hidden="1" customWidth="1"/>
    <col min="4110" max="4110" width="11" style="91" hidden="1" customWidth="1"/>
    <col min="4111" max="4115" width="11.44140625" style="91" hidden="1" customWidth="1"/>
    <col min="4116" max="4352" width="11.44140625" style="91" hidden="1"/>
    <col min="4353" max="4353" width="11.6640625" style="91" hidden="1" customWidth="1"/>
    <col min="4354" max="4354" width="142.5546875" style="91" hidden="1" customWidth="1"/>
    <col min="4355" max="4355" width="11.6640625" style="91" hidden="1" customWidth="1"/>
    <col min="4356" max="4356" width="9.88671875" style="91" hidden="1" customWidth="1"/>
    <col min="4357" max="4357" width="11.33203125" style="91" hidden="1" customWidth="1"/>
    <col min="4358" max="4358" width="11" style="91" hidden="1" customWidth="1"/>
    <col min="4359" max="4359" width="12" style="91" hidden="1" customWidth="1"/>
    <col min="4360" max="4361" width="11.33203125" style="91" hidden="1" customWidth="1"/>
    <col min="4362" max="4362" width="12.44140625" style="91" hidden="1" customWidth="1"/>
    <col min="4363" max="4365" width="11.33203125" style="91" hidden="1" customWidth="1"/>
    <col min="4366" max="4366" width="11" style="91" hidden="1" customWidth="1"/>
    <col min="4367" max="4371" width="11.44140625" style="91" hidden="1" customWidth="1"/>
    <col min="4372" max="4608" width="11.44140625" style="91" hidden="1"/>
    <col min="4609" max="4609" width="11.6640625" style="91" hidden="1" customWidth="1"/>
    <col min="4610" max="4610" width="142.5546875" style="91" hidden="1" customWidth="1"/>
    <col min="4611" max="4611" width="11.6640625" style="91" hidden="1" customWidth="1"/>
    <col min="4612" max="4612" width="9.88671875" style="91" hidden="1" customWidth="1"/>
    <col min="4613" max="4613" width="11.33203125" style="91" hidden="1" customWidth="1"/>
    <col min="4614" max="4614" width="11" style="91" hidden="1" customWidth="1"/>
    <col min="4615" max="4615" width="12" style="91" hidden="1" customWidth="1"/>
    <col min="4616" max="4617" width="11.33203125" style="91" hidden="1" customWidth="1"/>
    <col min="4618" max="4618" width="12.44140625" style="91" hidden="1" customWidth="1"/>
    <col min="4619" max="4621" width="11.33203125" style="91" hidden="1" customWidth="1"/>
    <col min="4622" max="4622" width="11" style="91" hidden="1" customWidth="1"/>
    <col min="4623" max="4627" width="11.44140625" style="91" hidden="1" customWidth="1"/>
    <col min="4628" max="4864" width="11.44140625" style="91" hidden="1"/>
    <col min="4865" max="4865" width="11.6640625" style="91" hidden="1" customWidth="1"/>
    <col min="4866" max="4866" width="142.5546875" style="91" hidden="1" customWidth="1"/>
    <col min="4867" max="4867" width="11.6640625" style="91" hidden="1" customWidth="1"/>
    <col min="4868" max="4868" width="9.88671875" style="91" hidden="1" customWidth="1"/>
    <col min="4869" max="4869" width="11.33203125" style="91" hidden="1" customWidth="1"/>
    <col min="4870" max="4870" width="11" style="91" hidden="1" customWidth="1"/>
    <col min="4871" max="4871" width="12" style="91" hidden="1" customWidth="1"/>
    <col min="4872" max="4873" width="11.33203125" style="91" hidden="1" customWidth="1"/>
    <col min="4874" max="4874" width="12.44140625" style="91" hidden="1" customWidth="1"/>
    <col min="4875" max="4877" width="11.33203125" style="91" hidden="1" customWidth="1"/>
    <col min="4878" max="4878" width="11" style="91" hidden="1" customWidth="1"/>
    <col min="4879" max="4883" width="11.44140625" style="91" hidden="1" customWidth="1"/>
    <col min="4884" max="5120" width="11.44140625" style="91" hidden="1"/>
    <col min="5121" max="5121" width="11.6640625" style="91" hidden="1" customWidth="1"/>
    <col min="5122" max="5122" width="142.5546875" style="91" hidden="1" customWidth="1"/>
    <col min="5123" max="5123" width="11.6640625" style="91" hidden="1" customWidth="1"/>
    <col min="5124" max="5124" width="9.88671875" style="91" hidden="1" customWidth="1"/>
    <col min="5125" max="5125" width="11.33203125" style="91" hidden="1" customWidth="1"/>
    <col min="5126" max="5126" width="11" style="91" hidden="1" customWidth="1"/>
    <col min="5127" max="5127" width="12" style="91" hidden="1" customWidth="1"/>
    <col min="5128" max="5129" width="11.33203125" style="91" hidden="1" customWidth="1"/>
    <col min="5130" max="5130" width="12.44140625" style="91" hidden="1" customWidth="1"/>
    <col min="5131" max="5133" width="11.33203125" style="91" hidden="1" customWidth="1"/>
    <col min="5134" max="5134" width="11" style="91" hidden="1" customWidth="1"/>
    <col min="5135" max="5139" width="11.44140625" style="91" hidden="1" customWidth="1"/>
    <col min="5140" max="5376" width="11.44140625" style="91" hidden="1"/>
    <col min="5377" max="5377" width="11.6640625" style="91" hidden="1" customWidth="1"/>
    <col min="5378" max="5378" width="142.5546875" style="91" hidden="1" customWidth="1"/>
    <col min="5379" max="5379" width="11.6640625" style="91" hidden="1" customWidth="1"/>
    <col min="5380" max="5380" width="9.88671875" style="91" hidden="1" customWidth="1"/>
    <col min="5381" max="5381" width="11.33203125" style="91" hidden="1" customWidth="1"/>
    <col min="5382" max="5382" width="11" style="91" hidden="1" customWidth="1"/>
    <col min="5383" max="5383" width="12" style="91" hidden="1" customWidth="1"/>
    <col min="5384" max="5385" width="11.33203125" style="91" hidden="1" customWidth="1"/>
    <col min="5386" max="5386" width="12.44140625" style="91" hidden="1" customWidth="1"/>
    <col min="5387" max="5389" width="11.33203125" style="91" hidden="1" customWidth="1"/>
    <col min="5390" max="5390" width="11" style="91" hidden="1" customWidth="1"/>
    <col min="5391" max="5395" width="11.44140625" style="91" hidden="1" customWidth="1"/>
    <col min="5396" max="5632" width="11.44140625" style="91" hidden="1"/>
    <col min="5633" max="5633" width="11.6640625" style="91" hidden="1" customWidth="1"/>
    <col min="5634" max="5634" width="142.5546875" style="91" hidden="1" customWidth="1"/>
    <col min="5635" max="5635" width="11.6640625" style="91" hidden="1" customWidth="1"/>
    <col min="5636" max="5636" width="9.88671875" style="91" hidden="1" customWidth="1"/>
    <col min="5637" max="5637" width="11.33203125" style="91" hidden="1" customWidth="1"/>
    <col min="5638" max="5638" width="11" style="91" hidden="1" customWidth="1"/>
    <col min="5639" max="5639" width="12" style="91" hidden="1" customWidth="1"/>
    <col min="5640" max="5641" width="11.33203125" style="91" hidden="1" customWidth="1"/>
    <col min="5642" max="5642" width="12.44140625" style="91" hidden="1" customWidth="1"/>
    <col min="5643" max="5645" width="11.33203125" style="91" hidden="1" customWidth="1"/>
    <col min="5646" max="5646" width="11" style="91" hidden="1" customWidth="1"/>
    <col min="5647" max="5651" width="11.44140625" style="91" hidden="1" customWidth="1"/>
    <col min="5652" max="5888" width="11.44140625" style="91" hidden="1"/>
    <col min="5889" max="5889" width="11.6640625" style="91" hidden="1" customWidth="1"/>
    <col min="5890" max="5890" width="142.5546875" style="91" hidden="1" customWidth="1"/>
    <col min="5891" max="5891" width="11.6640625" style="91" hidden="1" customWidth="1"/>
    <col min="5892" max="5892" width="9.88671875" style="91" hidden="1" customWidth="1"/>
    <col min="5893" max="5893" width="11.33203125" style="91" hidden="1" customWidth="1"/>
    <col min="5894" max="5894" width="11" style="91" hidden="1" customWidth="1"/>
    <col min="5895" max="5895" width="12" style="91" hidden="1" customWidth="1"/>
    <col min="5896" max="5897" width="11.33203125" style="91" hidden="1" customWidth="1"/>
    <col min="5898" max="5898" width="12.44140625" style="91" hidden="1" customWidth="1"/>
    <col min="5899" max="5901" width="11.33203125" style="91" hidden="1" customWidth="1"/>
    <col min="5902" max="5902" width="11" style="91" hidden="1" customWidth="1"/>
    <col min="5903" max="5907" width="11.44140625" style="91" hidden="1" customWidth="1"/>
    <col min="5908" max="6144" width="11.44140625" style="91" hidden="1"/>
    <col min="6145" max="6145" width="11.6640625" style="91" hidden="1" customWidth="1"/>
    <col min="6146" max="6146" width="142.5546875" style="91" hidden="1" customWidth="1"/>
    <col min="6147" max="6147" width="11.6640625" style="91" hidden="1" customWidth="1"/>
    <col min="6148" max="6148" width="9.88671875" style="91" hidden="1" customWidth="1"/>
    <col min="6149" max="6149" width="11.33203125" style="91" hidden="1" customWidth="1"/>
    <col min="6150" max="6150" width="11" style="91" hidden="1" customWidth="1"/>
    <col min="6151" max="6151" width="12" style="91" hidden="1" customWidth="1"/>
    <col min="6152" max="6153" width="11.33203125" style="91" hidden="1" customWidth="1"/>
    <col min="6154" max="6154" width="12.44140625" style="91" hidden="1" customWidth="1"/>
    <col min="6155" max="6157" width="11.33203125" style="91" hidden="1" customWidth="1"/>
    <col min="6158" max="6158" width="11" style="91" hidden="1" customWidth="1"/>
    <col min="6159" max="6163" width="11.44140625" style="91" hidden="1" customWidth="1"/>
    <col min="6164" max="6400" width="11.44140625" style="91" hidden="1"/>
    <col min="6401" max="6401" width="11.6640625" style="91" hidden="1" customWidth="1"/>
    <col min="6402" max="6402" width="142.5546875" style="91" hidden="1" customWidth="1"/>
    <col min="6403" max="6403" width="11.6640625" style="91" hidden="1" customWidth="1"/>
    <col min="6404" max="6404" width="9.88671875" style="91" hidden="1" customWidth="1"/>
    <col min="6405" max="6405" width="11.33203125" style="91" hidden="1" customWidth="1"/>
    <col min="6406" max="6406" width="11" style="91" hidden="1" customWidth="1"/>
    <col min="6407" max="6407" width="12" style="91" hidden="1" customWidth="1"/>
    <col min="6408" max="6409" width="11.33203125" style="91" hidden="1" customWidth="1"/>
    <col min="6410" max="6410" width="12.44140625" style="91" hidden="1" customWidth="1"/>
    <col min="6411" max="6413" width="11.33203125" style="91" hidden="1" customWidth="1"/>
    <col min="6414" max="6414" width="11" style="91" hidden="1" customWidth="1"/>
    <col min="6415" max="6419" width="11.44140625" style="91" hidden="1" customWidth="1"/>
    <col min="6420" max="6656" width="11.44140625" style="91" hidden="1"/>
    <col min="6657" max="6657" width="11.6640625" style="91" hidden="1" customWidth="1"/>
    <col min="6658" max="6658" width="142.5546875" style="91" hidden="1" customWidth="1"/>
    <col min="6659" max="6659" width="11.6640625" style="91" hidden="1" customWidth="1"/>
    <col min="6660" max="6660" width="9.88671875" style="91" hidden="1" customWidth="1"/>
    <col min="6661" max="6661" width="11.33203125" style="91" hidden="1" customWidth="1"/>
    <col min="6662" max="6662" width="11" style="91" hidden="1" customWidth="1"/>
    <col min="6663" max="6663" width="12" style="91" hidden="1" customWidth="1"/>
    <col min="6664" max="6665" width="11.33203125" style="91" hidden="1" customWidth="1"/>
    <col min="6666" max="6666" width="12.44140625" style="91" hidden="1" customWidth="1"/>
    <col min="6667" max="6669" width="11.33203125" style="91" hidden="1" customWidth="1"/>
    <col min="6670" max="6670" width="11" style="91" hidden="1" customWidth="1"/>
    <col min="6671" max="6675" width="11.44140625" style="91" hidden="1" customWidth="1"/>
    <col min="6676" max="6912" width="11.44140625" style="91" hidden="1"/>
    <col min="6913" max="6913" width="11.6640625" style="91" hidden="1" customWidth="1"/>
    <col min="6914" max="6914" width="142.5546875" style="91" hidden="1" customWidth="1"/>
    <col min="6915" max="6915" width="11.6640625" style="91" hidden="1" customWidth="1"/>
    <col min="6916" max="6916" width="9.88671875" style="91" hidden="1" customWidth="1"/>
    <col min="6917" max="6917" width="11.33203125" style="91" hidden="1" customWidth="1"/>
    <col min="6918" max="6918" width="11" style="91" hidden="1" customWidth="1"/>
    <col min="6919" max="6919" width="12" style="91" hidden="1" customWidth="1"/>
    <col min="6920" max="6921" width="11.33203125" style="91" hidden="1" customWidth="1"/>
    <col min="6922" max="6922" width="12.44140625" style="91" hidden="1" customWidth="1"/>
    <col min="6923" max="6925" width="11.33203125" style="91" hidden="1" customWidth="1"/>
    <col min="6926" max="6926" width="11" style="91" hidden="1" customWidth="1"/>
    <col min="6927" max="6931" width="11.44140625" style="91" hidden="1" customWidth="1"/>
    <col min="6932" max="7168" width="11.44140625" style="91" hidden="1"/>
    <col min="7169" max="7169" width="11.6640625" style="91" hidden="1" customWidth="1"/>
    <col min="7170" max="7170" width="142.5546875" style="91" hidden="1" customWidth="1"/>
    <col min="7171" max="7171" width="11.6640625" style="91" hidden="1" customWidth="1"/>
    <col min="7172" max="7172" width="9.88671875" style="91" hidden="1" customWidth="1"/>
    <col min="7173" max="7173" width="11.33203125" style="91" hidden="1" customWidth="1"/>
    <col min="7174" max="7174" width="11" style="91" hidden="1" customWidth="1"/>
    <col min="7175" max="7175" width="12" style="91" hidden="1" customWidth="1"/>
    <col min="7176" max="7177" width="11.33203125" style="91" hidden="1" customWidth="1"/>
    <col min="7178" max="7178" width="12.44140625" style="91" hidden="1" customWidth="1"/>
    <col min="7179" max="7181" width="11.33203125" style="91" hidden="1" customWidth="1"/>
    <col min="7182" max="7182" width="11" style="91" hidden="1" customWidth="1"/>
    <col min="7183" max="7187" width="11.44140625" style="91" hidden="1" customWidth="1"/>
    <col min="7188" max="7424" width="11.44140625" style="91" hidden="1"/>
    <col min="7425" max="7425" width="11.6640625" style="91" hidden="1" customWidth="1"/>
    <col min="7426" max="7426" width="142.5546875" style="91" hidden="1" customWidth="1"/>
    <col min="7427" max="7427" width="11.6640625" style="91" hidden="1" customWidth="1"/>
    <col min="7428" max="7428" width="9.88671875" style="91" hidden="1" customWidth="1"/>
    <col min="7429" max="7429" width="11.33203125" style="91" hidden="1" customWidth="1"/>
    <col min="7430" max="7430" width="11" style="91" hidden="1" customWidth="1"/>
    <col min="7431" max="7431" width="12" style="91" hidden="1" customWidth="1"/>
    <col min="7432" max="7433" width="11.33203125" style="91" hidden="1" customWidth="1"/>
    <col min="7434" max="7434" width="12.44140625" style="91" hidden="1" customWidth="1"/>
    <col min="7435" max="7437" width="11.33203125" style="91" hidden="1" customWidth="1"/>
    <col min="7438" max="7438" width="11" style="91" hidden="1" customWidth="1"/>
    <col min="7439" max="7443" width="11.44140625" style="91" hidden="1" customWidth="1"/>
    <col min="7444" max="7680" width="11.44140625" style="91" hidden="1"/>
    <col min="7681" max="7681" width="11.6640625" style="91" hidden="1" customWidth="1"/>
    <col min="7682" max="7682" width="142.5546875" style="91" hidden="1" customWidth="1"/>
    <col min="7683" max="7683" width="11.6640625" style="91" hidden="1" customWidth="1"/>
    <col min="7684" max="7684" width="9.88671875" style="91" hidden="1" customWidth="1"/>
    <col min="7685" max="7685" width="11.33203125" style="91" hidden="1" customWidth="1"/>
    <col min="7686" max="7686" width="11" style="91" hidden="1" customWidth="1"/>
    <col min="7687" max="7687" width="12" style="91" hidden="1" customWidth="1"/>
    <col min="7688" max="7689" width="11.33203125" style="91" hidden="1" customWidth="1"/>
    <col min="7690" max="7690" width="12.44140625" style="91" hidden="1" customWidth="1"/>
    <col min="7691" max="7693" width="11.33203125" style="91" hidden="1" customWidth="1"/>
    <col min="7694" max="7694" width="11" style="91" hidden="1" customWidth="1"/>
    <col min="7695" max="7699" width="11.44140625" style="91" hidden="1" customWidth="1"/>
    <col min="7700" max="7936" width="11.44140625" style="91" hidden="1"/>
    <col min="7937" max="7937" width="11.6640625" style="91" hidden="1" customWidth="1"/>
    <col min="7938" max="7938" width="142.5546875" style="91" hidden="1" customWidth="1"/>
    <col min="7939" max="7939" width="11.6640625" style="91" hidden="1" customWidth="1"/>
    <col min="7940" max="7940" width="9.88671875" style="91" hidden="1" customWidth="1"/>
    <col min="7941" max="7941" width="11.33203125" style="91" hidden="1" customWidth="1"/>
    <col min="7942" max="7942" width="11" style="91" hidden="1" customWidth="1"/>
    <col min="7943" max="7943" width="12" style="91" hidden="1" customWidth="1"/>
    <col min="7944" max="7945" width="11.33203125" style="91" hidden="1" customWidth="1"/>
    <col min="7946" max="7946" width="12.44140625" style="91" hidden="1" customWidth="1"/>
    <col min="7947" max="7949" width="11.33203125" style="91" hidden="1" customWidth="1"/>
    <col min="7950" max="7950" width="11" style="91" hidden="1" customWidth="1"/>
    <col min="7951" max="7955" width="11.44140625" style="91" hidden="1" customWidth="1"/>
    <col min="7956" max="8192" width="11.44140625" style="91" hidden="1"/>
    <col min="8193" max="8193" width="11.6640625" style="91" hidden="1" customWidth="1"/>
    <col min="8194" max="8194" width="142.5546875" style="91" hidden="1" customWidth="1"/>
    <col min="8195" max="8195" width="11.6640625" style="91" hidden="1" customWidth="1"/>
    <col min="8196" max="8196" width="9.88671875" style="91" hidden="1" customWidth="1"/>
    <col min="8197" max="8197" width="11.33203125" style="91" hidden="1" customWidth="1"/>
    <col min="8198" max="8198" width="11" style="91" hidden="1" customWidth="1"/>
    <col min="8199" max="8199" width="12" style="91" hidden="1" customWidth="1"/>
    <col min="8200" max="8201" width="11.33203125" style="91" hidden="1" customWidth="1"/>
    <col min="8202" max="8202" width="12.44140625" style="91" hidden="1" customWidth="1"/>
    <col min="8203" max="8205" width="11.33203125" style="91" hidden="1" customWidth="1"/>
    <col min="8206" max="8206" width="11" style="91" hidden="1" customWidth="1"/>
    <col min="8207" max="8211" width="11.44140625" style="91" hidden="1" customWidth="1"/>
    <col min="8212" max="8448" width="11.44140625" style="91" hidden="1"/>
    <col min="8449" max="8449" width="11.6640625" style="91" hidden="1" customWidth="1"/>
    <col min="8450" max="8450" width="142.5546875" style="91" hidden="1" customWidth="1"/>
    <col min="8451" max="8451" width="11.6640625" style="91" hidden="1" customWidth="1"/>
    <col min="8452" max="8452" width="9.88671875" style="91" hidden="1" customWidth="1"/>
    <col min="8453" max="8453" width="11.33203125" style="91" hidden="1" customWidth="1"/>
    <col min="8454" max="8454" width="11" style="91" hidden="1" customWidth="1"/>
    <col min="8455" max="8455" width="12" style="91" hidden="1" customWidth="1"/>
    <col min="8456" max="8457" width="11.33203125" style="91" hidden="1" customWidth="1"/>
    <col min="8458" max="8458" width="12.44140625" style="91" hidden="1" customWidth="1"/>
    <col min="8459" max="8461" width="11.33203125" style="91" hidden="1" customWidth="1"/>
    <col min="8462" max="8462" width="11" style="91" hidden="1" customWidth="1"/>
    <col min="8463" max="8467" width="11.44140625" style="91" hidden="1" customWidth="1"/>
    <col min="8468" max="8704" width="11.44140625" style="91" hidden="1"/>
    <col min="8705" max="8705" width="11.6640625" style="91" hidden="1" customWidth="1"/>
    <col min="8706" max="8706" width="142.5546875" style="91" hidden="1" customWidth="1"/>
    <col min="8707" max="8707" width="11.6640625" style="91" hidden="1" customWidth="1"/>
    <col min="8708" max="8708" width="9.88671875" style="91" hidden="1" customWidth="1"/>
    <col min="8709" max="8709" width="11.33203125" style="91" hidden="1" customWidth="1"/>
    <col min="8710" max="8710" width="11" style="91" hidden="1" customWidth="1"/>
    <col min="8711" max="8711" width="12" style="91" hidden="1" customWidth="1"/>
    <col min="8712" max="8713" width="11.33203125" style="91" hidden="1" customWidth="1"/>
    <col min="8714" max="8714" width="12.44140625" style="91" hidden="1" customWidth="1"/>
    <col min="8715" max="8717" width="11.33203125" style="91" hidden="1" customWidth="1"/>
    <col min="8718" max="8718" width="11" style="91" hidden="1" customWidth="1"/>
    <col min="8719" max="8723" width="11.44140625" style="91" hidden="1" customWidth="1"/>
    <col min="8724" max="8960" width="11.44140625" style="91" hidden="1"/>
    <col min="8961" max="8961" width="11.6640625" style="91" hidden="1" customWidth="1"/>
    <col min="8962" max="8962" width="142.5546875" style="91" hidden="1" customWidth="1"/>
    <col min="8963" max="8963" width="11.6640625" style="91" hidden="1" customWidth="1"/>
    <col min="8964" max="8964" width="9.88671875" style="91" hidden="1" customWidth="1"/>
    <col min="8965" max="8965" width="11.33203125" style="91" hidden="1" customWidth="1"/>
    <col min="8966" max="8966" width="11" style="91" hidden="1" customWidth="1"/>
    <col min="8967" max="8967" width="12" style="91" hidden="1" customWidth="1"/>
    <col min="8968" max="8969" width="11.33203125" style="91" hidden="1" customWidth="1"/>
    <col min="8970" max="8970" width="12.44140625" style="91" hidden="1" customWidth="1"/>
    <col min="8971" max="8973" width="11.33203125" style="91" hidden="1" customWidth="1"/>
    <col min="8974" max="8974" width="11" style="91" hidden="1" customWidth="1"/>
    <col min="8975" max="8979" width="11.44140625" style="91" hidden="1" customWidth="1"/>
    <col min="8980" max="9216" width="11.44140625" style="91" hidden="1"/>
    <col min="9217" max="9217" width="11.6640625" style="91" hidden="1" customWidth="1"/>
    <col min="9218" max="9218" width="142.5546875" style="91" hidden="1" customWidth="1"/>
    <col min="9219" max="9219" width="11.6640625" style="91" hidden="1" customWidth="1"/>
    <col min="9220" max="9220" width="9.88671875" style="91" hidden="1" customWidth="1"/>
    <col min="9221" max="9221" width="11.33203125" style="91" hidden="1" customWidth="1"/>
    <col min="9222" max="9222" width="11" style="91" hidden="1" customWidth="1"/>
    <col min="9223" max="9223" width="12" style="91" hidden="1" customWidth="1"/>
    <col min="9224" max="9225" width="11.33203125" style="91" hidden="1" customWidth="1"/>
    <col min="9226" max="9226" width="12.44140625" style="91" hidden="1" customWidth="1"/>
    <col min="9227" max="9229" width="11.33203125" style="91" hidden="1" customWidth="1"/>
    <col min="9230" max="9230" width="11" style="91" hidden="1" customWidth="1"/>
    <col min="9231" max="9235" width="11.44140625" style="91" hidden="1" customWidth="1"/>
    <col min="9236" max="9472" width="11.44140625" style="91" hidden="1"/>
    <col min="9473" max="9473" width="11.6640625" style="91" hidden="1" customWidth="1"/>
    <col min="9474" max="9474" width="142.5546875" style="91" hidden="1" customWidth="1"/>
    <col min="9475" max="9475" width="11.6640625" style="91" hidden="1" customWidth="1"/>
    <col min="9476" max="9476" width="9.88671875" style="91" hidden="1" customWidth="1"/>
    <col min="9477" max="9477" width="11.33203125" style="91" hidden="1" customWidth="1"/>
    <col min="9478" max="9478" width="11" style="91" hidden="1" customWidth="1"/>
    <col min="9479" max="9479" width="12" style="91" hidden="1" customWidth="1"/>
    <col min="9480" max="9481" width="11.33203125" style="91" hidden="1" customWidth="1"/>
    <col min="9482" max="9482" width="12.44140625" style="91" hidden="1" customWidth="1"/>
    <col min="9483" max="9485" width="11.33203125" style="91" hidden="1" customWidth="1"/>
    <col min="9486" max="9486" width="11" style="91" hidden="1" customWidth="1"/>
    <col min="9487" max="9491" width="11.44140625" style="91" hidden="1" customWidth="1"/>
    <col min="9492" max="9728" width="11.44140625" style="91" hidden="1"/>
    <col min="9729" max="9729" width="11.6640625" style="91" hidden="1" customWidth="1"/>
    <col min="9730" max="9730" width="142.5546875" style="91" hidden="1" customWidth="1"/>
    <col min="9731" max="9731" width="11.6640625" style="91" hidden="1" customWidth="1"/>
    <col min="9732" max="9732" width="9.88671875" style="91" hidden="1" customWidth="1"/>
    <col min="9733" max="9733" width="11.33203125" style="91" hidden="1" customWidth="1"/>
    <col min="9734" max="9734" width="11" style="91" hidden="1" customWidth="1"/>
    <col min="9735" max="9735" width="12" style="91" hidden="1" customWidth="1"/>
    <col min="9736" max="9737" width="11.33203125" style="91" hidden="1" customWidth="1"/>
    <col min="9738" max="9738" width="12.44140625" style="91" hidden="1" customWidth="1"/>
    <col min="9739" max="9741" width="11.33203125" style="91" hidden="1" customWidth="1"/>
    <col min="9742" max="9742" width="11" style="91" hidden="1" customWidth="1"/>
    <col min="9743" max="9747" width="11.44140625" style="91" hidden="1" customWidth="1"/>
    <col min="9748" max="9984" width="11.44140625" style="91" hidden="1"/>
    <col min="9985" max="9985" width="11.6640625" style="91" hidden="1" customWidth="1"/>
    <col min="9986" max="9986" width="142.5546875" style="91" hidden="1" customWidth="1"/>
    <col min="9987" max="9987" width="11.6640625" style="91" hidden="1" customWidth="1"/>
    <col min="9988" max="9988" width="9.88671875" style="91" hidden="1" customWidth="1"/>
    <col min="9989" max="9989" width="11.33203125" style="91" hidden="1" customWidth="1"/>
    <col min="9990" max="9990" width="11" style="91" hidden="1" customWidth="1"/>
    <col min="9991" max="9991" width="12" style="91" hidden="1" customWidth="1"/>
    <col min="9992" max="9993" width="11.33203125" style="91" hidden="1" customWidth="1"/>
    <col min="9994" max="9994" width="12.44140625" style="91" hidden="1" customWidth="1"/>
    <col min="9995" max="9997" width="11.33203125" style="91" hidden="1" customWidth="1"/>
    <col min="9998" max="9998" width="11" style="91" hidden="1" customWidth="1"/>
    <col min="9999" max="10003" width="11.44140625" style="91" hidden="1" customWidth="1"/>
    <col min="10004" max="10240" width="11.44140625" style="91" hidden="1"/>
    <col min="10241" max="10241" width="11.6640625" style="91" hidden="1" customWidth="1"/>
    <col min="10242" max="10242" width="142.5546875" style="91" hidden="1" customWidth="1"/>
    <col min="10243" max="10243" width="11.6640625" style="91" hidden="1" customWidth="1"/>
    <col min="10244" max="10244" width="9.88671875" style="91" hidden="1" customWidth="1"/>
    <col min="10245" max="10245" width="11.33203125" style="91" hidden="1" customWidth="1"/>
    <col min="10246" max="10246" width="11" style="91" hidden="1" customWidth="1"/>
    <col min="10247" max="10247" width="12" style="91" hidden="1" customWidth="1"/>
    <col min="10248" max="10249" width="11.33203125" style="91" hidden="1" customWidth="1"/>
    <col min="10250" max="10250" width="12.44140625" style="91" hidden="1" customWidth="1"/>
    <col min="10251" max="10253" width="11.33203125" style="91" hidden="1" customWidth="1"/>
    <col min="10254" max="10254" width="11" style="91" hidden="1" customWidth="1"/>
    <col min="10255" max="10259" width="11.44140625" style="91" hidden="1" customWidth="1"/>
    <col min="10260" max="10496" width="11.44140625" style="91" hidden="1"/>
    <col min="10497" max="10497" width="11.6640625" style="91" hidden="1" customWidth="1"/>
    <col min="10498" max="10498" width="142.5546875" style="91" hidden="1" customWidth="1"/>
    <col min="10499" max="10499" width="11.6640625" style="91" hidden="1" customWidth="1"/>
    <col min="10500" max="10500" width="9.88671875" style="91" hidden="1" customWidth="1"/>
    <col min="10501" max="10501" width="11.33203125" style="91" hidden="1" customWidth="1"/>
    <col min="10502" max="10502" width="11" style="91" hidden="1" customWidth="1"/>
    <col min="10503" max="10503" width="12" style="91" hidden="1" customWidth="1"/>
    <col min="10504" max="10505" width="11.33203125" style="91" hidden="1" customWidth="1"/>
    <col min="10506" max="10506" width="12.44140625" style="91" hidden="1" customWidth="1"/>
    <col min="10507" max="10509" width="11.33203125" style="91" hidden="1" customWidth="1"/>
    <col min="10510" max="10510" width="11" style="91" hidden="1" customWidth="1"/>
    <col min="10511" max="10515" width="11.44140625" style="91" hidden="1" customWidth="1"/>
    <col min="10516" max="10752" width="11.44140625" style="91" hidden="1"/>
    <col min="10753" max="10753" width="11.6640625" style="91" hidden="1" customWidth="1"/>
    <col min="10754" max="10754" width="142.5546875" style="91" hidden="1" customWidth="1"/>
    <col min="10755" max="10755" width="11.6640625" style="91" hidden="1" customWidth="1"/>
    <col min="10756" max="10756" width="9.88671875" style="91" hidden="1" customWidth="1"/>
    <col min="10757" max="10757" width="11.33203125" style="91" hidden="1" customWidth="1"/>
    <col min="10758" max="10758" width="11" style="91" hidden="1" customWidth="1"/>
    <col min="10759" max="10759" width="12" style="91" hidden="1" customWidth="1"/>
    <col min="10760" max="10761" width="11.33203125" style="91" hidden="1" customWidth="1"/>
    <col min="10762" max="10762" width="12.44140625" style="91" hidden="1" customWidth="1"/>
    <col min="10763" max="10765" width="11.33203125" style="91" hidden="1" customWidth="1"/>
    <col min="10766" max="10766" width="11" style="91" hidden="1" customWidth="1"/>
    <col min="10767" max="10771" width="11.44140625" style="91" hidden="1" customWidth="1"/>
    <col min="10772" max="11008" width="11.44140625" style="91" hidden="1"/>
    <col min="11009" max="11009" width="11.6640625" style="91" hidden="1" customWidth="1"/>
    <col min="11010" max="11010" width="142.5546875" style="91" hidden="1" customWidth="1"/>
    <col min="11011" max="11011" width="11.6640625" style="91" hidden="1" customWidth="1"/>
    <col min="11012" max="11012" width="9.88671875" style="91" hidden="1" customWidth="1"/>
    <col min="11013" max="11013" width="11.33203125" style="91" hidden="1" customWidth="1"/>
    <col min="11014" max="11014" width="11" style="91" hidden="1" customWidth="1"/>
    <col min="11015" max="11015" width="12" style="91" hidden="1" customWidth="1"/>
    <col min="11016" max="11017" width="11.33203125" style="91" hidden="1" customWidth="1"/>
    <col min="11018" max="11018" width="12.44140625" style="91" hidden="1" customWidth="1"/>
    <col min="11019" max="11021" width="11.33203125" style="91" hidden="1" customWidth="1"/>
    <col min="11022" max="11022" width="11" style="91" hidden="1" customWidth="1"/>
    <col min="11023" max="11027" width="11.44140625" style="91" hidden="1" customWidth="1"/>
    <col min="11028" max="11264" width="11.44140625" style="91" hidden="1"/>
    <col min="11265" max="11265" width="11.6640625" style="91" hidden="1" customWidth="1"/>
    <col min="11266" max="11266" width="142.5546875" style="91" hidden="1" customWidth="1"/>
    <col min="11267" max="11267" width="11.6640625" style="91" hidden="1" customWidth="1"/>
    <col min="11268" max="11268" width="9.88671875" style="91" hidden="1" customWidth="1"/>
    <col min="11269" max="11269" width="11.33203125" style="91" hidden="1" customWidth="1"/>
    <col min="11270" max="11270" width="11" style="91" hidden="1" customWidth="1"/>
    <col min="11271" max="11271" width="12" style="91" hidden="1" customWidth="1"/>
    <col min="11272" max="11273" width="11.33203125" style="91" hidden="1" customWidth="1"/>
    <col min="11274" max="11274" width="12.44140625" style="91" hidden="1" customWidth="1"/>
    <col min="11275" max="11277" width="11.33203125" style="91" hidden="1" customWidth="1"/>
    <col min="11278" max="11278" width="11" style="91" hidden="1" customWidth="1"/>
    <col min="11279" max="11283" width="11.44140625" style="91" hidden="1" customWidth="1"/>
    <col min="11284" max="11520" width="11.44140625" style="91" hidden="1"/>
    <col min="11521" max="11521" width="11.6640625" style="91" hidden="1" customWidth="1"/>
    <col min="11522" max="11522" width="142.5546875" style="91" hidden="1" customWidth="1"/>
    <col min="11523" max="11523" width="11.6640625" style="91" hidden="1" customWidth="1"/>
    <col min="11524" max="11524" width="9.88671875" style="91" hidden="1" customWidth="1"/>
    <col min="11525" max="11525" width="11.33203125" style="91" hidden="1" customWidth="1"/>
    <col min="11526" max="11526" width="11" style="91" hidden="1" customWidth="1"/>
    <col min="11527" max="11527" width="12" style="91" hidden="1" customWidth="1"/>
    <col min="11528" max="11529" width="11.33203125" style="91" hidden="1" customWidth="1"/>
    <col min="11530" max="11530" width="12.44140625" style="91" hidden="1" customWidth="1"/>
    <col min="11531" max="11533" width="11.33203125" style="91" hidden="1" customWidth="1"/>
    <col min="11534" max="11534" width="11" style="91" hidden="1" customWidth="1"/>
    <col min="11535" max="11539" width="11.44140625" style="91" hidden="1" customWidth="1"/>
    <col min="11540" max="11776" width="11.44140625" style="91" hidden="1"/>
    <col min="11777" max="11777" width="11.6640625" style="91" hidden="1" customWidth="1"/>
    <col min="11778" max="11778" width="142.5546875" style="91" hidden="1" customWidth="1"/>
    <col min="11779" max="11779" width="11.6640625" style="91" hidden="1" customWidth="1"/>
    <col min="11780" max="11780" width="9.88671875" style="91" hidden="1" customWidth="1"/>
    <col min="11781" max="11781" width="11.33203125" style="91" hidden="1" customWidth="1"/>
    <col min="11782" max="11782" width="11" style="91" hidden="1" customWidth="1"/>
    <col min="11783" max="11783" width="12" style="91" hidden="1" customWidth="1"/>
    <col min="11784" max="11785" width="11.33203125" style="91" hidden="1" customWidth="1"/>
    <col min="11786" max="11786" width="12.44140625" style="91" hidden="1" customWidth="1"/>
    <col min="11787" max="11789" width="11.33203125" style="91" hidden="1" customWidth="1"/>
    <col min="11790" max="11790" width="11" style="91" hidden="1" customWidth="1"/>
    <col min="11791" max="11795" width="11.44140625" style="91" hidden="1" customWidth="1"/>
    <col min="11796" max="12032" width="11.44140625" style="91" hidden="1"/>
    <col min="12033" max="12033" width="11.6640625" style="91" hidden="1" customWidth="1"/>
    <col min="12034" max="12034" width="142.5546875" style="91" hidden="1" customWidth="1"/>
    <col min="12035" max="12035" width="11.6640625" style="91" hidden="1" customWidth="1"/>
    <col min="12036" max="12036" width="9.88671875" style="91" hidden="1" customWidth="1"/>
    <col min="12037" max="12037" width="11.33203125" style="91" hidden="1" customWidth="1"/>
    <col min="12038" max="12038" width="11" style="91" hidden="1" customWidth="1"/>
    <col min="12039" max="12039" width="12" style="91" hidden="1" customWidth="1"/>
    <col min="12040" max="12041" width="11.33203125" style="91" hidden="1" customWidth="1"/>
    <col min="12042" max="12042" width="12.44140625" style="91" hidden="1" customWidth="1"/>
    <col min="12043" max="12045" width="11.33203125" style="91" hidden="1" customWidth="1"/>
    <col min="12046" max="12046" width="11" style="91" hidden="1" customWidth="1"/>
    <col min="12047" max="12051" width="11.44140625" style="91" hidden="1" customWidth="1"/>
    <col min="12052" max="12288" width="11.44140625" style="91" hidden="1"/>
    <col min="12289" max="12289" width="11.6640625" style="91" hidden="1" customWidth="1"/>
    <col min="12290" max="12290" width="142.5546875" style="91" hidden="1" customWidth="1"/>
    <col min="12291" max="12291" width="11.6640625" style="91" hidden="1" customWidth="1"/>
    <col min="12292" max="12292" width="9.88671875" style="91" hidden="1" customWidth="1"/>
    <col min="12293" max="12293" width="11.33203125" style="91" hidden="1" customWidth="1"/>
    <col min="12294" max="12294" width="11" style="91" hidden="1" customWidth="1"/>
    <col min="12295" max="12295" width="12" style="91" hidden="1" customWidth="1"/>
    <col min="12296" max="12297" width="11.33203125" style="91" hidden="1" customWidth="1"/>
    <col min="12298" max="12298" width="12.44140625" style="91" hidden="1" customWidth="1"/>
    <col min="12299" max="12301" width="11.33203125" style="91" hidden="1" customWidth="1"/>
    <col min="12302" max="12302" width="11" style="91" hidden="1" customWidth="1"/>
    <col min="12303" max="12307" width="11.44140625" style="91" hidden="1" customWidth="1"/>
    <col min="12308" max="12544" width="11.44140625" style="91" hidden="1"/>
    <col min="12545" max="12545" width="11.6640625" style="91" hidden="1" customWidth="1"/>
    <col min="12546" max="12546" width="142.5546875" style="91" hidden="1" customWidth="1"/>
    <col min="12547" max="12547" width="11.6640625" style="91" hidden="1" customWidth="1"/>
    <col min="12548" max="12548" width="9.88671875" style="91" hidden="1" customWidth="1"/>
    <col min="12549" max="12549" width="11.33203125" style="91" hidden="1" customWidth="1"/>
    <col min="12550" max="12550" width="11" style="91" hidden="1" customWidth="1"/>
    <col min="12551" max="12551" width="12" style="91" hidden="1" customWidth="1"/>
    <col min="12552" max="12553" width="11.33203125" style="91" hidden="1" customWidth="1"/>
    <col min="12554" max="12554" width="12.44140625" style="91" hidden="1" customWidth="1"/>
    <col min="12555" max="12557" width="11.33203125" style="91" hidden="1" customWidth="1"/>
    <col min="12558" max="12558" width="11" style="91" hidden="1" customWidth="1"/>
    <col min="12559" max="12563" width="11.44140625" style="91" hidden="1" customWidth="1"/>
    <col min="12564" max="12800" width="11.44140625" style="91" hidden="1"/>
    <col min="12801" max="12801" width="11.6640625" style="91" hidden="1" customWidth="1"/>
    <col min="12802" max="12802" width="142.5546875" style="91" hidden="1" customWidth="1"/>
    <col min="12803" max="12803" width="11.6640625" style="91" hidden="1" customWidth="1"/>
    <col min="12804" max="12804" width="9.88671875" style="91" hidden="1" customWidth="1"/>
    <col min="12805" max="12805" width="11.33203125" style="91" hidden="1" customWidth="1"/>
    <col min="12806" max="12806" width="11" style="91" hidden="1" customWidth="1"/>
    <col min="12807" max="12807" width="12" style="91" hidden="1" customWidth="1"/>
    <col min="12808" max="12809" width="11.33203125" style="91" hidden="1" customWidth="1"/>
    <col min="12810" max="12810" width="12.44140625" style="91" hidden="1" customWidth="1"/>
    <col min="12811" max="12813" width="11.33203125" style="91" hidden="1" customWidth="1"/>
    <col min="12814" max="12814" width="11" style="91" hidden="1" customWidth="1"/>
    <col min="12815" max="12819" width="11.44140625" style="91" hidden="1" customWidth="1"/>
    <col min="12820" max="13056" width="11.44140625" style="91" hidden="1"/>
    <col min="13057" max="13057" width="11.6640625" style="91" hidden="1" customWidth="1"/>
    <col min="13058" max="13058" width="142.5546875" style="91" hidden="1" customWidth="1"/>
    <col min="13059" max="13059" width="11.6640625" style="91" hidden="1" customWidth="1"/>
    <col min="13060" max="13060" width="9.88671875" style="91" hidden="1" customWidth="1"/>
    <col min="13061" max="13061" width="11.33203125" style="91" hidden="1" customWidth="1"/>
    <col min="13062" max="13062" width="11" style="91" hidden="1" customWidth="1"/>
    <col min="13063" max="13063" width="12" style="91" hidden="1" customWidth="1"/>
    <col min="13064" max="13065" width="11.33203125" style="91" hidden="1" customWidth="1"/>
    <col min="13066" max="13066" width="12.44140625" style="91" hidden="1" customWidth="1"/>
    <col min="13067" max="13069" width="11.33203125" style="91" hidden="1" customWidth="1"/>
    <col min="13070" max="13070" width="11" style="91" hidden="1" customWidth="1"/>
    <col min="13071" max="13075" width="11.44140625" style="91" hidden="1" customWidth="1"/>
    <col min="13076" max="13312" width="11.44140625" style="91" hidden="1"/>
    <col min="13313" max="13313" width="11.6640625" style="91" hidden="1" customWidth="1"/>
    <col min="13314" max="13314" width="142.5546875" style="91" hidden="1" customWidth="1"/>
    <col min="13315" max="13315" width="11.6640625" style="91" hidden="1" customWidth="1"/>
    <col min="13316" max="13316" width="9.88671875" style="91" hidden="1" customWidth="1"/>
    <col min="13317" max="13317" width="11.33203125" style="91" hidden="1" customWidth="1"/>
    <col min="13318" max="13318" width="11" style="91" hidden="1" customWidth="1"/>
    <col min="13319" max="13319" width="12" style="91" hidden="1" customWidth="1"/>
    <col min="13320" max="13321" width="11.33203125" style="91" hidden="1" customWidth="1"/>
    <col min="13322" max="13322" width="12.44140625" style="91" hidden="1" customWidth="1"/>
    <col min="13323" max="13325" width="11.33203125" style="91" hidden="1" customWidth="1"/>
    <col min="13326" max="13326" width="11" style="91" hidden="1" customWidth="1"/>
    <col min="13327" max="13331" width="11.44140625" style="91" hidden="1" customWidth="1"/>
    <col min="13332" max="13568" width="11.44140625" style="91" hidden="1"/>
    <col min="13569" max="13569" width="11.6640625" style="91" hidden="1" customWidth="1"/>
    <col min="13570" max="13570" width="142.5546875" style="91" hidden="1" customWidth="1"/>
    <col min="13571" max="13571" width="11.6640625" style="91" hidden="1" customWidth="1"/>
    <col min="13572" max="13572" width="9.88671875" style="91" hidden="1" customWidth="1"/>
    <col min="13573" max="13573" width="11.33203125" style="91" hidden="1" customWidth="1"/>
    <col min="13574" max="13574" width="11" style="91" hidden="1" customWidth="1"/>
    <col min="13575" max="13575" width="12" style="91" hidden="1" customWidth="1"/>
    <col min="13576" max="13577" width="11.33203125" style="91" hidden="1" customWidth="1"/>
    <col min="13578" max="13578" width="12.44140625" style="91" hidden="1" customWidth="1"/>
    <col min="13579" max="13581" width="11.33203125" style="91" hidden="1" customWidth="1"/>
    <col min="13582" max="13582" width="11" style="91" hidden="1" customWidth="1"/>
    <col min="13583" max="13587" width="11.44140625" style="91" hidden="1" customWidth="1"/>
    <col min="13588" max="13824" width="11.44140625" style="91" hidden="1"/>
    <col min="13825" max="13825" width="11.6640625" style="91" hidden="1" customWidth="1"/>
    <col min="13826" max="13826" width="142.5546875" style="91" hidden="1" customWidth="1"/>
    <col min="13827" max="13827" width="11.6640625" style="91" hidden="1" customWidth="1"/>
    <col min="13828" max="13828" width="9.88671875" style="91" hidden="1" customWidth="1"/>
    <col min="13829" max="13829" width="11.33203125" style="91" hidden="1" customWidth="1"/>
    <col min="13830" max="13830" width="11" style="91" hidden="1" customWidth="1"/>
    <col min="13831" max="13831" width="12" style="91" hidden="1" customWidth="1"/>
    <col min="13832" max="13833" width="11.33203125" style="91" hidden="1" customWidth="1"/>
    <col min="13834" max="13834" width="12.44140625" style="91" hidden="1" customWidth="1"/>
    <col min="13835" max="13837" width="11.33203125" style="91" hidden="1" customWidth="1"/>
    <col min="13838" max="13838" width="11" style="91" hidden="1" customWidth="1"/>
    <col min="13839" max="13843" width="11.44140625" style="91" hidden="1" customWidth="1"/>
    <col min="13844" max="14080" width="11.44140625" style="91" hidden="1"/>
    <col min="14081" max="14081" width="11.6640625" style="91" hidden="1" customWidth="1"/>
    <col min="14082" max="14082" width="142.5546875" style="91" hidden="1" customWidth="1"/>
    <col min="14083" max="14083" width="11.6640625" style="91" hidden="1" customWidth="1"/>
    <col min="14084" max="14084" width="9.88671875" style="91" hidden="1" customWidth="1"/>
    <col min="14085" max="14085" width="11.33203125" style="91" hidden="1" customWidth="1"/>
    <col min="14086" max="14086" width="11" style="91" hidden="1" customWidth="1"/>
    <col min="14087" max="14087" width="12" style="91" hidden="1" customWidth="1"/>
    <col min="14088" max="14089" width="11.33203125" style="91" hidden="1" customWidth="1"/>
    <col min="14090" max="14090" width="12.44140625" style="91" hidden="1" customWidth="1"/>
    <col min="14091" max="14093" width="11.33203125" style="91" hidden="1" customWidth="1"/>
    <col min="14094" max="14094" width="11" style="91" hidden="1" customWidth="1"/>
    <col min="14095" max="14099" width="11.44140625" style="91" hidden="1" customWidth="1"/>
    <col min="14100" max="14336" width="11.44140625" style="91" hidden="1"/>
    <col min="14337" max="14337" width="11.6640625" style="91" hidden="1" customWidth="1"/>
    <col min="14338" max="14338" width="142.5546875" style="91" hidden="1" customWidth="1"/>
    <col min="14339" max="14339" width="11.6640625" style="91" hidden="1" customWidth="1"/>
    <col min="14340" max="14340" width="9.88671875" style="91" hidden="1" customWidth="1"/>
    <col min="14341" max="14341" width="11.33203125" style="91" hidden="1" customWidth="1"/>
    <col min="14342" max="14342" width="11" style="91" hidden="1" customWidth="1"/>
    <col min="14343" max="14343" width="12" style="91" hidden="1" customWidth="1"/>
    <col min="14344" max="14345" width="11.33203125" style="91" hidden="1" customWidth="1"/>
    <col min="14346" max="14346" width="12.44140625" style="91" hidden="1" customWidth="1"/>
    <col min="14347" max="14349" width="11.33203125" style="91" hidden="1" customWidth="1"/>
    <col min="14350" max="14350" width="11" style="91" hidden="1" customWidth="1"/>
    <col min="14351" max="14355" width="11.44140625" style="91" hidden="1" customWidth="1"/>
    <col min="14356" max="14592" width="11.44140625" style="91" hidden="1"/>
    <col min="14593" max="14593" width="11.6640625" style="91" hidden="1" customWidth="1"/>
    <col min="14594" max="14594" width="142.5546875" style="91" hidden="1" customWidth="1"/>
    <col min="14595" max="14595" width="11.6640625" style="91" hidden="1" customWidth="1"/>
    <col min="14596" max="14596" width="9.88671875" style="91" hidden="1" customWidth="1"/>
    <col min="14597" max="14597" width="11.33203125" style="91" hidden="1" customWidth="1"/>
    <col min="14598" max="14598" width="11" style="91" hidden="1" customWidth="1"/>
    <col min="14599" max="14599" width="12" style="91" hidden="1" customWidth="1"/>
    <col min="14600" max="14601" width="11.33203125" style="91" hidden="1" customWidth="1"/>
    <col min="14602" max="14602" width="12.44140625" style="91" hidden="1" customWidth="1"/>
    <col min="14603" max="14605" width="11.33203125" style="91" hidden="1" customWidth="1"/>
    <col min="14606" max="14606" width="11" style="91" hidden="1" customWidth="1"/>
    <col min="14607" max="14611" width="11.44140625" style="91" hidden="1" customWidth="1"/>
    <col min="14612" max="14848" width="11.44140625" style="91" hidden="1"/>
    <col min="14849" max="14849" width="11.6640625" style="91" hidden="1" customWidth="1"/>
    <col min="14850" max="14850" width="142.5546875" style="91" hidden="1" customWidth="1"/>
    <col min="14851" max="14851" width="11.6640625" style="91" hidden="1" customWidth="1"/>
    <col min="14852" max="14852" width="9.88671875" style="91" hidden="1" customWidth="1"/>
    <col min="14853" max="14853" width="11.33203125" style="91" hidden="1" customWidth="1"/>
    <col min="14854" max="14854" width="11" style="91" hidden="1" customWidth="1"/>
    <col min="14855" max="14855" width="12" style="91" hidden="1" customWidth="1"/>
    <col min="14856" max="14857" width="11.33203125" style="91" hidden="1" customWidth="1"/>
    <col min="14858" max="14858" width="12.44140625" style="91" hidden="1" customWidth="1"/>
    <col min="14859" max="14861" width="11.33203125" style="91" hidden="1" customWidth="1"/>
    <col min="14862" max="14862" width="11" style="91" hidden="1" customWidth="1"/>
    <col min="14863" max="14867" width="11.44140625" style="91" hidden="1" customWidth="1"/>
    <col min="14868" max="15104" width="11.44140625" style="91" hidden="1"/>
    <col min="15105" max="15105" width="11.6640625" style="91" hidden="1" customWidth="1"/>
    <col min="15106" max="15106" width="142.5546875" style="91" hidden="1" customWidth="1"/>
    <col min="15107" max="15107" width="11.6640625" style="91" hidden="1" customWidth="1"/>
    <col min="15108" max="15108" width="9.88671875" style="91" hidden="1" customWidth="1"/>
    <col min="15109" max="15109" width="11.33203125" style="91" hidden="1" customWidth="1"/>
    <col min="15110" max="15110" width="11" style="91" hidden="1" customWidth="1"/>
    <col min="15111" max="15111" width="12" style="91" hidden="1" customWidth="1"/>
    <col min="15112" max="15113" width="11.33203125" style="91" hidden="1" customWidth="1"/>
    <col min="15114" max="15114" width="12.44140625" style="91" hidden="1" customWidth="1"/>
    <col min="15115" max="15117" width="11.33203125" style="91" hidden="1" customWidth="1"/>
    <col min="15118" max="15118" width="11" style="91" hidden="1" customWidth="1"/>
    <col min="15119" max="15123" width="11.44140625" style="91" hidden="1" customWidth="1"/>
    <col min="15124" max="15360" width="11.44140625" style="91" hidden="1"/>
    <col min="15361" max="15361" width="11.6640625" style="91" hidden="1" customWidth="1"/>
    <col min="15362" max="15362" width="142.5546875" style="91" hidden="1" customWidth="1"/>
    <col min="15363" max="15363" width="11.6640625" style="91" hidden="1" customWidth="1"/>
    <col min="15364" max="15364" width="9.88671875" style="91" hidden="1" customWidth="1"/>
    <col min="15365" max="15365" width="11.33203125" style="91" hidden="1" customWidth="1"/>
    <col min="15366" max="15366" width="11" style="91" hidden="1" customWidth="1"/>
    <col min="15367" max="15367" width="12" style="91" hidden="1" customWidth="1"/>
    <col min="15368" max="15369" width="11.33203125" style="91" hidden="1" customWidth="1"/>
    <col min="15370" max="15370" width="12.44140625" style="91" hidden="1" customWidth="1"/>
    <col min="15371" max="15373" width="11.33203125" style="91" hidden="1" customWidth="1"/>
    <col min="15374" max="15374" width="11" style="91" hidden="1" customWidth="1"/>
    <col min="15375" max="15379" width="11.44140625" style="91" hidden="1" customWidth="1"/>
    <col min="15380" max="15616" width="11.44140625" style="91" hidden="1"/>
    <col min="15617" max="15617" width="11.6640625" style="91" hidden="1" customWidth="1"/>
    <col min="15618" max="15618" width="142.5546875" style="91" hidden="1" customWidth="1"/>
    <col min="15619" max="15619" width="11.6640625" style="91" hidden="1" customWidth="1"/>
    <col min="15620" max="15620" width="9.88671875" style="91" hidden="1" customWidth="1"/>
    <col min="15621" max="15621" width="11.33203125" style="91" hidden="1" customWidth="1"/>
    <col min="15622" max="15622" width="11" style="91" hidden="1" customWidth="1"/>
    <col min="15623" max="15623" width="12" style="91" hidden="1" customWidth="1"/>
    <col min="15624" max="15625" width="11.33203125" style="91" hidden="1" customWidth="1"/>
    <col min="15626" max="15626" width="12.44140625" style="91" hidden="1" customWidth="1"/>
    <col min="15627" max="15629" width="11.33203125" style="91" hidden="1" customWidth="1"/>
    <col min="15630" max="15630" width="11" style="91" hidden="1" customWidth="1"/>
    <col min="15631" max="15635" width="11.44140625" style="91" hidden="1" customWidth="1"/>
    <col min="15636" max="15872" width="11.44140625" style="91" hidden="1"/>
    <col min="15873" max="15873" width="11.6640625" style="91" hidden="1" customWidth="1"/>
    <col min="15874" max="15874" width="142.5546875" style="91" hidden="1" customWidth="1"/>
    <col min="15875" max="15875" width="11.6640625" style="91" hidden="1" customWidth="1"/>
    <col min="15876" max="15876" width="9.88671875" style="91" hidden="1" customWidth="1"/>
    <col min="15877" max="15877" width="11.33203125" style="91" hidden="1" customWidth="1"/>
    <col min="15878" max="15878" width="11" style="91" hidden="1" customWidth="1"/>
    <col min="15879" max="15879" width="12" style="91" hidden="1" customWidth="1"/>
    <col min="15880" max="15881" width="11.33203125" style="91" hidden="1" customWidth="1"/>
    <col min="15882" max="15882" width="12.44140625" style="91" hidden="1" customWidth="1"/>
    <col min="15883" max="15885" width="11.33203125" style="91" hidden="1" customWidth="1"/>
    <col min="15886" max="15886" width="11" style="91" hidden="1" customWidth="1"/>
    <col min="15887" max="15891" width="11.44140625" style="91" hidden="1" customWidth="1"/>
    <col min="15892" max="16128" width="11.44140625" style="91" hidden="1"/>
    <col min="16129" max="16129" width="11.6640625" style="91" hidden="1" customWidth="1"/>
    <col min="16130" max="16130" width="142.5546875" style="91" hidden="1" customWidth="1"/>
    <col min="16131" max="16131" width="11.6640625" style="91" hidden="1" customWidth="1"/>
    <col min="16132" max="16132" width="9.88671875" style="91" hidden="1" customWidth="1"/>
    <col min="16133" max="16133" width="11.33203125" style="91" hidden="1" customWidth="1"/>
    <col min="16134" max="16134" width="11" style="91" hidden="1" customWidth="1"/>
    <col min="16135" max="16135" width="12" style="91" hidden="1" customWidth="1"/>
    <col min="16136" max="16137" width="11.33203125" style="91" hidden="1" customWidth="1"/>
    <col min="16138" max="16138" width="12.44140625" style="91" hidden="1" customWidth="1"/>
    <col min="16139" max="16141" width="11.33203125" style="91" hidden="1" customWidth="1"/>
    <col min="16142" max="16142" width="11" style="91" hidden="1" customWidth="1"/>
    <col min="16143" max="16147" width="11.44140625" style="91" hidden="1" customWidth="1"/>
    <col min="16148" max="16384" width="11.44140625" style="91" hidden="1"/>
  </cols>
  <sheetData>
    <row r="1" spans="1:102" ht="16.2">
      <c r="A1" s="166"/>
    </row>
    <row r="2" spans="1:102" ht="69" customHeight="1">
      <c r="A2" s="392"/>
      <c r="B2" s="392"/>
      <c r="C2" s="392"/>
      <c r="D2" s="393"/>
      <c r="L2" s="394"/>
      <c r="M2" s="394"/>
      <c r="N2" s="394"/>
    </row>
    <row r="3" spans="1:102" ht="20.399999999999999" customHeight="1">
      <c r="D3" s="393"/>
    </row>
    <row r="4" spans="1:102" ht="279.60000000000002" customHeight="1">
      <c r="B4" s="625" t="s">
        <v>506</v>
      </c>
      <c r="D4" s="393"/>
    </row>
    <row r="5" spans="1:102" ht="20.399999999999999" customHeight="1">
      <c r="D5" s="393"/>
    </row>
    <row r="6" spans="1:102" ht="85.2" customHeight="1">
      <c r="B6" s="629" t="s">
        <v>102</v>
      </c>
      <c r="D6" s="393"/>
    </row>
    <row r="7" spans="1:102" ht="85.2" customHeight="1">
      <c r="B7" s="629"/>
      <c r="D7" s="393"/>
    </row>
    <row r="8" spans="1:102" ht="112.2" customHeight="1">
      <c r="B8" s="629"/>
      <c r="D8" s="393"/>
    </row>
    <row r="9" spans="1:102" ht="118.95" customHeight="1">
      <c r="B9" s="629"/>
      <c r="D9" s="393"/>
    </row>
    <row r="10" spans="1:102" ht="19.95" customHeight="1">
      <c r="B10" s="391"/>
      <c r="D10" s="393"/>
    </row>
    <row r="11" spans="1:102" ht="90" customHeight="1">
      <c r="B11" s="395" t="s">
        <v>480</v>
      </c>
      <c r="D11" s="396"/>
    </row>
    <row r="12" spans="1:102" ht="13.8" customHeight="1">
      <c r="B12" s="397"/>
      <c r="C12" s="396"/>
      <c r="D12" s="396"/>
      <c r="E12" s="398"/>
      <c r="F12" s="398"/>
      <c r="G12" s="398"/>
      <c r="H12" s="398"/>
      <c r="I12" s="398"/>
      <c r="J12" s="398"/>
      <c r="K12" s="398"/>
      <c r="L12" s="398"/>
      <c r="M12" s="398"/>
      <c r="N12" s="398"/>
      <c r="O12" s="399"/>
      <c r="P12" s="399"/>
    </row>
    <row r="13" spans="1:102" ht="40.799999999999997" customHeight="1">
      <c r="B13" s="395" t="s">
        <v>323</v>
      </c>
      <c r="C13" s="400"/>
      <c r="D13" s="400"/>
      <c r="E13" s="398"/>
      <c r="F13" s="398"/>
      <c r="G13" s="398"/>
      <c r="H13" s="398"/>
      <c r="I13" s="398"/>
      <c r="J13" s="398"/>
      <c r="K13" s="398"/>
      <c r="L13" s="398"/>
      <c r="M13" s="398"/>
      <c r="N13" s="398"/>
      <c r="O13" s="399"/>
      <c r="P13" s="399"/>
    </row>
    <row r="14" spans="1:102" ht="15.6" customHeight="1">
      <c r="A14" s="401"/>
      <c r="B14" s="397"/>
      <c r="C14" s="402"/>
      <c r="D14" s="402"/>
      <c r="E14" s="403"/>
      <c r="F14" s="402"/>
      <c r="G14" s="402"/>
      <c r="H14" s="402"/>
      <c r="I14" s="402"/>
      <c r="J14" s="402"/>
      <c r="K14" s="402"/>
      <c r="L14" s="402"/>
      <c r="M14" s="402"/>
      <c r="N14" s="402"/>
    </row>
    <row r="15" spans="1:102" ht="122.4" customHeight="1">
      <c r="A15" s="401"/>
      <c r="B15" s="337" t="s">
        <v>481</v>
      </c>
      <c r="C15" s="402"/>
      <c r="D15" s="402"/>
      <c r="E15" s="402"/>
      <c r="F15" s="402"/>
      <c r="G15" s="402"/>
      <c r="H15" s="402"/>
      <c r="I15" s="402"/>
      <c r="J15" s="402"/>
      <c r="K15" s="402"/>
      <c r="L15" s="402"/>
      <c r="M15" s="402"/>
      <c r="N15" s="402"/>
    </row>
    <row r="16" spans="1:102" s="93" customFormat="1" ht="13.2" customHeight="1">
      <c r="A16" s="365"/>
      <c r="B16" s="397"/>
      <c r="C16" s="404"/>
      <c r="D16" s="404"/>
      <c r="E16" s="404"/>
      <c r="F16" s="404"/>
      <c r="G16" s="404"/>
      <c r="H16" s="404"/>
      <c r="I16" s="404"/>
      <c r="J16" s="404"/>
      <c r="K16" s="404"/>
      <c r="L16" s="404"/>
      <c r="M16" s="404"/>
      <c r="N16" s="404"/>
      <c r="O16" s="365"/>
      <c r="P16" s="365"/>
      <c r="Q16" s="365"/>
      <c r="R16" s="365"/>
      <c r="S16" s="365"/>
      <c r="T16" s="365"/>
      <c r="U16" s="365"/>
      <c r="V16" s="365"/>
      <c r="W16" s="365"/>
      <c r="X16" s="365"/>
      <c r="Y16" s="365"/>
      <c r="Z16" s="365"/>
      <c r="AA16" s="365"/>
      <c r="AB16" s="365"/>
      <c r="AC16" s="365"/>
      <c r="AD16" s="365"/>
      <c r="AE16" s="365"/>
      <c r="AF16" s="365"/>
      <c r="AG16" s="365"/>
      <c r="AH16" s="365"/>
      <c r="AI16" s="365"/>
      <c r="AJ16" s="365"/>
      <c r="AK16" s="365"/>
      <c r="AL16" s="365"/>
      <c r="AM16" s="365"/>
      <c r="AN16" s="365"/>
      <c r="AO16" s="365"/>
      <c r="AP16" s="365"/>
      <c r="AQ16" s="365"/>
      <c r="AR16" s="365"/>
      <c r="AS16" s="365"/>
      <c r="AT16" s="365"/>
      <c r="AU16" s="365"/>
      <c r="AV16" s="365"/>
      <c r="AW16" s="365"/>
      <c r="AX16" s="365"/>
      <c r="AY16" s="365"/>
      <c r="AZ16" s="365"/>
      <c r="BA16" s="365"/>
      <c r="BB16" s="365"/>
      <c r="BC16" s="365"/>
      <c r="BD16" s="365"/>
      <c r="BE16" s="365"/>
      <c r="BF16" s="365"/>
      <c r="BG16" s="365"/>
      <c r="BH16" s="365"/>
      <c r="BI16" s="365"/>
      <c r="BJ16" s="365"/>
      <c r="BK16" s="365"/>
      <c r="BL16" s="365"/>
      <c r="BM16" s="365"/>
      <c r="BN16" s="365"/>
      <c r="BO16" s="365"/>
      <c r="BP16" s="365"/>
      <c r="BQ16" s="365"/>
      <c r="BR16" s="365"/>
      <c r="BS16" s="365"/>
      <c r="BT16" s="365"/>
      <c r="BU16" s="365"/>
      <c r="BV16" s="365"/>
      <c r="BW16" s="365"/>
      <c r="BX16" s="365"/>
      <c r="BY16" s="365"/>
      <c r="BZ16" s="365"/>
      <c r="CA16" s="365"/>
      <c r="CB16" s="365"/>
      <c r="CC16" s="365"/>
      <c r="CD16" s="365"/>
      <c r="CE16" s="365"/>
      <c r="CF16" s="365"/>
      <c r="CG16" s="365"/>
      <c r="CH16" s="365"/>
      <c r="CI16" s="365"/>
      <c r="CJ16" s="365"/>
      <c r="CK16" s="365"/>
      <c r="CL16" s="365"/>
      <c r="CM16" s="365"/>
      <c r="CN16" s="365"/>
      <c r="CO16" s="365"/>
      <c r="CP16" s="365"/>
      <c r="CQ16" s="365"/>
      <c r="CR16" s="365"/>
      <c r="CS16" s="365"/>
      <c r="CT16" s="365"/>
      <c r="CU16" s="365"/>
      <c r="CV16" s="365"/>
      <c r="CW16" s="365"/>
      <c r="CX16" s="365"/>
    </row>
    <row r="17" spans="1:102" s="93" customFormat="1" ht="13.2" customHeight="1">
      <c r="A17" s="365"/>
      <c r="B17" s="397"/>
      <c r="C17" s="404"/>
      <c r="D17" s="404"/>
      <c r="E17" s="404"/>
      <c r="F17" s="404"/>
      <c r="G17" s="404"/>
      <c r="H17" s="404"/>
      <c r="I17" s="404"/>
      <c r="J17" s="404"/>
      <c r="K17" s="404"/>
      <c r="L17" s="404"/>
      <c r="M17" s="404"/>
      <c r="N17" s="404"/>
      <c r="O17" s="365"/>
      <c r="P17" s="365"/>
      <c r="Q17" s="365"/>
      <c r="R17" s="365"/>
      <c r="S17" s="365"/>
      <c r="T17" s="365"/>
      <c r="U17" s="365"/>
      <c r="V17" s="365"/>
      <c r="W17" s="365"/>
      <c r="X17" s="365"/>
      <c r="Y17" s="365"/>
      <c r="Z17" s="365"/>
      <c r="AA17" s="365"/>
      <c r="AB17" s="365"/>
      <c r="AC17" s="365"/>
      <c r="AD17" s="365"/>
      <c r="AE17" s="365"/>
      <c r="AF17" s="365"/>
      <c r="AG17" s="365"/>
      <c r="AH17" s="365"/>
      <c r="AI17" s="365"/>
      <c r="AJ17" s="365"/>
      <c r="AK17" s="365"/>
      <c r="AL17" s="365"/>
      <c r="AM17" s="365"/>
      <c r="AN17" s="365"/>
      <c r="AO17" s="365"/>
      <c r="AP17" s="365"/>
      <c r="AQ17" s="365"/>
      <c r="AR17" s="365"/>
      <c r="AS17" s="365"/>
      <c r="AT17" s="365"/>
      <c r="AU17" s="365"/>
      <c r="AV17" s="365"/>
      <c r="AW17" s="365"/>
      <c r="AX17" s="365"/>
      <c r="AY17" s="365"/>
      <c r="AZ17" s="365"/>
      <c r="BA17" s="365"/>
      <c r="BB17" s="365"/>
      <c r="BC17" s="365"/>
      <c r="BD17" s="365"/>
      <c r="BE17" s="365"/>
      <c r="BF17" s="365"/>
      <c r="BG17" s="365"/>
      <c r="BH17" s="365"/>
      <c r="BI17" s="365"/>
      <c r="BJ17" s="365"/>
      <c r="BK17" s="365"/>
      <c r="BL17" s="365"/>
      <c r="BM17" s="365"/>
      <c r="BN17" s="365"/>
      <c r="BO17" s="365"/>
      <c r="BP17" s="365"/>
      <c r="BQ17" s="365"/>
      <c r="BR17" s="365"/>
      <c r="BS17" s="365"/>
      <c r="BT17" s="365"/>
      <c r="BU17" s="365"/>
      <c r="BV17" s="365"/>
      <c r="BW17" s="365"/>
      <c r="BX17" s="365"/>
      <c r="BY17" s="365"/>
      <c r="BZ17" s="365"/>
      <c r="CA17" s="365"/>
      <c r="CB17" s="365"/>
      <c r="CC17" s="365"/>
      <c r="CD17" s="365"/>
      <c r="CE17" s="365"/>
      <c r="CF17" s="365"/>
      <c r="CG17" s="365"/>
      <c r="CH17" s="365"/>
      <c r="CI17" s="365"/>
      <c r="CJ17" s="365"/>
      <c r="CK17" s="365"/>
      <c r="CL17" s="365"/>
      <c r="CM17" s="365"/>
      <c r="CN17" s="365"/>
      <c r="CO17" s="365"/>
      <c r="CP17" s="365"/>
      <c r="CQ17" s="365"/>
      <c r="CR17" s="365"/>
      <c r="CS17" s="365"/>
      <c r="CT17" s="365"/>
      <c r="CU17" s="365"/>
      <c r="CV17" s="365"/>
      <c r="CW17" s="365"/>
      <c r="CX17" s="365"/>
    </row>
    <row r="18" spans="1:102" s="93" customFormat="1" ht="27.6">
      <c r="A18" s="405"/>
      <c r="B18" s="397"/>
      <c r="C18" s="406"/>
      <c r="D18" s="406"/>
      <c r="E18" s="406"/>
      <c r="F18" s="406"/>
      <c r="G18" s="406"/>
      <c r="H18" s="406"/>
      <c r="I18" s="406"/>
      <c r="J18" s="406"/>
      <c r="K18" s="406"/>
      <c r="L18" s="406"/>
      <c r="M18" s="406"/>
      <c r="N18" s="406"/>
      <c r="O18" s="365"/>
      <c r="P18" s="365"/>
      <c r="Q18" s="365"/>
      <c r="R18" s="365"/>
      <c r="S18" s="365"/>
      <c r="T18" s="365"/>
      <c r="U18" s="365"/>
      <c r="V18" s="365"/>
      <c r="W18" s="365"/>
      <c r="X18" s="365"/>
      <c r="Y18" s="365"/>
      <c r="Z18" s="365"/>
      <c r="AA18" s="365"/>
      <c r="AB18" s="365"/>
      <c r="AC18" s="365"/>
      <c r="AD18" s="365"/>
      <c r="AE18" s="365"/>
      <c r="AF18" s="365"/>
      <c r="AG18" s="365"/>
      <c r="AH18" s="365"/>
      <c r="AI18" s="365"/>
      <c r="AJ18" s="365"/>
      <c r="AK18" s="365"/>
      <c r="AL18" s="365"/>
      <c r="AM18" s="365"/>
      <c r="AN18" s="365"/>
      <c r="AO18" s="365"/>
      <c r="AP18" s="365"/>
      <c r="AQ18" s="365"/>
      <c r="AR18" s="365"/>
      <c r="AS18" s="365"/>
      <c r="AT18" s="365"/>
      <c r="AU18" s="365"/>
      <c r="AV18" s="365"/>
      <c r="AW18" s="365"/>
      <c r="AX18" s="365"/>
      <c r="AY18" s="365"/>
      <c r="AZ18" s="365"/>
      <c r="BA18" s="365"/>
      <c r="BB18" s="365"/>
      <c r="BC18" s="365"/>
      <c r="BD18" s="365"/>
      <c r="BE18" s="365"/>
      <c r="BF18" s="365"/>
      <c r="BG18" s="365"/>
      <c r="BH18" s="365"/>
      <c r="BI18" s="365"/>
      <c r="BJ18" s="365"/>
      <c r="BK18" s="365"/>
      <c r="BL18" s="365"/>
      <c r="BM18" s="365"/>
      <c r="BN18" s="365"/>
      <c r="BO18" s="365"/>
      <c r="BP18" s="365"/>
      <c r="BQ18" s="365"/>
      <c r="BR18" s="365"/>
      <c r="BS18" s="365"/>
      <c r="BT18" s="365"/>
      <c r="BU18" s="365"/>
      <c r="BV18" s="365"/>
      <c r="BW18" s="365"/>
      <c r="BX18" s="365"/>
      <c r="BY18" s="365"/>
      <c r="BZ18" s="365"/>
      <c r="CA18" s="365"/>
      <c r="CB18" s="365"/>
      <c r="CC18" s="365"/>
      <c r="CD18" s="365"/>
      <c r="CE18" s="365"/>
      <c r="CF18" s="365"/>
      <c r="CG18" s="365"/>
      <c r="CH18" s="365"/>
      <c r="CI18" s="365"/>
      <c r="CJ18" s="365"/>
      <c r="CK18" s="365"/>
      <c r="CL18" s="365"/>
      <c r="CM18" s="365"/>
      <c r="CN18" s="365"/>
      <c r="CO18" s="365"/>
      <c r="CP18" s="365"/>
      <c r="CQ18" s="365"/>
      <c r="CR18" s="365"/>
      <c r="CS18" s="365"/>
      <c r="CT18" s="365"/>
      <c r="CU18" s="365"/>
      <c r="CV18" s="365"/>
      <c r="CW18" s="365"/>
      <c r="CX18" s="365"/>
    </row>
    <row r="19" spans="1:102" s="93" customFormat="1" ht="27.6">
      <c r="A19" s="405"/>
      <c r="B19" s="397"/>
      <c r="C19" s="406"/>
      <c r="D19" s="406"/>
      <c r="E19" s="406"/>
      <c r="F19" s="406"/>
      <c r="G19" s="406"/>
      <c r="H19" s="406"/>
      <c r="I19" s="406"/>
      <c r="J19" s="406"/>
      <c r="K19" s="406"/>
      <c r="L19" s="406"/>
      <c r="M19" s="406"/>
      <c r="N19" s="406"/>
      <c r="O19" s="365"/>
      <c r="P19" s="365"/>
      <c r="Q19" s="365"/>
      <c r="R19" s="365"/>
      <c r="S19" s="365"/>
      <c r="T19" s="365"/>
      <c r="U19" s="365"/>
      <c r="V19" s="365"/>
      <c r="W19" s="365"/>
      <c r="X19" s="365"/>
      <c r="Y19" s="365"/>
      <c r="Z19" s="365"/>
      <c r="AA19" s="365"/>
      <c r="AB19" s="365"/>
      <c r="AC19" s="365"/>
      <c r="AD19" s="365"/>
      <c r="AE19" s="365"/>
      <c r="AF19" s="365"/>
      <c r="AG19" s="365"/>
      <c r="AH19" s="365"/>
      <c r="AI19" s="365"/>
      <c r="AJ19" s="365"/>
      <c r="AK19" s="365"/>
      <c r="AL19" s="365"/>
      <c r="AM19" s="365"/>
      <c r="AN19" s="365"/>
      <c r="AO19" s="365"/>
      <c r="AP19" s="365"/>
      <c r="AQ19" s="365"/>
      <c r="AR19" s="365"/>
      <c r="AS19" s="365"/>
      <c r="AT19" s="365"/>
      <c r="AU19" s="365"/>
      <c r="AV19" s="365"/>
      <c r="AW19" s="365"/>
      <c r="AX19" s="365"/>
      <c r="AY19" s="365"/>
      <c r="AZ19" s="365"/>
      <c r="BA19" s="365"/>
      <c r="BB19" s="365"/>
      <c r="BC19" s="365"/>
      <c r="BD19" s="365"/>
      <c r="BE19" s="365"/>
      <c r="BF19" s="365"/>
      <c r="BG19" s="365"/>
      <c r="BH19" s="365"/>
      <c r="BI19" s="365"/>
      <c r="BJ19" s="365"/>
      <c r="BK19" s="365"/>
      <c r="BL19" s="365"/>
      <c r="BM19" s="365"/>
      <c r="BN19" s="365"/>
      <c r="BO19" s="365"/>
      <c r="BP19" s="365"/>
      <c r="BQ19" s="365"/>
      <c r="BR19" s="365"/>
      <c r="BS19" s="365"/>
      <c r="BT19" s="365"/>
      <c r="BU19" s="365"/>
      <c r="BV19" s="365"/>
      <c r="BW19" s="365"/>
      <c r="BX19" s="365"/>
      <c r="BY19" s="365"/>
      <c r="BZ19" s="365"/>
      <c r="CA19" s="365"/>
      <c r="CB19" s="365"/>
      <c r="CC19" s="365"/>
      <c r="CD19" s="365"/>
      <c r="CE19" s="365"/>
      <c r="CF19" s="365"/>
      <c r="CG19" s="365"/>
      <c r="CH19" s="365"/>
      <c r="CI19" s="365"/>
      <c r="CJ19" s="365"/>
      <c r="CK19" s="365"/>
      <c r="CL19" s="365"/>
      <c r="CM19" s="365"/>
      <c r="CN19" s="365"/>
      <c r="CO19" s="365"/>
      <c r="CP19" s="365"/>
      <c r="CQ19" s="365"/>
      <c r="CR19" s="365"/>
      <c r="CS19" s="365"/>
      <c r="CT19" s="365"/>
      <c r="CU19" s="365"/>
      <c r="CV19" s="365"/>
      <c r="CW19" s="365"/>
      <c r="CX19" s="365"/>
    </row>
    <row r="20" spans="1:102" s="93" customFormat="1" ht="27.6">
      <c r="A20" s="405"/>
      <c r="B20" s="397"/>
      <c r="C20" s="407"/>
      <c r="D20" s="407"/>
      <c r="E20" s="407"/>
      <c r="F20" s="407"/>
      <c r="G20" s="407"/>
      <c r="H20" s="407"/>
      <c r="I20" s="407"/>
      <c r="J20" s="407"/>
      <c r="K20" s="407"/>
      <c r="L20" s="407"/>
      <c r="M20" s="407"/>
      <c r="N20" s="407"/>
      <c r="O20" s="365"/>
      <c r="P20" s="365"/>
      <c r="Q20" s="365"/>
      <c r="R20" s="365"/>
      <c r="S20" s="365"/>
      <c r="T20" s="365"/>
      <c r="U20" s="365"/>
      <c r="V20" s="365"/>
      <c r="W20" s="365"/>
      <c r="X20" s="365"/>
      <c r="Y20" s="365"/>
      <c r="Z20" s="365"/>
      <c r="AA20" s="365"/>
      <c r="AB20" s="365"/>
      <c r="AC20" s="365"/>
      <c r="AD20" s="365"/>
      <c r="AE20" s="365"/>
      <c r="AF20" s="365"/>
      <c r="AG20" s="365"/>
      <c r="AH20" s="365"/>
      <c r="AI20" s="365"/>
      <c r="AJ20" s="365"/>
      <c r="AK20" s="365"/>
      <c r="AL20" s="365"/>
      <c r="AM20" s="365"/>
      <c r="AN20" s="365"/>
      <c r="AO20" s="365"/>
      <c r="AP20" s="365"/>
      <c r="AQ20" s="365"/>
      <c r="AR20" s="365"/>
      <c r="AS20" s="365"/>
      <c r="AT20" s="365"/>
      <c r="AU20" s="365"/>
      <c r="AV20" s="365"/>
      <c r="AW20" s="365"/>
      <c r="AX20" s="365"/>
      <c r="AY20" s="365"/>
      <c r="AZ20" s="365"/>
      <c r="BA20" s="365"/>
      <c r="BB20" s="365"/>
      <c r="BC20" s="365"/>
      <c r="BD20" s="365"/>
      <c r="BE20" s="365"/>
      <c r="BF20" s="365"/>
      <c r="BG20" s="365"/>
      <c r="BH20" s="365"/>
      <c r="BI20" s="365"/>
      <c r="BJ20" s="365"/>
      <c r="BK20" s="365"/>
      <c r="BL20" s="365"/>
      <c r="BM20" s="365"/>
      <c r="BN20" s="365"/>
      <c r="BO20" s="365"/>
      <c r="BP20" s="365"/>
      <c r="BQ20" s="365"/>
      <c r="BR20" s="365"/>
      <c r="BS20" s="365"/>
      <c r="BT20" s="365"/>
      <c r="BU20" s="365"/>
      <c r="BV20" s="365"/>
      <c r="BW20" s="365"/>
      <c r="BX20" s="365"/>
      <c r="BY20" s="365"/>
      <c r="BZ20" s="365"/>
      <c r="CA20" s="365"/>
      <c r="CB20" s="365"/>
      <c r="CC20" s="365"/>
      <c r="CD20" s="365"/>
      <c r="CE20" s="365"/>
      <c r="CF20" s="365"/>
      <c r="CG20" s="365"/>
      <c r="CH20" s="365"/>
      <c r="CI20" s="365"/>
      <c r="CJ20" s="365"/>
      <c r="CK20" s="365"/>
      <c r="CL20" s="365"/>
      <c r="CM20" s="365"/>
      <c r="CN20" s="365"/>
      <c r="CO20" s="365"/>
      <c r="CP20" s="365"/>
      <c r="CQ20" s="365"/>
      <c r="CR20" s="365"/>
      <c r="CS20" s="365"/>
      <c r="CT20" s="365"/>
      <c r="CU20" s="365"/>
      <c r="CV20" s="365"/>
      <c r="CW20" s="365"/>
      <c r="CX20" s="365"/>
    </row>
    <row r="21" spans="1:102" s="93" customFormat="1" ht="27.6">
      <c r="A21" s="405"/>
      <c r="B21" s="397"/>
      <c r="C21" s="406"/>
      <c r="D21" s="406"/>
      <c r="E21" s="406"/>
      <c r="F21" s="406"/>
      <c r="G21" s="406"/>
      <c r="H21" s="406"/>
      <c r="I21" s="406"/>
      <c r="J21" s="406"/>
      <c r="K21" s="406"/>
      <c r="L21" s="406"/>
      <c r="M21" s="406"/>
      <c r="N21" s="406"/>
      <c r="O21" s="365"/>
      <c r="P21" s="365"/>
      <c r="Q21" s="365"/>
      <c r="R21" s="365"/>
      <c r="S21" s="365"/>
      <c r="T21" s="365"/>
      <c r="U21" s="365"/>
      <c r="V21" s="365"/>
      <c r="W21" s="365"/>
      <c r="X21" s="365"/>
      <c r="Y21" s="365"/>
      <c r="Z21" s="365"/>
      <c r="AA21" s="365"/>
      <c r="AB21" s="365"/>
      <c r="AC21" s="365"/>
      <c r="AD21" s="365"/>
      <c r="AE21" s="365"/>
      <c r="AF21" s="365"/>
      <c r="AG21" s="365"/>
      <c r="AH21" s="365"/>
      <c r="AI21" s="365"/>
      <c r="AJ21" s="365"/>
      <c r="AK21" s="365"/>
      <c r="AL21" s="365"/>
      <c r="AM21" s="365"/>
      <c r="AN21" s="365"/>
      <c r="AO21" s="365"/>
      <c r="AP21" s="365"/>
      <c r="AQ21" s="365"/>
      <c r="AR21" s="365"/>
      <c r="AS21" s="365"/>
      <c r="AT21" s="365"/>
      <c r="AU21" s="365"/>
      <c r="AV21" s="365"/>
      <c r="AW21" s="365"/>
      <c r="AX21" s="365"/>
      <c r="AY21" s="365"/>
      <c r="AZ21" s="365"/>
      <c r="BA21" s="365"/>
      <c r="BB21" s="365"/>
      <c r="BC21" s="365"/>
      <c r="BD21" s="365"/>
      <c r="BE21" s="365"/>
      <c r="BF21" s="365"/>
      <c r="BG21" s="365"/>
      <c r="BH21" s="365"/>
      <c r="BI21" s="365"/>
      <c r="BJ21" s="365"/>
      <c r="BK21" s="365"/>
      <c r="BL21" s="365"/>
      <c r="BM21" s="365"/>
      <c r="BN21" s="365"/>
      <c r="BO21" s="365"/>
      <c r="BP21" s="365"/>
      <c r="BQ21" s="365"/>
      <c r="BR21" s="365"/>
      <c r="BS21" s="365"/>
      <c r="BT21" s="365"/>
      <c r="BU21" s="365"/>
      <c r="BV21" s="365"/>
      <c r="BW21" s="365"/>
      <c r="BX21" s="365"/>
      <c r="BY21" s="365"/>
      <c r="BZ21" s="365"/>
      <c r="CA21" s="365"/>
      <c r="CB21" s="365"/>
      <c r="CC21" s="365"/>
      <c r="CD21" s="365"/>
      <c r="CE21" s="365"/>
      <c r="CF21" s="365"/>
      <c r="CG21" s="365"/>
      <c r="CH21" s="365"/>
      <c r="CI21" s="365"/>
      <c r="CJ21" s="365"/>
      <c r="CK21" s="365"/>
      <c r="CL21" s="365"/>
      <c r="CM21" s="365"/>
      <c r="CN21" s="365"/>
      <c r="CO21" s="365"/>
      <c r="CP21" s="365"/>
      <c r="CQ21" s="365"/>
      <c r="CR21" s="365"/>
      <c r="CS21" s="365"/>
      <c r="CT21" s="365"/>
      <c r="CU21" s="365"/>
      <c r="CV21" s="365"/>
      <c r="CW21" s="365"/>
      <c r="CX21" s="365"/>
    </row>
    <row r="22" spans="1:102" s="93" customFormat="1" ht="30">
      <c r="A22" s="408"/>
      <c r="B22" s="397"/>
      <c r="C22" s="409"/>
      <c r="D22" s="409"/>
      <c r="E22" s="409"/>
      <c r="F22" s="409"/>
      <c r="G22" s="409"/>
      <c r="H22" s="409"/>
      <c r="I22" s="409"/>
      <c r="J22" s="409"/>
      <c r="K22" s="409"/>
      <c r="L22" s="409"/>
      <c r="M22" s="409"/>
      <c r="N22" s="409"/>
      <c r="O22" s="365"/>
      <c r="P22" s="365"/>
      <c r="Q22" s="365"/>
      <c r="R22" s="365"/>
      <c r="S22" s="365"/>
      <c r="T22" s="365"/>
      <c r="U22" s="365"/>
      <c r="V22" s="365"/>
      <c r="W22" s="365"/>
      <c r="X22" s="365"/>
      <c r="Y22" s="365"/>
      <c r="Z22" s="365"/>
      <c r="AA22" s="365"/>
      <c r="AB22" s="365"/>
      <c r="AC22" s="365"/>
      <c r="AD22" s="365"/>
      <c r="AE22" s="365"/>
      <c r="AF22" s="365"/>
      <c r="AG22" s="365"/>
      <c r="AH22" s="365"/>
      <c r="AI22" s="365"/>
      <c r="AJ22" s="365"/>
      <c r="AK22" s="365"/>
      <c r="AL22" s="365"/>
      <c r="AM22" s="365"/>
      <c r="AN22" s="365"/>
      <c r="AO22" s="365"/>
      <c r="AP22" s="365"/>
      <c r="AQ22" s="365"/>
      <c r="AR22" s="365"/>
      <c r="AS22" s="365"/>
      <c r="AT22" s="365"/>
      <c r="AU22" s="365"/>
      <c r="AV22" s="365"/>
      <c r="AW22" s="365"/>
      <c r="AX22" s="365"/>
      <c r="AY22" s="365"/>
      <c r="AZ22" s="365"/>
      <c r="BA22" s="365"/>
      <c r="BB22" s="365"/>
      <c r="BC22" s="365"/>
      <c r="BD22" s="365"/>
      <c r="BE22" s="365"/>
      <c r="BF22" s="365"/>
      <c r="BG22" s="365"/>
      <c r="BH22" s="365"/>
      <c r="BI22" s="365"/>
      <c r="BJ22" s="365"/>
      <c r="BK22" s="365"/>
      <c r="BL22" s="365"/>
      <c r="BM22" s="365"/>
      <c r="BN22" s="365"/>
      <c r="BO22" s="365"/>
      <c r="BP22" s="365"/>
      <c r="BQ22" s="365"/>
      <c r="BR22" s="365"/>
      <c r="BS22" s="365"/>
      <c r="BT22" s="365"/>
      <c r="BU22" s="365"/>
      <c r="BV22" s="365"/>
      <c r="BW22" s="365"/>
      <c r="BX22" s="365"/>
      <c r="BY22" s="365"/>
      <c r="BZ22" s="365"/>
      <c r="CA22" s="365"/>
      <c r="CB22" s="365"/>
      <c r="CC22" s="365"/>
      <c r="CD22" s="365"/>
      <c r="CE22" s="365"/>
      <c r="CF22" s="365"/>
      <c r="CG22" s="365"/>
      <c r="CH22" s="365"/>
      <c r="CI22" s="365"/>
      <c r="CJ22" s="365"/>
      <c r="CK22" s="365"/>
      <c r="CL22" s="365"/>
      <c r="CM22" s="365"/>
      <c r="CN22" s="365"/>
      <c r="CO22" s="365"/>
      <c r="CP22" s="365"/>
      <c r="CQ22" s="365"/>
      <c r="CR22" s="365"/>
      <c r="CS22" s="365"/>
      <c r="CT22" s="365"/>
      <c r="CU22" s="365"/>
      <c r="CV22" s="365"/>
      <c r="CW22" s="365"/>
      <c r="CX22" s="365"/>
    </row>
    <row r="23" spans="1:102" s="93" customFormat="1" ht="13.2" customHeight="1">
      <c r="A23" s="365"/>
      <c r="B23" s="397"/>
      <c r="C23" s="404"/>
      <c r="D23" s="404"/>
      <c r="E23" s="404"/>
      <c r="F23" s="404"/>
      <c r="G23" s="404"/>
      <c r="H23" s="404"/>
      <c r="I23" s="404"/>
      <c r="J23" s="404"/>
      <c r="K23" s="404"/>
      <c r="L23" s="404"/>
      <c r="M23" s="404"/>
      <c r="N23" s="404"/>
      <c r="O23" s="365"/>
      <c r="P23" s="365"/>
      <c r="Q23" s="365"/>
      <c r="R23" s="365"/>
      <c r="S23" s="365"/>
      <c r="T23" s="365"/>
      <c r="U23" s="365"/>
      <c r="V23" s="365"/>
      <c r="W23" s="365"/>
      <c r="X23" s="365"/>
      <c r="Y23" s="365"/>
      <c r="Z23" s="365"/>
      <c r="AA23" s="365"/>
      <c r="AB23" s="365"/>
      <c r="AC23" s="365"/>
      <c r="AD23" s="365"/>
      <c r="AE23" s="365"/>
      <c r="AF23" s="365"/>
      <c r="AG23" s="365"/>
      <c r="AH23" s="365"/>
      <c r="AI23" s="365"/>
      <c r="AJ23" s="365"/>
      <c r="AK23" s="365"/>
      <c r="AL23" s="365"/>
      <c r="AM23" s="365"/>
      <c r="AN23" s="365"/>
      <c r="AO23" s="365"/>
      <c r="AP23" s="365"/>
      <c r="AQ23" s="365"/>
      <c r="AR23" s="365"/>
      <c r="AS23" s="365"/>
      <c r="AT23" s="365"/>
      <c r="AU23" s="365"/>
      <c r="AV23" s="365"/>
      <c r="AW23" s="365"/>
      <c r="AX23" s="365"/>
      <c r="AY23" s="365"/>
      <c r="AZ23" s="365"/>
      <c r="BA23" s="365"/>
      <c r="BB23" s="365"/>
      <c r="BC23" s="365"/>
      <c r="BD23" s="365"/>
      <c r="BE23" s="365"/>
      <c r="BF23" s="365"/>
      <c r="BG23" s="365"/>
      <c r="BH23" s="365"/>
      <c r="BI23" s="365"/>
      <c r="BJ23" s="365"/>
      <c r="BK23" s="365"/>
      <c r="BL23" s="365"/>
      <c r="BM23" s="365"/>
      <c r="BN23" s="365"/>
      <c r="BO23" s="365"/>
      <c r="BP23" s="365"/>
      <c r="BQ23" s="365"/>
      <c r="BR23" s="365"/>
      <c r="BS23" s="365"/>
      <c r="BT23" s="365"/>
      <c r="BU23" s="365"/>
      <c r="BV23" s="365"/>
      <c r="BW23" s="365"/>
      <c r="BX23" s="365"/>
      <c r="BY23" s="365"/>
      <c r="BZ23" s="365"/>
      <c r="CA23" s="365"/>
      <c r="CB23" s="365"/>
      <c r="CC23" s="365"/>
      <c r="CD23" s="365"/>
      <c r="CE23" s="365"/>
      <c r="CF23" s="365"/>
      <c r="CG23" s="365"/>
      <c r="CH23" s="365"/>
      <c r="CI23" s="365"/>
      <c r="CJ23" s="365"/>
      <c r="CK23" s="365"/>
      <c r="CL23" s="365"/>
      <c r="CM23" s="365"/>
      <c r="CN23" s="365"/>
      <c r="CO23" s="365"/>
      <c r="CP23" s="365"/>
      <c r="CQ23" s="365"/>
      <c r="CR23" s="365"/>
      <c r="CS23" s="365"/>
      <c r="CT23" s="365"/>
      <c r="CU23" s="365"/>
      <c r="CV23" s="365"/>
      <c r="CW23" s="365"/>
      <c r="CX23" s="365"/>
    </row>
    <row r="24" spans="1:102" s="93" customFormat="1" ht="13.2" customHeight="1">
      <c r="A24" s="365"/>
      <c r="B24" s="397"/>
      <c r="C24" s="404"/>
      <c r="D24" s="404"/>
      <c r="E24" s="404"/>
      <c r="F24" s="404"/>
      <c r="G24" s="404"/>
      <c r="H24" s="404"/>
      <c r="I24" s="404"/>
      <c r="J24" s="404"/>
      <c r="K24" s="404"/>
      <c r="L24" s="404"/>
      <c r="M24" s="404"/>
      <c r="N24" s="404"/>
      <c r="O24" s="365"/>
      <c r="P24" s="365"/>
      <c r="Q24" s="365"/>
      <c r="R24" s="365"/>
      <c r="S24" s="365"/>
      <c r="T24" s="365"/>
      <c r="U24" s="365"/>
      <c r="V24" s="365"/>
      <c r="W24" s="365"/>
      <c r="X24" s="365"/>
      <c r="Y24" s="365"/>
      <c r="Z24" s="365"/>
      <c r="AA24" s="365"/>
      <c r="AB24" s="365"/>
      <c r="AC24" s="365"/>
      <c r="AD24" s="365"/>
      <c r="AE24" s="365"/>
      <c r="AF24" s="365"/>
      <c r="AG24" s="365"/>
      <c r="AH24" s="365"/>
      <c r="AI24" s="365"/>
      <c r="AJ24" s="365"/>
      <c r="AK24" s="365"/>
      <c r="AL24" s="365"/>
      <c r="AM24" s="365"/>
      <c r="AN24" s="365"/>
      <c r="AO24" s="365"/>
      <c r="AP24" s="365"/>
      <c r="AQ24" s="365"/>
      <c r="AR24" s="365"/>
      <c r="AS24" s="365"/>
      <c r="AT24" s="365"/>
      <c r="AU24" s="365"/>
      <c r="AV24" s="365"/>
      <c r="AW24" s="365"/>
      <c r="AX24" s="365"/>
      <c r="AY24" s="365"/>
      <c r="AZ24" s="365"/>
      <c r="BA24" s="365"/>
      <c r="BB24" s="365"/>
      <c r="BC24" s="365"/>
      <c r="BD24" s="365"/>
      <c r="BE24" s="365"/>
      <c r="BF24" s="365"/>
      <c r="BG24" s="365"/>
      <c r="BH24" s="365"/>
      <c r="BI24" s="365"/>
      <c r="BJ24" s="365"/>
      <c r="BK24" s="365"/>
      <c r="BL24" s="365"/>
      <c r="BM24" s="365"/>
      <c r="BN24" s="365"/>
      <c r="BO24" s="365"/>
      <c r="BP24" s="365"/>
      <c r="BQ24" s="365"/>
      <c r="BR24" s="365"/>
      <c r="BS24" s="365"/>
      <c r="BT24" s="365"/>
      <c r="BU24" s="365"/>
      <c r="BV24" s="365"/>
      <c r="BW24" s="365"/>
      <c r="BX24" s="365"/>
      <c r="BY24" s="365"/>
      <c r="BZ24" s="365"/>
      <c r="CA24" s="365"/>
      <c r="CB24" s="365"/>
      <c r="CC24" s="365"/>
      <c r="CD24" s="365"/>
      <c r="CE24" s="365"/>
      <c r="CF24" s="365"/>
      <c r="CG24" s="365"/>
      <c r="CH24" s="365"/>
      <c r="CI24" s="365"/>
      <c r="CJ24" s="365"/>
      <c r="CK24" s="365"/>
      <c r="CL24" s="365"/>
      <c r="CM24" s="365"/>
      <c r="CN24" s="365"/>
      <c r="CO24" s="365"/>
      <c r="CP24" s="365"/>
      <c r="CQ24" s="365"/>
      <c r="CR24" s="365"/>
      <c r="CS24" s="365"/>
      <c r="CT24" s="365"/>
      <c r="CU24" s="365"/>
      <c r="CV24" s="365"/>
      <c r="CW24" s="365"/>
      <c r="CX24" s="365"/>
    </row>
    <row r="25" spans="1:102" s="93" customFormat="1">
      <c r="A25" s="365"/>
      <c r="B25" s="365"/>
      <c r="C25" s="404"/>
      <c r="D25" s="404"/>
      <c r="E25" s="404"/>
      <c r="F25" s="404"/>
      <c r="G25" s="404"/>
      <c r="H25" s="404"/>
      <c r="I25" s="404"/>
      <c r="J25" s="404"/>
      <c r="K25" s="404"/>
      <c r="L25" s="404"/>
      <c r="M25" s="404"/>
      <c r="N25" s="404"/>
      <c r="O25" s="365"/>
      <c r="P25" s="365"/>
      <c r="Q25" s="365"/>
      <c r="R25" s="365"/>
      <c r="S25" s="365"/>
      <c r="T25" s="365"/>
      <c r="U25" s="365"/>
      <c r="V25" s="365"/>
      <c r="W25" s="365"/>
      <c r="X25" s="365"/>
      <c r="Y25" s="365"/>
      <c r="Z25" s="365"/>
      <c r="AA25" s="365"/>
      <c r="AB25" s="365"/>
      <c r="AC25" s="365"/>
      <c r="AD25" s="365"/>
      <c r="AE25" s="365"/>
      <c r="AF25" s="365"/>
      <c r="AG25" s="365"/>
      <c r="AH25" s="365"/>
      <c r="AI25" s="365"/>
      <c r="AJ25" s="365"/>
      <c r="AK25" s="365"/>
      <c r="AL25" s="365"/>
      <c r="AM25" s="365"/>
      <c r="AN25" s="365"/>
      <c r="AO25" s="365"/>
      <c r="AP25" s="365"/>
      <c r="AQ25" s="365"/>
      <c r="AR25" s="365"/>
      <c r="AS25" s="365"/>
      <c r="AT25" s="365"/>
      <c r="AU25" s="365"/>
      <c r="AV25" s="365"/>
      <c r="AW25" s="365"/>
      <c r="AX25" s="365"/>
      <c r="AY25" s="365"/>
      <c r="AZ25" s="365"/>
      <c r="BA25" s="365"/>
      <c r="BB25" s="365"/>
      <c r="BC25" s="365"/>
      <c r="BD25" s="365"/>
      <c r="BE25" s="365"/>
      <c r="BF25" s="365"/>
      <c r="BG25" s="365"/>
      <c r="BH25" s="365"/>
      <c r="BI25" s="365"/>
      <c r="BJ25" s="365"/>
      <c r="BK25" s="365"/>
      <c r="BL25" s="365"/>
      <c r="BM25" s="365"/>
      <c r="BN25" s="365"/>
      <c r="BO25" s="365"/>
      <c r="BP25" s="365"/>
      <c r="BQ25" s="365"/>
      <c r="BR25" s="365"/>
      <c r="BS25" s="365"/>
      <c r="BT25" s="365"/>
      <c r="BU25" s="365"/>
      <c r="BV25" s="365"/>
      <c r="BW25" s="365"/>
      <c r="BX25" s="365"/>
      <c r="BY25" s="365"/>
      <c r="BZ25" s="365"/>
      <c r="CA25" s="365"/>
      <c r="CB25" s="365"/>
      <c r="CC25" s="365"/>
      <c r="CD25" s="365"/>
      <c r="CE25" s="365"/>
      <c r="CF25" s="365"/>
      <c r="CG25" s="365"/>
      <c r="CH25" s="365"/>
      <c r="CI25" s="365"/>
      <c r="CJ25" s="365"/>
      <c r="CK25" s="365"/>
      <c r="CL25" s="365"/>
      <c r="CM25" s="365"/>
      <c r="CN25" s="365"/>
      <c r="CO25" s="365"/>
      <c r="CP25" s="365"/>
      <c r="CQ25" s="365"/>
      <c r="CR25" s="365"/>
      <c r="CS25" s="365"/>
      <c r="CT25" s="365"/>
      <c r="CU25" s="365"/>
      <c r="CV25" s="365"/>
      <c r="CW25" s="365"/>
      <c r="CX25" s="365"/>
    </row>
    <row r="26" spans="1:102" s="93" customFormat="1">
      <c r="A26" s="365"/>
      <c r="B26" s="365"/>
      <c r="C26" s="404"/>
      <c r="D26" s="404"/>
      <c r="E26" s="404"/>
      <c r="F26" s="404"/>
      <c r="G26" s="404"/>
      <c r="H26" s="404"/>
      <c r="I26" s="404"/>
      <c r="J26" s="404"/>
      <c r="K26" s="404"/>
      <c r="L26" s="404"/>
      <c r="M26" s="404"/>
      <c r="N26" s="404"/>
      <c r="O26" s="365"/>
      <c r="P26" s="365"/>
      <c r="Q26" s="365"/>
      <c r="R26" s="365"/>
      <c r="S26" s="365"/>
      <c r="T26" s="365"/>
      <c r="U26" s="365"/>
      <c r="V26" s="365"/>
      <c r="W26" s="365"/>
      <c r="X26" s="365"/>
      <c r="Y26" s="365"/>
      <c r="Z26" s="365"/>
      <c r="AA26" s="365"/>
      <c r="AB26" s="365"/>
      <c r="AC26" s="365"/>
      <c r="AD26" s="365"/>
      <c r="AE26" s="365"/>
      <c r="AF26" s="365"/>
      <c r="AG26" s="365"/>
      <c r="AH26" s="365"/>
      <c r="AI26" s="365"/>
      <c r="AJ26" s="365"/>
      <c r="AK26" s="365"/>
      <c r="AL26" s="365"/>
      <c r="AM26" s="365"/>
      <c r="AN26" s="365"/>
      <c r="AO26" s="365"/>
      <c r="AP26" s="365"/>
      <c r="AQ26" s="365"/>
      <c r="AR26" s="365"/>
      <c r="AS26" s="365"/>
      <c r="AT26" s="365"/>
      <c r="AU26" s="365"/>
      <c r="AV26" s="365"/>
      <c r="AW26" s="365"/>
      <c r="AX26" s="365"/>
      <c r="AY26" s="365"/>
      <c r="AZ26" s="365"/>
      <c r="BA26" s="365"/>
      <c r="BB26" s="365"/>
      <c r="BC26" s="365"/>
      <c r="BD26" s="365"/>
      <c r="BE26" s="365"/>
      <c r="BF26" s="365"/>
      <c r="BG26" s="365"/>
      <c r="BH26" s="365"/>
      <c r="BI26" s="365"/>
      <c r="BJ26" s="365"/>
      <c r="BK26" s="365"/>
      <c r="BL26" s="365"/>
      <c r="BM26" s="365"/>
      <c r="BN26" s="365"/>
      <c r="BO26" s="365"/>
      <c r="BP26" s="365"/>
      <c r="BQ26" s="365"/>
      <c r="BR26" s="365"/>
      <c r="BS26" s="365"/>
      <c r="BT26" s="365"/>
      <c r="BU26" s="365"/>
      <c r="BV26" s="365"/>
      <c r="BW26" s="365"/>
      <c r="BX26" s="365"/>
      <c r="BY26" s="365"/>
      <c r="BZ26" s="365"/>
      <c r="CA26" s="365"/>
      <c r="CB26" s="365"/>
      <c r="CC26" s="365"/>
      <c r="CD26" s="365"/>
      <c r="CE26" s="365"/>
      <c r="CF26" s="365"/>
      <c r="CG26" s="365"/>
      <c r="CH26" s="365"/>
      <c r="CI26" s="365"/>
      <c r="CJ26" s="365"/>
      <c r="CK26" s="365"/>
      <c r="CL26" s="365"/>
      <c r="CM26" s="365"/>
      <c r="CN26" s="365"/>
      <c r="CO26" s="365"/>
      <c r="CP26" s="365"/>
      <c r="CQ26" s="365"/>
      <c r="CR26" s="365"/>
      <c r="CS26" s="365"/>
      <c r="CT26" s="365"/>
      <c r="CU26" s="365"/>
      <c r="CV26" s="365"/>
      <c r="CW26" s="365"/>
      <c r="CX26" s="365"/>
    </row>
    <row r="27" spans="1:102" s="93" customFormat="1">
      <c r="A27" s="365"/>
      <c r="B27" s="365"/>
      <c r="C27" s="404"/>
      <c r="D27" s="404"/>
      <c r="E27" s="404"/>
      <c r="F27" s="404"/>
      <c r="G27" s="404"/>
      <c r="H27" s="404"/>
      <c r="I27" s="404"/>
      <c r="J27" s="404"/>
      <c r="K27" s="404"/>
      <c r="L27" s="404"/>
      <c r="M27" s="404"/>
      <c r="N27" s="404"/>
      <c r="O27" s="365"/>
      <c r="P27" s="365"/>
      <c r="Q27" s="365"/>
      <c r="R27" s="365"/>
      <c r="S27" s="365"/>
      <c r="T27" s="365"/>
      <c r="U27" s="365"/>
      <c r="V27" s="365"/>
      <c r="W27" s="365"/>
      <c r="X27" s="365"/>
      <c r="Y27" s="365"/>
      <c r="Z27" s="365"/>
      <c r="AA27" s="365"/>
      <c r="AB27" s="365"/>
      <c r="AC27" s="365"/>
      <c r="AD27" s="365"/>
      <c r="AE27" s="365"/>
      <c r="AF27" s="365"/>
      <c r="AG27" s="365"/>
      <c r="AH27" s="365"/>
      <c r="AI27" s="365"/>
      <c r="AJ27" s="365"/>
      <c r="AK27" s="365"/>
      <c r="AL27" s="365"/>
      <c r="AM27" s="365"/>
      <c r="AN27" s="365"/>
      <c r="AO27" s="365"/>
      <c r="AP27" s="365"/>
      <c r="AQ27" s="365"/>
      <c r="AR27" s="365"/>
      <c r="AS27" s="365"/>
      <c r="AT27" s="365"/>
      <c r="AU27" s="365"/>
      <c r="AV27" s="365"/>
      <c r="AW27" s="365"/>
      <c r="AX27" s="365"/>
      <c r="AY27" s="365"/>
      <c r="AZ27" s="365"/>
      <c r="BA27" s="365"/>
      <c r="BB27" s="365"/>
      <c r="BC27" s="365"/>
      <c r="BD27" s="365"/>
      <c r="BE27" s="365"/>
      <c r="BF27" s="365"/>
      <c r="BG27" s="365"/>
      <c r="BH27" s="365"/>
      <c r="BI27" s="365"/>
      <c r="BJ27" s="365"/>
      <c r="BK27" s="365"/>
      <c r="BL27" s="365"/>
      <c r="BM27" s="365"/>
      <c r="BN27" s="365"/>
      <c r="BO27" s="365"/>
      <c r="BP27" s="365"/>
      <c r="BQ27" s="365"/>
      <c r="BR27" s="365"/>
      <c r="BS27" s="365"/>
      <c r="BT27" s="365"/>
      <c r="BU27" s="365"/>
      <c r="BV27" s="365"/>
      <c r="BW27" s="365"/>
      <c r="BX27" s="365"/>
      <c r="BY27" s="365"/>
      <c r="BZ27" s="365"/>
      <c r="CA27" s="365"/>
      <c r="CB27" s="365"/>
      <c r="CC27" s="365"/>
      <c r="CD27" s="365"/>
      <c r="CE27" s="365"/>
      <c r="CF27" s="365"/>
      <c r="CG27" s="365"/>
      <c r="CH27" s="365"/>
      <c r="CI27" s="365"/>
      <c r="CJ27" s="365"/>
      <c r="CK27" s="365"/>
      <c r="CL27" s="365"/>
      <c r="CM27" s="365"/>
      <c r="CN27" s="365"/>
      <c r="CO27" s="365"/>
      <c r="CP27" s="365"/>
      <c r="CQ27" s="365"/>
      <c r="CR27" s="365"/>
      <c r="CS27" s="365"/>
      <c r="CT27" s="365"/>
      <c r="CU27" s="365"/>
      <c r="CV27" s="365"/>
      <c r="CW27" s="365"/>
      <c r="CX27" s="365"/>
    </row>
    <row r="28" spans="1:102" s="93" customFormat="1">
      <c r="A28" s="365"/>
      <c r="B28" s="365"/>
      <c r="C28" s="404"/>
      <c r="D28" s="404"/>
      <c r="E28" s="404"/>
      <c r="F28" s="404"/>
      <c r="G28" s="404"/>
      <c r="H28" s="404"/>
      <c r="I28" s="404"/>
      <c r="J28" s="404"/>
      <c r="K28" s="404"/>
      <c r="L28" s="404"/>
      <c r="M28" s="404"/>
      <c r="N28" s="404"/>
      <c r="O28" s="365"/>
      <c r="P28" s="365"/>
      <c r="Q28" s="365"/>
      <c r="R28" s="365"/>
      <c r="S28" s="365"/>
      <c r="T28" s="365"/>
      <c r="U28" s="365"/>
      <c r="V28" s="365"/>
      <c r="W28" s="365"/>
      <c r="X28" s="365"/>
      <c r="Y28" s="365"/>
      <c r="Z28" s="365"/>
      <c r="AA28" s="365"/>
      <c r="AB28" s="365"/>
      <c r="AC28" s="365"/>
      <c r="AD28" s="365"/>
      <c r="AE28" s="365"/>
      <c r="AF28" s="365"/>
      <c r="AG28" s="365"/>
      <c r="AH28" s="365"/>
      <c r="AI28" s="365"/>
      <c r="AJ28" s="365"/>
      <c r="AK28" s="365"/>
      <c r="AL28" s="365"/>
      <c r="AM28" s="365"/>
      <c r="AN28" s="365"/>
      <c r="AO28" s="365"/>
      <c r="AP28" s="365"/>
      <c r="AQ28" s="365"/>
      <c r="AR28" s="365"/>
      <c r="AS28" s="365"/>
      <c r="AT28" s="365"/>
      <c r="AU28" s="365"/>
      <c r="AV28" s="365"/>
      <c r="AW28" s="365"/>
      <c r="AX28" s="365"/>
      <c r="AY28" s="365"/>
      <c r="AZ28" s="365"/>
      <c r="BA28" s="365"/>
      <c r="BB28" s="365"/>
      <c r="BC28" s="365"/>
      <c r="BD28" s="365"/>
      <c r="BE28" s="365"/>
      <c r="BF28" s="365"/>
      <c r="BG28" s="365"/>
      <c r="BH28" s="365"/>
      <c r="BI28" s="365"/>
      <c r="BJ28" s="365"/>
      <c r="BK28" s="365"/>
      <c r="BL28" s="365"/>
      <c r="BM28" s="365"/>
      <c r="BN28" s="365"/>
      <c r="BO28" s="365"/>
      <c r="BP28" s="365"/>
      <c r="BQ28" s="365"/>
      <c r="BR28" s="365"/>
      <c r="BS28" s="365"/>
      <c r="BT28" s="365"/>
      <c r="BU28" s="365"/>
      <c r="BV28" s="365"/>
      <c r="BW28" s="365"/>
      <c r="BX28" s="365"/>
      <c r="BY28" s="365"/>
      <c r="BZ28" s="365"/>
      <c r="CA28" s="365"/>
      <c r="CB28" s="365"/>
      <c r="CC28" s="365"/>
      <c r="CD28" s="365"/>
      <c r="CE28" s="365"/>
      <c r="CF28" s="365"/>
      <c r="CG28" s="365"/>
      <c r="CH28" s="365"/>
      <c r="CI28" s="365"/>
      <c r="CJ28" s="365"/>
      <c r="CK28" s="365"/>
      <c r="CL28" s="365"/>
      <c r="CM28" s="365"/>
      <c r="CN28" s="365"/>
      <c r="CO28" s="365"/>
      <c r="CP28" s="365"/>
      <c r="CQ28" s="365"/>
      <c r="CR28" s="365"/>
      <c r="CS28" s="365"/>
      <c r="CT28" s="365"/>
      <c r="CU28" s="365"/>
      <c r="CV28" s="365"/>
      <c r="CW28" s="365"/>
      <c r="CX28" s="365"/>
    </row>
    <row r="29" spans="1:102" s="93" customFormat="1">
      <c r="A29" s="365"/>
      <c r="B29" s="365"/>
      <c r="C29" s="404"/>
      <c r="D29" s="404"/>
      <c r="E29" s="404"/>
      <c r="F29" s="404"/>
      <c r="G29" s="404"/>
      <c r="H29" s="404"/>
      <c r="I29" s="404"/>
      <c r="J29" s="404"/>
      <c r="K29" s="404"/>
      <c r="L29" s="404"/>
      <c r="M29" s="404"/>
      <c r="N29" s="404"/>
      <c r="O29" s="365"/>
      <c r="P29" s="365"/>
      <c r="Q29" s="365"/>
      <c r="R29" s="365"/>
      <c r="S29" s="365"/>
      <c r="T29" s="365"/>
      <c r="U29" s="365"/>
      <c r="V29" s="365"/>
      <c r="W29" s="365"/>
      <c r="X29" s="365"/>
      <c r="Y29" s="365"/>
      <c r="Z29" s="365"/>
      <c r="AA29" s="365"/>
      <c r="AB29" s="365"/>
      <c r="AC29" s="365"/>
      <c r="AD29" s="365"/>
      <c r="AE29" s="365"/>
      <c r="AF29" s="365"/>
      <c r="AG29" s="365"/>
      <c r="AH29" s="365"/>
      <c r="AI29" s="365"/>
      <c r="AJ29" s="365"/>
      <c r="AK29" s="365"/>
      <c r="AL29" s="365"/>
      <c r="AM29" s="365"/>
      <c r="AN29" s="365"/>
      <c r="AO29" s="365"/>
      <c r="AP29" s="365"/>
      <c r="AQ29" s="365"/>
      <c r="AR29" s="365"/>
      <c r="AS29" s="365"/>
      <c r="AT29" s="365"/>
      <c r="AU29" s="365"/>
      <c r="AV29" s="365"/>
      <c r="AW29" s="365"/>
      <c r="AX29" s="365"/>
      <c r="AY29" s="365"/>
      <c r="AZ29" s="365"/>
      <c r="BA29" s="365"/>
      <c r="BB29" s="365"/>
      <c r="BC29" s="365"/>
      <c r="BD29" s="365"/>
      <c r="BE29" s="365"/>
      <c r="BF29" s="365"/>
      <c r="BG29" s="365"/>
      <c r="BH29" s="365"/>
      <c r="BI29" s="365"/>
      <c r="BJ29" s="365"/>
      <c r="BK29" s="365"/>
      <c r="BL29" s="365"/>
      <c r="BM29" s="365"/>
      <c r="BN29" s="365"/>
      <c r="BO29" s="365"/>
      <c r="BP29" s="365"/>
      <c r="BQ29" s="365"/>
      <c r="BR29" s="365"/>
      <c r="BS29" s="365"/>
      <c r="BT29" s="365"/>
      <c r="BU29" s="365"/>
      <c r="BV29" s="365"/>
      <c r="BW29" s="365"/>
      <c r="BX29" s="365"/>
      <c r="BY29" s="365"/>
      <c r="BZ29" s="365"/>
      <c r="CA29" s="365"/>
      <c r="CB29" s="365"/>
      <c r="CC29" s="365"/>
      <c r="CD29" s="365"/>
      <c r="CE29" s="365"/>
      <c r="CF29" s="365"/>
      <c r="CG29" s="365"/>
      <c r="CH29" s="365"/>
      <c r="CI29" s="365"/>
      <c r="CJ29" s="365"/>
      <c r="CK29" s="365"/>
      <c r="CL29" s="365"/>
      <c r="CM29" s="365"/>
      <c r="CN29" s="365"/>
      <c r="CO29" s="365"/>
      <c r="CP29" s="365"/>
      <c r="CQ29" s="365"/>
      <c r="CR29" s="365"/>
      <c r="CS29" s="365"/>
      <c r="CT29" s="365"/>
      <c r="CU29" s="365"/>
      <c r="CV29" s="365"/>
      <c r="CW29" s="365"/>
      <c r="CX29" s="365"/>
    </row>
    <row r="30" spans="1:102" s="93" customFormat="1">
      <c r="A30" s="365"/>
      <c r="B30" s="365"/>
      <c r="C30" s="404"/>
      <c r="D30" s="404"/>
      <c r="E30" s="404"/>
      <c r="F30" s="404"/>
      <c r="G30" s="404"/>
      <c r="H30" s="404"/>
      <c r="I30" s="404"/>
      <c r="J30" s="404"/>
      <c r="K30" s="404"/>
      <c r="L30" s="404"/>
      <c r="M30" s="404"/>
      <c r="N30" s="404"/>
      <c r="O30" s="365"/>
      <c r="P30" s="365"/>
      <c r="Q30" s="365"/>
      <c r="R30" s="365"/>
      <c r="S30" s="365"/>
      <c r="T30" s="365"/>
      <c r="U30" s="365"/>
      <c r="V30" s="365"/>
      <c r="W30" s="365"/>
      <c r="X30" s="365"/>
      <c r="Y30" s="365"/>
      <c r="Z30" s="365"/>
      <c r="AA30" s="365"/>
      <c r="AB30" s="365"/>
      <c r="AC30" s="365"/>
      <c r="AD30" s="365"/>
      <c r="AE30" s="365"/>
      <c r="AF30" s="365"/>
      <c r="AG30" s="365"/>
      <c r="AH30" s="365"/>
      <c r="AI30" s="365"/>
      <c r="AJ30" s="365"/>
      <c r="AK30" s="365"/>
      <c r="AL30" s="365"/>
      <c r="AM30" s="365"/>
      <c r="AN30" s="365"/>
      <c r="AO30" s="365"/>
      <c r="AP30" s="365"/>
      <c r="AQ30" s="365"/>
      <c r="AR30" s="365"/>
      <c r="AS30" s="365"/>
      <c r="AT30" s="365"/>
      <c r="AU30" s="365"/>
      <c r="AV30" s="365"/>
      <c r="AW30" s="365"/>
      <c r="AX30" s="365"/>
      <c r="AY30" s="365"/>
      <c r="AZ30" s="365"/>
      <c r="BA30" s="365"/>
      <c r="BB30" s="365"/>
      <c r="BC30" s="365"/>
      <c r="BD30" s="365"/>
      <c r="BE30" s="365"/>
      <c r="BF30" s="365"/>
      <c r="BG30" s="365"/>
      <c r="BH30" s="365"/>
      <c r="BI30" s="365"/>
      <c r="BJ30" s="365"/>
      <c r="BK30" s="365"/>
      <c r="BL30" s="365"/>
      <c r="BM30" s="365"/>
      <c r="BN30" s="365"/>
      <c r="BO30" s="365"/>
      <c r="BP30" s="365"/>
      <c r="BQ30" s="365"/>
      <c r="BR30" s="365"/>
      <c r="BS30" s="365"/>
      <c r="BT30" s="365"/>
      <c r="BU30" s="365"/>
      <c r="BV30" s="365"/>
      <c r="BW30" s="365"/>
      <c r="BX30" s="365"/>
      <c r="BY30" s="365"/>
      <c r="BZ30" s="365"/>
      <c r="CA30" s="365"/>
      <c r="CB30" s="365"/>
      <c r="CC30" s="365"/>
      <c r="CD30" s="365"/>
      <c r="CE30" s="365"/>
      <c r="CF30" s="365"/>
      <c r="CG30" s="365"/>
      <c r="CH30" s="365"/>
      <c r="CI30" s="365"/>
      <c r="CJ30" s="365"/>
      <c r="CK30" s="365"/>
      <c r="CL30" s="365"/>
      <c r="CM30" s="365"/>
      <c r="CN30" s="365"/>
      <c r="CO30" s="365"/>
      <c r="CP30" s="365"/>
      <c r="CQ30" s="365"/>
      <c r="CR30" s="365"/>
      <c r="CS30" s="365"/>
      <c r="CT30" s="365"/>
      <c r="CU30" s="365"/>
      <c r="CV30" s="365"/>
      <c r="CW30" s="365"/>
      <c r="CX30" s="365"/>
    </row>
    <row r="31" spans="1:102" s="93" customFormat="1">
      <c r="A31" s="410"/>
      <c r="B31" s="410"/>
      <c r="C31" s="410"/>
      <c r="D31" s="404"/>
      <c r="E31" s="404"/>
      <c r="F31" s="404"/>
      <c r="G31" s="404"/>
      <c r="H31" s="404"/>
      <c r="I31" s="404"/>
      <c r="J31" s="404"/>
      <c r="K31" s="404"/>
      <c r="L31" s="404"/>
      <c r="M31" s="404"/>
      <c r="N31" s="404"/>
      <c r="O31" s="365"/>
      <c r="P31" s="365"/>
      <c r="Q31" s="365"/>
      <c r="R31" s="365"/>
      <c r="S31" s="365"/>
      <c r="T31" s="365"/>
      <c r="U31" s="365"/>
      <c r="V31" s="365"/>
      <c r="W31" s="365"/>
      <c r="X31" s="365"/>
      <c r="Y31" s="365"/>
      <c r="Z31" s="365"/>
      <c r="AA31" s="365"/>
      <c r="AB31" s="365"/>
      <c r="AC31" s="365"/>
      <c r="AD31" s="365"/>
      <c r="AE31" s="365"/>
      <c r="AF31" s="365"/>
      <c r="AG31" s="365"/>
      <c r="AH31" s="365"/>
      <c r="AI31" s="365"/>
      <c r="AJ31" s="365"/>
      <c r="AK31" s="365"/>
      <c r="AL31" s="365"/>
      <c r="AM31" s="365"/>
      <c r="AN31" s="365"/>
      <c r="AO31" s="365"/>
      <c r="AP31" s="365"/>
      <c r="AQ31" s="365"/>
      <c r="AR31" s="365"/>
      <c r="AS31" s="365"/>
      <c r="AT31" s="365"/>
      <c r="AU31" s="365"/>
      <c r="AV31" s="365"/>
      <c r="AW31" s="365"/>
      <c r="AX31" s="365"/>
      <c r="AY31" s="365"/>
      <c r="AZ31" s="365"/>
      <c r="BA31" s="365"/>
      <c r="BB31" s="365"/>
      <c r="BC31" s="365"/>
      <c r="BD31" s="365"/>
      <c r="BE31" s="365"/>
      <c r="BF31" s="365"/>
      <c r="BG31" s="365"/>
      <c r="BH31" s="365"/>
      <c r="BI31" s="365"/>
      <c r="BJ31" s="365"/>
      <c r="BK31" s="365"/>
      <c r="BL31" s="365"/>
      <c r="BM31" s="365"/>
      <c r="BN31" s="365"/>
      <c r="BO31" s="365"/>
      <c r="BP31" s="365"/>
      <c r="BQ31" s="365"/>
      <c r="BR31" s="365"/>
      <c r="BS31" s="365"/>
      <c r="BT31" s="365"/>
      <c r="BU31" s="365"/>
      <c r="BV31" s="365"/>
      <c r="BW31" s="365"/>
      <c r="BX31" s="365"/>
      <c r="BY31" s="365"/>
      <c r="BZ31" s="365"/>
      <c r="CA31" s="365"/>
      <c r="CB31" s="365"/>
      <c r="CC31" s="365"/>
      <c r="CD31" s="365"/>
      <c r="CE31" s="365"/>
      <c r="CF31" s="365"/>
      <c r="CG31" s="365"/>
      <c r="CH31" s="365"/>
      <c r="CI31" s="365"/>
      <c r="CJ31" s="365"/>
      <c r="CK31" s="365"/>
      <c r="CL31" s="365"/>
      <c r="CM31" s="365"/>
      <c r="CN31" s="365"/>
      <c r="CO31" s="365"/>
      <c r="CP31" s="365"/>
      <c r="CQ31" s="365"/>
      <c r="CR31" s="365"/>
      <c r="CS31" s="365"/>
      <c r="CT31" s="365"/>
      <c r="CU31" s="365"/>
      <c r="CV31" s="365"/>
      <c r="CW31" s="365"/>
      <c r="CX31" s="365"/>
    </row>
    <row r="32" spans="1:102" s="93" customFormat="1">
      <c r="A32" s="630"/>
      <c r="B32" s="630"/>
      <c r="C32" s="404"/>
      <c r="D32" s="404"/>
      <c r="E32" s="404"/>
      <c r="F32" s="404"/>
      <c r="G32" s="404"/>
      <c r="H32" s="404"/>
      <c r="I32" s="404"/>
      <c r="J32" s="404"/>
      <c r="K32" s="404"/>
      <c r="L32" s="404"/>
      <c r="M32" s="404"/>
      <c r="N32" s="404"/>
      <c r="O32" s="365"/>
      <c r="P32" s="365"/>
      <c r="Q32" s="365"/>
      <c r="R32" s="365"/>
      <c r="S32" s="365"/>
      <c r="T32" s="365"/>
      <c r="U32" s="365"/>
      <c r="V32" s="365"/>
      <c r="W32" s="365"/>
      <c r="X32" s="365"/>
      <c r="Y32" s="365"/>
      <c r="Z32" s="365"/>
      <c r="AA32" s="365"/>
      <c r="AB32" s="365"/>
      <c r="AC32" s="365"/>
      <c r="AD32" s="365"/>
      <c r="AE32" s="365"/>
      <c r="AF32" s="365"/>
      <c r="AG32" s="365"/>
      <c r="AH32" s="365"/>
      <c r="AI32" s="365"/>
      <c r="AJ32" s="365"/>
      <c r="AK32" s="365"/>
      <c r="AL32" s="365"/>
      <c r="AM32" s="365"/>
      <c r="AN32" s="365"/>
      <c r="AO32" s="365"/>
      <c r="AP32" s="365"/>
      <c r="AQ32" s="365"/>
      <c r="AR32" s="365"/>
      <c r="AS32" s="365"/>
      <c r="AT32" s="365"/>
      <c r="AU32" s="365"/>
      <c r="AV32" s="365"/>
      <c r="AW32" s="365"/>
      <c r="AX32" s="365"/>
      <c r="AY32" s="365"/>
      <c r="AZ32" s="365"/>
      <c r="BA32" s="365"/>
      <c r="BB32" s="365"/>
      <c r="BC32" s="365"/>
      <c r="BD32" s="365"/>
      <c r="BE32" s="365"/>
      <c r="BF32" s="365"/>
      <c r="BG32" s="365"/>
      <c r="BH32" s="365"/>
      <c r="BI32" s="365"/>
      <c r="BJ32" s="365"/>
      <c r="BK32" s="365"/>
      <c r="BL32" s="365"/>
      <c r="BM32" s="365"/>
      <c r="BN32" s="365"/>
      <c r="BO32" s="365"/>
      <c r="BP32" s="365"/>
      <c r="BQ32" s="365"/>
      <c r="BR32" s="365"/>
      <c r="BS32" s="365"/>
      <c r="BT32" s="365"/>
      <c r="BU32" s="365"/>
      <c r="BV32" s="365"/>
      <c r="BW32" s="365"/>
      <c r="BX32" s="365"/>
      <c r="BY32" s="365"/>
      <c r="BZ32" s="365"/>
      <c r="CA32" s="365"/>
      <c r="CB32" s="365"/>
      <c r="CC32" s="365"/>
      <c r="CD32" s="365"/>
      <c r="CE32" s="365"/>
      <c r="CF32" s="365"/>
      <c r="CG32" s="365"/>
      <c r="CH32" s="365"/>
      <c r="CI32" s="365"/>
      <c r="CJ32" s="365"/>
      <c r="CK32" s="365"/>
      <c r="CL32" s="365"/>
      <c r="CM32" s="365"/>
      <c r="CN32" s="365"/>
      <c r="CO32" s="365"/>
      <c r="CP32" s="365"/>
      <c r="CQ32" s="365"/>
      <c r="CR32" s="365"/>
      <c r="CS32" s="365"/>
      <c r="CT32" s="365"/>
      <c r="CU32" s="365"/>
      <c r="CV32" s="365"/>
      <c r="CW32" s="365"/>
      <c r="CX32" s="365"/>
    </row>
    <row r="33" spans="1:102" s="93" customFormat="1">
      <c r="A33" s="630"/>
      <c r="B33" s="630"/>
      <c r="C33" s="404"/>
      <c r="D33" s="404"/>
      <c r="E33" s="404"/>
      <c r="F33" s="404"/>
      <c r="G33" s="404"/>
      <c r="H33" s="404"/>
      <c r="I33" s="404"/>
      <c r="J33" s="404"/>
      <c r="K33" s="404"/>
      <c r="L33" s="404"/>
      <c r="M33" s="404"/>
      <c r="N33" s="404"/>
      <c r="O33" s="365"/>
      <c r="P33" s="365"/>
      <c r="Q33" s="365"/>
      <c r="R33" s="365"/>
      <c r="S33" s="365"/>
      <c r="T33" s="365"/>
      <c r="U33" s="365"/>
      <c r="V33" s="365"/>
      <c r="W33" s="365"/>
      <c r="X33" s="365"/>
      <c r="Y33" s="365"/>
      <c r="Z33" s="365"/>
      <c r="AA33" s="365"/>
      <c r="AB33" s="365"/>
      <c r="AC33" s="365"/>
      <c r="AD33" s="365"/>
      <c r="AE33" s="365"/>
      <c r="AF33" s="365"/>
      <c r="AG33" s="365"/>
      <c r="AH33" s="365"/>
      <c r="AI33" s="365"/>
      <c r="AJ33" s="365"/>
      <c r="AK33" s="365"/>
      <c r="AL33" s="365"/>
      <c r="AM33" s="365"/>
      <c r="AN33" s="365"/>
      <c r="AO33" s="365"/>
      <c r="AP33" s="365"/>
      <c r="AQ33" s="365"/>
      <c r="AR33" s="365"/>
      <c r="AS33" s="365"/>
      <c r="AT33" s="365"/>
      <c r="AU33" s="365"/>
      <c r="AV33" s="365"/>
      <c r="AW33" s="365"/>
      <c r="AX33" s="365"/>
      <c r="AY33" s="365"/>
      <c r="AZ33" s="365"/>
      <c r="BA33" s="365"/>
      <c r="BB33" s="365"/>
      <c r="BC33" s="365"/>
      <c r="BD33" s="365"/>
      <c r="BE33" s="365"/>
      <c r="BF33" s="365"/>
      <c r="BG33" s="365"/>
      <c r="BH33" s="365"/>
      <c r="BI33" s="365"/>
      <c r="BJ33" s="365"/>
      <c r="BK33" s="365"/>
      <c r="BL33" s="365"/>
      <c r="BM33" s="365"/>
      <c r="BN33" s="365"/>
      <c r="BO33" s="365"/>
      <c r="BP33" s="365"/>
      <c r="BQ33" s="365"/>
      <c r="BR33" s="365"/>
      <c r="BS33" s="365"/>
      <c r="BT33" s="365"/>
      <c r="BU33" s="365"/>
      <c r="BV33" s="365"/>
      <c r="BW33" s="365"/>
      <c r="BX33" s="365"/>
      <c r="BY33" s="365"/>
      <c r="BZ33" s="365"/>
      <c r="CA33" s="365"/>
      <c r="CB33" s="365"/>
      <c r="CC33" s="365"/>
      <c r="CD33" s="365"/>
      <c r="CE33" s="365"/>
      <c r="CF33" s="365"/>
      <c r="CG33" s="365"/>
      <c r="CH33" s="365"/>
      <c r="CI33" s="365"/>
      <c r="CJ33" s="365"/>
      <c r="CK33" s="365"/>
      <c r="CL33" s="365"/>
      <c r="CM33" s="365"/>
      <c r="CN33" s="365"/>
      <c r="CO33" s="365"/>
      <c r="CP33" s="365"/>
      <c r="CQ33" s="365"/>
      <c r="CR33" s="365"/>
      <c r="CS33" s="365"/>
      <c r="CT33" s="365"/>
      <c r="CU33" s="365"/>
      <c r="CV33" s="365"/>
      <c r="CW33" s="365"/>
      <c r="CX33" s="365"/>
    </row>
    <row r="34" spans="1:102" s="93" customFormat="1">
      <c r="A34" s="630"/>
      <c r="B34" s="630"/>
      <c r="C34" s="404"/>
      <c r="D34" s="404"/>
      <c r="E34" s="404"/>
      <c r="F34" s="404"/>
      <c r="G34" s="404"/>
      <c r="H34" s="404"/>
      <c r="I34" s="404"/>
      <c r="J34" s="404"/>
      <c r="K34" s="404"/>
      <c r="L34" s="404"/>
      <c r="M34" s="404"/>
      <c r="N34" s="404"/>
      <c r="O34" s="365"/>
      <c r="P34" s="365"/>
      <c r="Q34" s="365"/>
      <c r="R34" s="365"/>
      <c r="S34" s="365"/>
      <c r="T34" s="365"/>
      <c r="U34" s="365"/>
      <c r="V34" s="365"/>
      <c r="W34" s="365"/>
      <c r="X34" s="365"/>
      <c r="Y34" s="365"/>
      <c r="Z34" s="365"/>
      <c r="AA34" s="365"/>
      <c r="AB34" s="365"/>
      <c r="AC34" s="365"/>
      <c r="AD34" s="365"/>
      <c r="AE34" s="365"/>
      <c r="AF34" s="365"/>
      <c r="AG34" s="365"/>
      <c r="AH34" s="365"/>
      <c r="AI34" s="365"/>
      <c r="AJ34" s="365"/>
      <c r="AK34" s="365"/>
      <c r="AL34" s="365"/>
      <c r="AM34" s="365"/>
      <c r="AN34" s="365"/>
      <c r="AO34" s="365"/>
      <c r="AP34" s="365"/>
      <c r="AQ34" s="365"/>
      <c r="AR34" s="365"/>
      <c r="AS34" s="365"/>
      <c r="AT34" s="365"/>
      <c r="AU34" s="365"/>
      <c r="AV34" s="365"/>
      <c r="AW34" s="365"/>
      <c r="AX34" s="365"/>
      <c r="AY34" s="365"/>
      <c r="AZ34" s="365"/>
      <c r="BA34" s="365"/>
      <c r="BB34" s="365"/>
      <c r="BC34" s="365"/>
      <c r="BD34" s="365"/>
      <c r="BE34" s="365"/>
      <c r="BF34" s="365"/>
      <c r="BG34" s="365"/>
      <c r="BH34" s="365"/>
      <c r="BI34" s="365"/>
      <c r="BJ34" s="365"/>
      <c r="BK34" s="365"/>
      <c r="BL34" s="365"/>
      <c r="BM34" s="365"/>
      <c r="BN34" s="365"/>
      <c r="BO34" s="365"/>
      <c r="BP34" s="365"/>
      <c r="BQ34" s="365"/>
      <c r="BR34" s="365"/>
      <c r="BS34" s="365"/>
      <c r="BT34" s="365"/>
      <c r="BU34" s="365"/>
      <c r="BV34" s="365"/>
      <c r="BW34" s="365"/>
      <c r="BX34" s="365"/>
      <c r="BY34" s="365"/>
      <c r="BZ34" s="365"/>
      <c r="CA34" s="365"/>
      <c r="CB34" s="365"/>
      <c r="CC34" s="365"/>
      <c r="CD34" s="365"/>
      <c r="CE34" s="365"/>
      <c r="CF34" s="365"/>
      <c r="CG34" s="365"/>
      <c r="CH34" s="365"/>
      <c r="CI34" s="365"/>
      <c r="CJ34" s="365"/>
      <c r="CK34" s="365"/>
      <c r="CL34" s="365"/>
      <c r="CM34" s="365"/>
      <c r="CN34" s="365"/>
      <c r="CO34" s="365"/>
      <c r="CP34" s="365"/>
      <c r="CQ34" s="365"/>
      <c r="CR34" s="365"/>
      <c r="CS34" s="365"/>
      <c r="CT34" s="365"/>
      <c r="CU34" s="365"/>
      <c r="CV34" s="365"/>
      <c r="CW34" s="365"/>
      <c r="CX34" s="365"/>
    </row>
    <row r="35" spans="1:102" s="93" customFormat="1">
      <c r="A35" s="630"/>
      <c r="B35" s="630"/>
      <c r="C35" s="404"/>
      <c r="D35" s="404"/>
      <c r="E35" s="404"/>
      <c r="F35" s="404"/>
      <c r="G35" s="404"/>
      <c r="H35" s="404"/>
      <c r="I35" s="404"/>
      <c r="J35" s="404"/>
      <c r="K35" s="404"/>
      <c r="L35" s="404"/>
      <c r="M35" s="404"/>
      <c r="N35" s="404"/>
      <c r="O35" s="365"/>
      <c r="P35" s="365"/>
      <c r="Q35" s="365"/>
      <c r="R35" s="365"/>
      <c r="S35" s="365"/>
      <c r="T35" s="365"/>
      <c r="U35" s="365"/>
      <c r="V35" s="365"/>
      <c r="W35" s="365"/>
      <c r="X35" s="365"/>
      <c r="Y35" s="365"/>
      <c r="Z35" s="365"/>
      <c r="AA35" s="365"/>
      <c r="AB35" s="365"/>
      <c r="AC35" s="365"/>
      <c r="AD35" s="365"/>
      <c r="AE35" s="365"/>
      <c r="AF35" s="365"/>
      <c r="AG35" s="365"/>
      <c r="AH35" s="365"/>
      <c r="AI35" s="365"/>
      <c r="AJ35" s="365"/>
      <c r="AK35" s="365"/>
      <c r="AL35" s="365"/>
      <c r="AM35" s="365"/>
      <c r="AN35" s="365"/>
      <c r="AO35" s="365"/>
      <c r="AP35" s="365"/>
      <c r="AQ35" s="365"/>
      <c r="AR35" s="365"/>
      <c r="AS35" s="365"/>
      <c r="AT35" s="365"/>
      <c r="AU35" s="365"/>
      <c r="AV35" s="365"/>
      <c r="AW35" s="365"/>
      <c r="AX35" s="365"/>
      <c r="AY35" s="365"/>
      <c r="AZ35" s="365"/>
      <c r="BA35" s="365"/>
      <c r="BB35" s="365"/>
      <c r="BC35" s="365"/>
      <c r="BD35" s="365"/>
      <c r="BE35" s="365"/>
      <c r="BF35" s="365"/>
      <c r="BG35" s="365"/>
      <c r="BH35" s="365"/>
      <c r="BI35" s="365"/>
      <c r="BJ35" s="365"/>
      <c r="BK35" s="365"/>
      <c r="BL35" s="365"/>
      <c r="BM35" s="365"/>
      <c r="BN35" s="365"/>
      <c r="BO35" s="365"/>
      <c r="BP35" s="365"/>
      <c r="BQ35" s="365"/>
      <c r="BR35" s="365"/>
      <c r="BS35" s="365"/>
      <c r="BT35" s="365"/>
      <c r="BU35" s="365"/>
      <c r="BV35" s="365"/>
      <c r="BW35" s="365"/>
      <c r="BX35" s="365"/>
      <c r="BY35" s="365"/>
      <c r="BZ35" s="365"/>
      <c r="CA35" s="365"/>
      <c r="CB35" s="365"/>
      <c r="CC35" s="365"/>
      <c r="CD35" s="365"/>
      <c r="CE35" s="365"/>
      <c r="CF35" s="365"/>
      <c r="CG35" s="365"/>
      <c r="CH35" s="365"/>
      <c r="CI35" s="365"/>
      <c r="CJ35" s="365"/>
      <c r="CK35" s="365"/>
      <c r="CL35" s="365"/>
      <c r="CM35" s="365"/>
      <c r="CN35" s="365"/>
      <c r="CO35" s="365"/>
      <c r="CP35" s="365"/>
      <c r="CQ35" s="365"/>
      <c r="CR35" s="365"/>
      <c r="CS35" s="365"/>
      <c r="CT35" s="365"/>
      <c r="CU35" s="365"/>
      <c r="CV35" s="365"/>
      <c r="CW35" s="365"/>
      <c r="CX35" s="365"/>
    </row>
    <row r="36" spans="1:102" s="93" customFormat="1">
      <c r="A36" s="630"/>
      <c r="B36" s="630"/>
      <c r="C36" s="404"/>
      <c r="D36" s="404"/>
      <c r="E36" s="404"/>
      <c r="F36" s="404"/>
      <c r="G36" s="404"/>
      <c r="H36" s="404"/>
      <c r="I36" s="404"/>
      <c r="J36" s="404"/>
      <c r="K36" s="404"/>
      <c r="L36" s="404"/>
      <c r="M36" s="404"/>
      <c r="N36" s="404"/>
      <c r="O36" s="365"/>
      <c r="P36" s="365"/>
      <c r="Q36" s="365"/>
      <c r="R36" s="365"/>
      <c r="S36" s="365"/>
      <c r="T36" s="365"/>
      <c r="U36" s="365"/>
      <c r="V36" s="365"/>
      <c r="W36" s="365"/>
      <c r="X36" s="365"/>
      <c r="Y36" s="365"/>
      <c r="Z36" s="365"/>
      <c r="AA36" s="365"/>
      <c r="AB36" s="365"/>
      <c r="AC36" s="365"/>
      <c r="AD36" s="365"/>
      <c r="AE36" s="365"/>
      <c r="AF36" s="365"/>
      <c r="AG36" s="365"/>
      <c r="AH36" s="365"/>
      <c r="AI36" s="365"/>
      <c r="AJ36" s="365"/>
      <c r="AK36" s="365"/>
      <c r="AL36" s="365"/>
      <c r="AM36" s="365"/>
      <c r="AN36" s="365"/>
      <c r="AO36" s="365"/>
      <c r="AP36" s="365"/>
      <c r="AQ36" s="365"/>
      <c r="AR36" s="365"/>
      <c r="AS36" s="365"/>
      <c r="AT36" s="365"/>
      <c r="AU36" s="365"/>
      <c r="AV36" s="365"/>
      <c r="AW36" s="365"/>
      <c r="AX36" s="365"/>
      <c r="AY36" s="365"/>
      <c r="AZ36" s="365"/>
      <c r="BA36" s="365"/>
      <c r="BB36" s="365"/>
      <c r="BC36" s="365"/>
      <c r="BD36" s="365"/>
      <c r="BE36" s="365"/>
      <c r="BF36" s="365"/>
      <c r="BG36" s="365"/>
      <c r="BH36" s="365"/>
      <c r="BI36" s="365"/>
      <c r="BJ36" s="365"/>
      <c r="BK36" s="365"/>
      <c r="BL36" s="365"/>
      <c r="BM36" s="365"/>
      <c r="BN36" s="365"/>
      <c r="BO36" s="365"/>
      <c r="BP36" s="365"/>
      <c r="BQ36" s="365"/>
      <c r="BR36" s="365"/>
      <c r="BS36" s="365"/>
      <c r="BT36" s="365"/>
      <c r="BU36" s="365"/>
      <c r="BV36" s="365"/>
      <c r="BW36" s="365"/>
      <c r="BX36" s="365"/>
      <c r="BY36" s="365"/>
      <c r="BZ36" s="365"/>
      <c r="CA36" s="365"/>
      <c r="CB36" s="365"/>
      <c r="CC36" s="365"/>
      <c r="CD36" s="365"/>
      <c r="CE36" s="365"/>
      <c r="CF36" s="365"/>
      <c r="CG36" s="365"/>
      <c r="CH36" s="365"/>
      <c r="CI36" s="365"/>
      <c r="CJ36" s="365"/>
      <c r="CK36" s="365"/>
      <c r="CL36" s="365"/>
      <c r="CM36" s="365"/>
      <c r="CN36" s="365"/>
      <c r="CO36" s="365"/>
      <c r="CP36" s="365"/>
      <c r="CQ36" s="365"/>
      <c r="CR36" s="365"/>
      <c r="CS36" s="365"/>
      <c r="CT36" s="365"/>
      <c r="CU36" s="365"/>
      <c r="CV36" s="365"/>
      <c r="CW36" s="365"/>
      <c r="CX36" s="365"/>
    </row>
    <row r="37" spans="1:102" s="93" customFormat="1">
      <c r="A37" s="630"/>
      <c r="B37" s="630"/>
      <c r="C37" s="404"/>
      <c r="D37" s="404"/>
      <c r="E37" s="404"/>
      <c r="F37" s="404"/>
      <c r="G37" s="404"/>
      <c r="H37" s="404"/>
      <c r="I37" s="404"/>
      <c r="J37" s="404"/>
      <c r="K37" s="404"/>
      <c r="L37" s="404"/>
      <c r="M37" s="404"/>
      <c r="N37" s="404"/>
      <c r="O37" s="365"/>
      <c r="P37" s="365"/>
      <c r="Q37" s="365"/>
      <c r="R37" s="365"/>
      <c r="S37" s="365"/>
      <c r="T37" s="365"/>
      <c r="U37" s="365"/>
      <c r="V37" s="365"/>
      <c r="W37" s="365"/>
      <c r="X37" s="365"/>
      <c r="Y37" s="365"/>
      <c r="Z37" s="365"/>
      <c r="AA37" s="365"/>
      <c r="AB37" s="365"/>
      <c r="AC37" s="365"/>
      <c r="AD37" s="365"/>
      <c r="AE37" s="365"/>
      <c r="AF37" s="365"/>
      <c r="AG37" s="365"/>
      <c r="AH37" s="365"/>
      <c r="AI37" s="365"/>
      <c r="AJ37" s="365"/>
      <c r="AK37" s="365"/>
      <c r="AL37" s="365"/>
      <c r="AM37" s="365"/>
      <c r="AN37" s="365"/>
      <c r="AO37" s="365"/>
      <c r="AP37" s="365"/>
      <c r="AQ37" s="365"/>
      <c r="AR37" s="365"/>
      <c r="AS37" s="365"/>
      <c r="AT37" s="365"/>
      <c r="AU37" s="365"/>
      <c r="AV37" s="365"/>
      <c r="AW37" s="365"/>
      <c r="AX37" s="365"/>
      <c r="AY37" s="365"/>
      <c r="AZ37" s="365"/>
      <c r="BA37" s="365"/>
      <c r="BB37" s="365"/>
      <c r="BC37" s="365"/>
      <c r="BD37" s="365"/>
      <c r="BE37" s="365"/>
      <c r="BF37" s="365"/>
      <c r="BG37" s="365"/>
      <c r="BH37" s="365"/>
      <c r="BI37" s="365"/>
      <c r="BJ37" s="365"/>
      <c r="BK37" s="365"/>
      <c r="BL37" s="365"/>
      <c r="BM37" s="365"/>
      <c r="BN37" s="365"/>
      <c r="BO37" s="365"/>
      <c r="BP37" s="365"/>
      <c r="BQ37" s="365"/>
      <c r="BR37" s="365"/>
      <c r="BS37" s="365"/>
      <c r="BT37" s="365"/>
      <c r="BU37" s="365"/>
      <c r="BV37" s="365"/>
      <c r="BW37" s="365"/>
      <c r="BX37" s="365"/>
      <c r="BY37" s="365"/>
      <c r="BZ37" s="365"/>
      <c r="CA37" s="365"/>
      <c r="CB37" s="365"/>
      <c r="CC37" s="365"/>
      <c r="CD37" s="365"/>
      <c r="CE37" s="365"/>
      <c r="CF37" s="365"/>
      <c r="CG37" s="365"/>
      <c r="CH37" s="365"/>
      <c r="CI37" s="365"/>
      <c r="CJ37" s="365"/>
      <c r="CK37" s="365"/>
      <c r="CL37" s="365"/>
      <c r="CM37" s="365"/>
      <c r="CN37" s="365"/>
      <c r="CO37" s="365"/>
      <c r="CP37" s="365"/>
      <c r="CQ37" s="365"/>
      <c r="CR37" s="365"/>
      <c r="CS37" s="365"/>
      <c r="CT37" s="365"/>
      <c r="CU37" s="365"/>
      <c r="CV37" s="365"/>
      <c r="CW37" s="365"/>
      <c r="CX37" s="365"/>
    </row>
    <row r="38" spans="1:102" s="93" customFormat="1">
      <c r="A38" s="630"/>
      <c r="B38" s="630"/>
      <c r="C38" s="404"/>
      <c r="D38" s="404"/>
      <c r="E38" s="404"/>
      <c r="F38" s="404"/>
      <c r="G38" s="404"/>
      <c r="H38" s="404"/>
      <c r="I38" s="404"/>
      <c r="J38" s="404"/>
      <c r="K38" s="404"/>
      <c r="L38" s="404"/>
      <c r="M38" s="404"/>
      <c r="N38" s="404"/>
      <c r="O38" s="365"/>
      <c r="P38" s="365"/>
      <c r="Q38" s="365"/>
      <c r="R38" s="365"/>
      <c r="S38" s="365"/>
      <c r="T38" s="365"/>
      <c r="U38" s="365"/>
      <c r="V38" s="365"/>
      <c r="W38" s="365"/>
      <c r="X38" s="365"/>
      <c r="Y38" s="365"/>
      <c r="Z38" s="365"/>
      <c r="AA38" s="365"/>
      <c r="AB38" s="365"/>
      <c r="AC38" s="365"/>
      <c r="AD38" s="365"/>
      <c r="AE38" s="365"/>
      <c r="AF38" s="365"/>
      <c r="AG38" s="365"/>
      <c r="AH38" s="365"/>
      <c r="AI38" s="365"/>
      <c r="AJ38" s="365"/>
      <c r="AK38" s="365"/>
      <c r="AL38" s="365"/>
      <c r="AM38" s="365"/>
      <c r="AN38" s="365"/>
      <c r="AO38" s="365"/>
      <c r="AP38" s="365"/>
      <c r="AQ38" s="365"/>
      <c r="AR38" s="365"/>
      <c r="AS38" s="365"/>
      <c r="AT38" s="365"/>
      <c r="AU38" s="365"/>
      <c r="AV38" s="365"/>
      <c r="AW38" s="365"/>
      <c r="AX38" s="365"/>
      <c r="AY38" s="365"/>
      <c r="AZ38" s="365"/>
      <c r="BA38" s="365"/>
      <c r="BB38" s="365"/>
      <c r="BC38" s="365"/>
      <c r="BD38" s="365"/>
      <c r="BE38" s="365"/>
      <c r="BF38" s="365"/>
      <c r="BG38" s="365"/>
      <c r="BH38" s="365"/>
      <c r="BI38" s="365"/>
      <c r="BJ38" s="365"/>
      <c r="BK38" s="365"/>
      <c r="BL38" s="365"/>
      <c r="BM38" s="365"/>
      <c r="BN38" s="365"/>
      <c r="BO38" s="365"/>
      <c r="BP38" s="365"/>
      <c r="BQ38" s="365"/>
      <c r="BR38" s="365"/>
      <c r="BS38" s="365"/>
      <c r="BT38" s="365"/>
      <c r="BU38" s="365"/>
      <c r="BV38" s="365"/>
      <c r="BW38" s="365"/>
      <c r="BX38" s="365"/>
      <c r="BY38" s="365"/>
      <c r="BZ38" s="365"/>
      <c r="CA38" s="365"/>
      <c r="CB38" s="365"/>
      <c r="CC38" s="365"/>
      <c r="CD38" s="365"/>
      <c r="CE38" s="365"/>
      <c r="CF38" s="365"/>
      <c r="CG38" s="365"/>
      <c r="CH38" s="365"/>
      <c r="CI38" s="365"/>
      <c r="CJ38" s="365"/>
      <c r="CK38" s="365"/>
      <c r="CL38" s="365"/>
      <c r="CM38" s="365"/>
      <c r="CN38" s="365"/>
      <c r="CO38" s="365"/>
      <c r="CP38" s="365"/>
      <c r="CQ38" s="365"/>
      <c r="CR38" s="365"/>
      <c r="CS38" s="365"/>
      <c r="CT38" s="365"/>
      <c r="CU38" s="365"/>
      <c r="CV38" s="365"/>
      <c r="CW38" s="365"/>
      <c r="CX38" s="365"/>
    </row>
    <row r="39" spans="1:102" s="93" customFormat="1">
      <c r="A39" s="630"/>
      <c r="B39" s="630"/>
      <c r="C39" s="404"/>
      <c r="D39" s="404"/>
      <c r="E39" s="404"/>
      <c r="F39" s="404"/>
      <c r="G39" s="404"/>
      <c r="H39" s="404"/>
      <c r="I39" s="404"/>
      <c r="J39" s="404"/>
      <c r="K39" s="404"/>
      <c r="L39" s="404"/>
      <c r="M39" s="404"/>
      <c r="N39" s="404"/>
      <c r="O39" s="365"/>
      <c r="P39" s="365"/>
      <c r="Q39" s="365"/>
      <c r="R39" s="365"/>
      <c r="S39" s="365"/>
      <c r="T39" s="365"/>
      <c r="U39" s="365"/>
      <c r="V39" s="365"/>
      <c r="W39" s="365"/>
      <c r="X39" s="365"/>
      <c r="Y39" s="365"/>
      <c r="Z39" s="365"/>
      <c r="AA39" s="365"/>
      <c r="AB39" s="365"/>
      <c r="AC39" s="365"/>
      <c r="AD39" s="365"/>
      <c r="AE39" s="365"/>
      <c r="AF39" s="365"/>
      <c r="AG39" s="365"/>
      <c r="AH39" s="365"/>
      <c r="AI39" s="365"/>
      <c r="AJ39" s="365"/>
      <c r="AK39" s="365"/>
      <c r="AL39" s="365"/>
      <c r="AM39" s="365"/>
      <c r="AN39" s="365"/>
      <c r="AO39" s="365"/>
      <c r="AP39" s="365"/>
      <c r="AQ39" s="365"/>
      <c r="AR39" s="365"/>
      <c r="AS39" s="365"/>
      <c r="AT39" s="365"/>
      <c r="AU39" s="365"/>
      <c r="AV39" s="365"/>
      <c r="AW39" s="365"/>
      <c r="AX39" s="365"/>
      <c r="AY39" s="365"/>
      <c r="AZ39" s="365"/>
      <c r="BA39" s="365"/>
      <c r="BB39" s="365"/>
      <c r="BC39" s="365"/>
      <c r="BD39" s="365"/>
      <c r="BE39" s="365"/>
      <c r="BF39" s="365"/>
      <c r="BG39" s="365"/>
      <c r="BH39" s="365"/>
      <c r="BI39" s="365"/>
      <c r="BJ39" s="365"/>
      <c r="BK39" s="365"/>
      <c r="BL39" s="365"/>
      <c r="BM39" s="365"/>
      <c r="BN39" s="365"/>
      <c r="BO39" s="365"/>
      <c r="BP39" s="365"/>
      <c r="BQ39" s="365"/>
      <c r="BR39" s="365"/>
      <c r="BS39" s="365"/>
      <c r="BT39" s="365"/>
      <c r="BU39" s="365"/>
      <c r="BV39" s="365"/>
      <c r="BW39" s="365"/>
      <c r="BX39" s="365"/>
      <c r="BY39" s="365"/>
      <c r="BZ39" s="365"/>
      <c r="CA39" s="365"/>
      <c r="CB39" s="365"/>
      <c r="CC39" s="365"/>
      <c r="CD39" s="365"/>
      <c r="CE39" s="365"/>
      <c r="CF39" s="365"/>
      <c r="CG39" s="365"/>
      <c r="CH39" s="365"/>
      <c r="CI39" s="365"/>
      <c r="CJ39" s="365"/>
      <c r="CK39" s="365"/>
      <c r="CL39" s="365"/>
      <c r="CM39" s="365"/>
      <c r="CN39" s="365"/>
      <c r="CO39" s="365"/>
      <c r="CP39" s="365"/>
      <c r="CQ39" s="365"/>
      <c r="CR39" s="365"/>
      <c r="CS39" s="365"/>
      <c r="CT39" s="365"/>
      <c r="CU39" s="365"/>
      <c r="CV39" s="365"/>
      <c r="CW39" s="365"/>
      <c r="CX39" s="365"/>
    </row>
    <row r="41" spans="1:102">
      <c r="B41" s="628"/>
      <c r="C41" s="628"/>
      <c r="D41" s="628"/>
      <c r="E41" s="628"/>
      <c r="F41" s="628"/>
      <c r="G41" s="628"/>
      <c r="H41" s="628"/>
      <c r="I41" s="628"/>
      <c r="J41" s="628"/>
      <c r="K41" s="628"/>
      <c r="L41" s="628"/>
      <c r="M41" s="628"/>
      <c r="N41" s="628"/>
    </row>
    <row r="42" spans="1:102">
      <c r="B42" s="628"/>
      <c r="C42" s="628"/>
      <c r="D42" s="628"/>
      <c r="E42" s="628"/>
      <c r="F42" s="628"/>
      <c r="G42" s="628"/>
      <c r="H42" s="628"/>
      <c r="I42" s="628"/>
      <c r="J42" s="628"/>
      <c r="K42" s="628"/>
      <c r="L42" s="628"/>
      <c r="M42" s="628"/>
      <c r="N42" s="628"/>
    </row>
    <row r="43" spans="1:102">
      <c r="B43" s="628"/>
      <c r="C43" s="628"/>
      <c r="D43" s="628"/>
      <c r="E43" s="628"/>
      <c r="F43" s="628"/>
      <c r="G43" s="628"/>
      <c r="H43" s="628"/>
      <c r="I43" s="628"/>
      <c r="J43" s="628"/>
      <c r="K43" s="628"/>
      <c r="L43" s="628"/>
      <c r="M43" s="628"/>
      <c r="N43" s="628"/>
    </row>
    <row r="44" spans="1:102">
      <c r="B44" s="628"/>
      <c r="C44" s="628"/>
      <c r="D44" s="628"/>
      <c r="E44" s="628"/>
      <c r="F44" s="628"/>
      <c r="G44" s="628"/>
      <c r="H44" s="628"/>
      <c r="I44" s="628"/>
      <c r="J44" s="628"/>
      <c r="K44" s="628"/>
      <c r="L44" s="628"/>
      <c r="M44" s="628"/>
      <c r="N44" s="628"/>
    </row>
    <row r="45" spans="1:102">
      <c r="B45" s="628"/>
      <c r="C45" s="628"/>
      <c r="D45" s="628"/>
      <c r="E45" s="628"/>
      <c r="F45" s="628"/>
      <c r="G45" s="628"/>
      <c r="H45" s="628"/>
      <c r="I45" s="628"/>
      <c r="J45" s="628"/>
      <c r="K45" s="628"/>
      <c r="L45" s="628"/>
      <c r="M45" s="628"/>
      <c r="N45" s="628"/>
    </row>
    <row r="46" spans="1:102">
      <c r="B46" s="628"/>
      <c r="C46" s="628"/>
      <c r="D46" s="628"/>
      <c r="E46" s="628"/>
      <c r="F46" s="628"/>
      <c r="G46" s="628"/>
      <c r="H46" s="628"/>
      <c r="I46" s="628"/>
      <c r="J46" s="628"/>
      <c r="K46" s="628"/>
      <c r="L46" s="628"/>
      <c r="M46" s="628"/>
      <c r="N46" s="628"/>
    </row>
    <row r="48" spans="1:102">
      <c r="B48" s="628"/>
      <c r="C48" s="628"/>
      <c r="D48" s="628"/>
      <c r="E48" s="628"/>
      <c r="F48" s="628"/>
      <c r="G48" s="628"/>
      <c r="H48" s="628"/>
      <c r="I48" s="628"/>
      <c r="J48" s="628"/>
      <c r="K48" s="628"/>
      <c r="L48" s="628"/>
      <c r="M48" s="628"/>
      <c r="N48" s="628"/>
    </row>
    <row r="49" spans="2:14">
      <c r="B49" s="628"/>
      <c r="C49" s="628"/>
      <c r="D49" s="628"/>
      <c r="E49" s="628"/>
      <c r="F49" s="628"/>
      <c r="G49" s="628"/>
      <c r="H49" s="628"/>
      <c r="I49" s="628"/>
      <c r="J49" s="628"/>
      <c r="K49" s="628"/>
      <c r="L49" s="628"/>
      <c r="M49" s="628"/>
      <c r="N49" s="628"/>
    </row>
    <row r="53" spans="2:14">
      <c r="B53" s="628"/>
      <c r="C53" s="628"/>
      <c r="D53" s="628"/>
      <c r="E53" s="628"/>
      <c r="F53" s="628"/>
      <c r="G53" s="628"/>
      <c r="H53" s="628"/>
      <c r="I53" s="628"/>
      <c r="J53" s="628"/>
      <c r="K53" s="628"/>
      <c r="L53" s="628"/>
      <c r="M53" s="628"/>
      <c r="N53" s="628"/>
    </row>
  </sheetData>
  <mergeCells count="18">
    <mergeCell ref="B53:N53"/>
    <mergeCell ref="B43:N43"/>
    <mergeCell ref="B44:N44"/>
    <mergeCell ref="B45:N45"/>
    <mergeCell ref="B46:N46"/>
    <mergeCell ref="B48:N48"/>
    <mergeCell ref="B49:N49"/>
    <mergeCell ref="B42:N42"/>
    <mergeCell ref="B6:B9"/>
    <mergeCell ref="A32:B32"/>
    <mergeCell ref="A33:B33"/>
    <mergeCell ref="A34:B34"/>
    <mergeCell ref="A35:B35"/>
    <mergeCell ref="A36:B36"/>
    <mergeCell ref="A37:B37"/>
    <mergeCell ref="A38:B38"/>
    <mergeCell ref="A39:B39"/>
    <mergeCell ref="B41:N41"/>
  </mergeCells>
  <printOptions horizontalCentered="1"/>
  <pageMargins left="0.51181102362204722" right="0.51181102362204722" top="0.39370078740157483" bottom="0.74803149606299213" header="0.11811023622047245" footer="0.31496062992125984"/>
  <pageSetup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E6591-C32D-4E35-9847-ED7670E3903A}">
  <sheetPr codeName="Hoja5">
    <tabColor rgb="FF002060"/>
    <pageSetUpPr fitToPage="1"/>
  </sheetPr>
  <dimension ref="A1:WVV72"/>
  <sheetViews>
    <sheetView showGridLines="0" showRowColHeaders="0" zoomScale="55" zoomScaleNormal="55" zoomScaleSheetLayoutView="55" workbookViewId="0">
      <selection activeCell="B15" sqref="B15"/>
    </sheetView>
  </sheetViews>
  <sheetFormatPr baseColWidth="10" defaultColWidth="0" defaultRowHeight="0" customHeight="1" zeroHeight="1"/>
  <cols>
    <col min="1" max="1" width="11.6640625" style="166" customWidth="1"/>
    <col min="2" max="2" width="118.44140625" style="166" customWidth="1"/>
    <col min="3" max="3" width="11.6640625" style="170" customWidth="1"/>
    <col min="4" max="4" width="19" style="170" bestFit="1" customWidth="1"/>
    <col min="5" max="5" width="11.33203125" style="170" bestFit="1" customWidth="1"/>
    <col min="6" max="6" width="11" style="170" bestFit="1" customWidth="1"/>
    <col min="7" max="7" width="12" style="170" bestFit="1" customWidth="1"/>
    <col min="8" max="9" width="11.33203125" style="170" bestFit="1" customWidth="1"/>
    <col min="10" max="10" width="12.44140625" style="170" bestFit="1" customWidth="1"/>
    <col min="11" max="12" width="11.33203125" style="170" bestFit="1" customWidth="1"/>
    <col min="13" max="13" width="11.33203125" style="170" customWidth="1"/>
    <col min="14" max="14" width="11" style="170" customWidth="1"/>
    <col min="15" max="19" width="8.44140625" style="166" hidden="1" customWidth="1"/>
    <col min="20" max="102" width="11.44140625" style="166" hidden="1"/>
    <col min="103" max="256" width="11.44140625" style="86" hidden="1"/>
    <col min="257" max="257" width="11.6640625" style="86" hidden="1" customWidth="1"/>
    <col min="258" max="258" width="118.44140625" style="86" hidden="1" customWidth="1"/>
    <col min="259" max="259" width="11.6640625" style="86" hidden="1" customWidth="1"/>
    <col min="260" max="260" width="9.88671875" style="86" hidden="1" customWidth="1"/>
    <col min="261" max="261" width="11.33203125" style="86" hidden="1" customWidth="1"/>
    <col min="262" max="262" width="11" style="86" hidden="1" customWidth="1"/>
    <col min="263" max="263" width="12" style="86" hidden="1" customWidth="1"/>
    <col min="264" max="265" width="11.33203125" style="86" hidden="1" customWidth="1"/>
    <col min="266" max="266" width="12.44140625" style="86" hidden="1" customWidth="1"/>
    <col min="267" max="269" width="11.33203125" style="86" hidden="1" customWidth="1"/>
    <col min="270" max="270" width="11" style="86" hidden="1" customWidth="1"/>
    <col min="271" max="275" width="11.44140625" style="86" hidden="1" customWidth="1"/>
    <col min="276" max="512" width="11.44140625" style="86" hidden="1"/>
    <col min="513" max="513" width="11.6640625" style="86" hidden="1" customWidth="1"/>
    <col min="514" max="514" width="118.44140625" style="86" hidden="1" customWidth="1"/>
    <col min="515" max="515" width="11.6640625" style="86" hidden="1" customWidth="1"/>
    <col min="516" max="516" width="9.88671875" style="86" hidden="1" customWidth="1"/>
    <col min="517" max="517" width="11.33203125" style="86" hidden="1" customWidth="1"/>
    <col min="518" max="518" width="11" style="86" hidden="1" customWidth="1"/>
    <col min="519" max="519" width="12" style="86" hidden="1" customWidth="1"/>
    <col min="520" max="521" width="11.33203125" style="86" hidden="1" customWidth="1"/>
    <col min="522" max="522" width="12.44140625" style="86" hidden="1" customWidth="1"/>
    <col min="523" max="525" width="11.33203125" style="86" hidden="1" customWidth="1"/>
    <col min="526" max="526" width="11" style="86" hidden="1" customWidth="1"/>
    <col min="527" max="531" width="11.44140625" style="86" hidden="1" customWidth="1"/>
    <col min="532" max="768" width="11.44140625" style="86" hidden="1"/>
    <col min="769" max="769" width="11.6640625" style="86" hidden="1" customWidth="1"/>
    <col min="770" max="770" width="118.44140625" style="86" hidden="1" customWidth="1"/>
    <col min="771" max="771" width="11.6640625" style="86" hidden="1" customWidth="1"/>
    <col min="772" max="772" width="9.88671875" style="86" hidden="1" customWidth="1"/>
    <col min="773" max="773" width="11.33203125" style="86" hidden="1" customWidth="1"/>
    <col min="774" max="774" width="11" style="86" hidden="1" customWidth="1"/>
    <col min="775" max="775" width="12" style="86" hidden="1" customWidth="1"/>
    <col min="776" max="777" width="11.33203125" style="86" hidden="1" customWidth="1"/>
    <col min="778" max="778" width="12.44140625" style="86" hidden="1" customWidth="1"/>
    <col min="779" max="781" width="11.33203125" style="86" hidden="1" customWidth="1"/>
    <col min="782" max="782" width="11" style="86" hidden="1" customWidth="1"/>
    <col min="783" max="787" width="11.44140625" style="86" hidden="1" customWidth="1"/>
    <col min="788" max="1024" width="11.44140625" style="86" hidden="1"/>
    <col min="1025" max="1025" width="11.6640625" style="86" hidden="1" customWidth="1"/>
    <col min="1026" max="1026" width="118.44140625" style="86" hidden="1" customWidth="1"/>
    <col min="1027" max="1027" width="11.6640625" style="86" hidden="1" customWidth="1"/>
    <col min="1028" max="1028" width="9.88671875" style="86" hidden="1" customWidth="1"/>
    <col min="1029" max="1029" width="11.33203125" style="86" hidden="1" customWidth="1"/>
    <col min="1030" max="1030" width="11" style="86" hidden="1" customWidth="1"/>
    <col min="1031" max="1031" width="12" style="86" hidden="1" customWidth="1"/>
    <col min="1032" max="1033" width="11.33203125" style="86" hidden="1" customWidth="1"/>
    <col min="1034" max="1034" width="12.44140625" style="86" hidden="1" customWidth="1"/>
    <col min="1035" max="1037" width="11.33203125" style="86" hidden="1" customWidth="1"/>
    <col min="1038" max="1038" width="11" style="86" hidden="1" customWidth="1"/>
    <col min="1039" max="1043" width="11.44140625" style="86" hidden="1" customWidth="1"/>
    <col min="1044" max="1280" width="11.44140625" style="86" hidden="1"/>
    <col min="1281" max="1281" width="11.6640625" style="86" hidden="1" customWidth="1"/>
    <col min="1282" max="1282" width="118.44140625" style="86" hidden="1" customWidth="1"/>
    <col min="1283" max="1283" width="11.6640625" style="86" hidden="1" customWidth="1"/>
    <col min="1284" max="1284" width="9.88671875" style="86" hidden="1" customWidth="1"/>
    <col min="1285" max="1285" width="11.33203125" style="86" hidden="1" customWidth="1"/>
    <col min="1286" max="1286" width="11" style="86" hidden="1" customWidth="1"/>
    <col min="1287" max="1287" width="12" style="86" hidden="1" customWidth="1"/>
    <col min="1288" max="1289" width="11.33203125" style="86" hidden="1" customWidth="1"/>
    <col min="1290" max="1290" width="12.44140625" style="86" hidden="1" customWidth="1"/>
    <col min="1291" max="1293" width="11.33203125" style="86" hidden="1" customWidth="1"/>
    <col min="1294" max="1294" width="11" style="86" hidden="1" customWidth="1"/>
    <col min="1295" max="1299" width="11.44140625" style="86" hidden="1" customWidth="1"/>
    <col min="1300" max="1536" width="11.44140625" style="86" hidden="1"/>
    <col min="1537" max="1537" width="11.6640625" style="86" hidden="1" customWidth="1"/>
    <col min="1538" max="1538" width="118.44140625" style="86" hidden="1" customWidth="1"/>
    <col min="1539" max="1539" width="11.6640625" style="86" hidden="1" customWidth="1"/>
    <col min="1540" max="1540" width="9.88671875" style="86" hidden="1" customWidth="1"/>
    <col min="1541" max="1541" width="11.33203125" style="86" hidden="1" customWidth="1"/>
    <col min="1542" max="1542" width="11" style="86" hidden="1" customWidth="1"/>
    <col min="1543" max="1543" width="12" style="86" hidden="1" customWidth="1"/>
    <col min="1544" max="1545" width="11.33203125" style="86" hidden="1" customWidth="1"/>
    <col min="1546" max="1546" width="12.44140625" style="86" hidden="1" customWidth="1"/>
    <col min="1547" max="1549" width="11.33203125" style="86" hidden="1" customWidth="1"/>
    <col min="1550" max="1550" width="11" style="86" hidden="1" customWidth="1"/>
    <col min="1551" max="1555" width="11.44140625" style="86" hidden="1" customWidth="1"/>
    <col min="1556" max="1792" width="11.44140625" style="86" hidden="1"/>
    <col min="1793" max="1793" width="11.6640625" style="86" hidden="1" customWidth="1"/>
    <col min="1794" max="1794" width="118.44140625" style="86" hidden="1" customWidth="1"/>
    <col min="1795" max="1795" width="11.6640625" style="86" hidden="1" customWidth="1"/>
    <col min="1796" max="1796" width="9.88671875" style="86" hidden="1" customWidth="1"/>
    <col min="1797" max="1797" width="11.33203125" style="86" hidden="1" customWidth="1"/>
    <col min="1798" max="1798" width="11" style="86" hidden="1" customWidth="1"/>
    <col min="1799" max="1799" width="12" style="86" hidden="1" customWidth="1"/>
    <col min="1800" max="1801" width="11.33203125" style="86" hidden="1" customWidth="1"/>
    <col min="1802" max="1802" width="12.44140625" style="86" hidden="1" customWidth="1"/>
    <col min="1803" max="1805" width="11.33203125" style="86" hidden="1" customWidth="1"/>
    <col min="1806" max="1806" width="11" style="86" hidden="1" customWidth="1"/>
    <col min="1807" max="1811" width="11.44140625" style="86" hidden="1" customWidth="1"/>
    <col min="1812" max="2048" width="11.44140625" style="86" hidden="1"/>
    <col min="2049" max="2049" width="11.6640625" style="86" hidden="1" customWidth="1"/>
    <col min="2050" max="2050" width="118.44140625" style="86" hidden="1" customWidth="1"/>
    <col min="2051" max="2051" width="11.6640625" style="86" hidden="1" customWidth="1"/>
    <col min="2052" max="2052" width="9.88671875" style="86" hidden="1" customWidth="1"/>
    <col min="2053" max="2053" width="11.33203125" style="86" hidden="1" customWidth="1"/>
    <col min="2054" max="2054" width="11" style="86" hidden="1" customWidth="1"/>
    <col min="2055" max="2055" width="12" style="86" hidden="1" customWidth="1"/>
    <col min="2056" max="2057" width="11.33203125" style="86" hidden="1" customWidth="1"/>
    <col min="2058" max="2058" width="12.44140625" style="86" hidden="1" customWidth="1"/>
    <col min="2059" max="2061" width="11.33203125" style="86" hidden="1" customWidth="1"/>
    <col min="2062" max="2062" width="11" style="86" hidden="1" customWidth="1"/>
    <col min="2063" max="2067" width="11.44140625" style="86" hidden="1" customWidth="1"/>
    <col min="2068" max="2304" width="11.44140625" style="86" hidden="1"/>
    <col min="2305" max="2305" width="11.6640625" style="86" hidden="1" customWidth="1"/>
    <col min="2306" max="2306" width="118.44140625" style="86" hidden="1" customWidth="1"/>
    <col min="2307" max="2307" width="11.6640625" style="86" hidden="1" customWidth="1"/>
    <col min="2308" max="2308" width="9.88671875" style="86" hidden="1" customWidth="1"/>
    <col min="2309" max="2309" width="11.33203125" style="86" hidden="1" customWidth="1"/>
    <col min="2310" max="2310" width="11" style="86" hidden="1" customWidth="1"/>
    <col min="2311" max="2311" width="12" style="86" hidden="1" customWidth="1"/>
    <col min="2312" max="2313" width="11.33203125" style="86" hidden="1" customWidth="1"/>
    <col min="2314" max="2314" width="12.44140625" style="86" hidden="1" customWidth="1"/>
    <col min="2315" max="2317" width="11.33203125" style="86" hidden="1" customWidth="1"/>
    <col min="2318" max="2318" width="11" style="86" hidden="1" customWidth="1"/>
    <col min="2319" max="2323" width="11.44140625" style="86" hidden="1" customWidth="1"/>
    <col min="2324" max="2560" width="11.44140625" style="86" hidden="1"/>
    <col min="2561" max="2561" width="11.6640625" style="86" hidden="1" customWidth="1"/>
    <col min="2562" max="2562" width="118.44140625" style="86" hidden="1" customWidth="1"/>
    <col min="2563" max="2563" width="11.6640625" style="86" hidden="1" customWidth="1"/>
    <col min="2564" max="2564" width="9.88671875" style="86" hidden="1" customWidth="1"/>
    <col min="2565" max="2565" width="11.33203125" style="86" hidden="1" customWidth="1"/>
    <col min="2566" max="2566" width="11" style="86" hidden="1" customWidth="1"/>
    <col min="2567" max="2567" width="12" style="86" hidden="1" customWidth="1"/>
    <col min="2568" max="2569" width="11.33203125" style="86" hidden="1" customWidth="1"/>
    <col min="2570" max="2570" width="12.44140625" style="86" hidden="1" customWidth="1"/>
    <col min="2571" max="2573" width="11.33203125" style="86" hidden="1" customWidth="1"/>
    <col min="2574" max="2574" width="11" style="86" hidden="1" customWidth="1"/>
    <col min="2575" max="2579" width="11.44140625" style="86" hidden="1" customWidth="1"/>
    <col min="2580" max="2816" width="11.44140625" style="86" hidden="1"/>
    <col min="2817" max="2817" width="11.6640625" style="86" hidden="1" customWidth="1"/>
    <col min="2818" max="2818" width="118.44140625" style="86" hidden="1" customWidth="1"/>
    <col min="2819" max="2819" width="11.6640625" style="86" hidden="1" customWidth="1"/>
    <col min="2820" max="2820" width="9.88671875" style="86" hidden="1" customWidth="1"/>
    <col min="2821" max="2821" width="11.33203125" style="86" hidden="1" customWidth="1"/>
    <col min="2822" max="2822" width="11" style="86" hidden="1" customWidth="1"/>
    <col min="2823" max="2823" width="12" style="86" hidden="1" customWidth="1"/>
    <col min="2824" max="2825" width="11.33203125" style="86" hidden="1" customWidth="1"/>
    <col min="2826" max="2826" width="12.44140625" style="86" hidden="1" customWidth="1"/>
    <col min="2827" max="2829" width="11.33203125" style="86" hidden="1" customWidth="1"/>
    <col min="2830" max="2830" width="11" style="86" hidden="1" customWidth="1"/>
    <col min="2831" max="2835" width="11.44140625" style="86" hidden="1" customWidth="1"/>
    <col min="2836" max="3072" width="11.44140625" style="86" hidden="1"/>
    <col min="3073" max="3073" width="11.6640625" style="86" hidden="1" customWidth="1"/>
    <col min="3074" max="3074" width="118.44140625" style="86" hidden="1" customWidth="1"/>
    <col min="3075" max="3075" width="11.6640625" style="86" hidden="1" customWidth="1"/>
    <col min="3076" max="3076" width="9.88671875" style="86" hidden="1" customWidth="1"/>
    <col min="3077" max="3077" width="11.33203125" style="86" hidden="1" customWidth="1"/>
    <col min="3078" max="3078" width="11" style="86" hidden="1" customWidth="1"/>
    <col min="3079" max="3079" width="12" style="86" hidden="1" customWidth="1"/>
    <col min="3080" max="3081" width="11.33203125" style="86" hidden="1" customWidth="1"/>
    <col min="3082" max="3082" width="12.44140625" style="86" hidden="1" customWidth="1"/>
    <col min="3083" max="3085" width="11.33203125" style="86" hidden="1" customWidth="1"/>
    <col min="3086" max="3086" width="11" style="86" hidden="1" customWidth="1"/>
    <col min="3087" max="3091" width="11.44140625" style="86" hidden="1" customWidth="1"/>
    <col min="3092" max="3328" width="11.44140625" style="86" hidden="1"/>
    <col min="3329" max="3329" width="11.6640625" style="86" hidden="1" customWidth="1"/>
    <col min="3330" max="3330" width="118.44140625" style="86" hidden="1" customWidth="1"/>
    <col min="3331" max="3331" width="11.6640625" style="86" hidden="1" customWidth="1"/>
    <col min="3332" max="3332" width="9.88671875" style="86" hidden="1" customWidth="1"/>
    <col min="3333" max="3333" width="11.33203125" style="86" hidden="1" customWidth="1"/>
    <col min="3334" max="3334" width="11" style="86" hidden="1" customWidth="1"/>
    <col min="3335" max="3335" width="12" style="86" hidden="1" customWidth="1"/>
    <col min="3336" max="3337" width="11.33203125" style="86" hidden="1" customWidth="1"/>
    <col min="3338" max="3338" width="12.44140625" style="86" hidden="1" customWidth="1"/>
    <col min="3339" max="3341" width="11.33203125" style="86" hidden="1" customWidth="1"/>
    <col min="3342" max="3342" width="11" style="86" hidden="1" customWidth="1"/>
    <col min="3343" max="3347" width="11.44140625" style="86" hidden="1" customWidth="1"/>
    <col min="3348" max="3584" width="11.44140625" style="86" hidden="1"/>
    <col min="3585" max="3585" width="11.6640625" style="86" hidden="1" customWidth="1"/>
    <col min="3586" max="3586" width="118.44140625" style="86" hidden="1" customWidth="1"/>
    <col min="3587" max="3587" width="11.6640625" style="86" hidden="1" customWidth="1"/>
    <col min="3588" max="3588" width="9.88671875" style="86" hidden="1" customWidth="1"/>
    <col min="3589" max="3589" width="11.33203125" style="86" hidden="1" customWidth="1"/>
    <col min="3590" max="3590" width="11" style="86" hidden="1" customWidth="1"/>
    <col min="3591" max="3591" width="12" style="86" hidden="1" customWidth="1"/>
    <col min="3592" max="3593" width="11.33203125" style="86" hidden="1" customWidth="1"/>
    <col min="3594" max="3594" width="12.44140625" style="86" hidden="1" customWidth="1"/>
    <col min="3595" max="3597" width="11.33203125" style="86" hidden="1" customWidth="1"/>
    <col min="3598" max="3598" width="11" style="86" hidden="1" customWidth="1"/>
    <col min="3599" max="3603" width="11.44140625" style="86" hidden="1" customWidth="1"/>
    <col min="3604" max="3840" width="11.44140625" style="86" hidden="1"/>
    <col min="3841" max="3841" width="11.6640625" style="86" hidden="1" customWidth="1"/>
    <col min="3842" max="3842" width="118.44140625" style="86" hidden="1" customWidth="1"/>
    <col min="3843" max="3843" width="11.6640625" style="86" hidden="1" customWidth="1"/>
    <col min="3844" max="3844" width="9.88671875" style="86" hidden="1" customWidth="1"/>
    <col min="3845" max="3845" width="11.33203125" style="86" hidden="1" customWidth="1"/>
    <col min="3846" max="3846" width="11" style="86" hidden="1" customWidth="1"/>
    <col min="3847" max="3847" width="12" style="86" hidden="1" customWidth="1"/>
    <col min="3848" max="3849" width="11.33203125" style="86" hidden="1" customWidth="1"/>
    <col min="3850" max="3850" width="12.44140625" style="86" hidden="1" customWidth="1"/>
    <col min="3851" max="3853" width="11.33203125" style="86" hidden="1" customWidth="1"/>
    <col min="3854" max="3854" width="11" style="86" hidden="1" customWidth="1"/>
    <col min="3855" max="3859" width="11.44140625" style="86" hidden="1" customWidth="1"/>
    <col min="3860" max="4096" width="11.44140625" style="86" hidden="1"/>
    <col min="4097" max="4097" width="11.6640625" style="86" hidden="1" customWidth="1"/>
    <col min="4098" max="4098" width="118.44140625" style="86" hidden="1" customWidth="1"/>
    <col min="4099" max="4099" width="11.6640625" style="86" hidden="1" customWidth="1"/>
    <col min="4100" max="4100" width="9.88671875" style="86" hidden="1" customWidth="1"/>
    <col min="4101" max="4101" width="11.33203125" style="86" hidden="1" customWidth="1"/>
    <col min="4102" max="4102" width="11" style="86" hidden="1" customWidth="1"/>
    <col min="4103" max="4103" width="12" style="86" hidden="1" customWidth="1"/>
    <col min="4104" max="4105" width="11.33203125" style="86" hidden="1" customWidth="1"/>
    <col min="4106" max="4106" width="12.44140625" style="86" hidden="1" customWidth="1"/>
    <col min="4107" max="4109" width="11.33203125" style="86" hidden="1" customWidth="1"/>
    <col min="4110" max="4110" width="11" style="86" hidden="1" customWidth="1"/>
    <col min="4111" max="4115" width="11.44140625" style="86" hidden="1" customWidth="1"/>
    <col min="4116" max="4352" width="11.44140625" style="86" hidden="1"/>
    <col min="4353" max="4353" width="11.6640625" style="86" hidden="1" customWidth="1"/>
    <col min="4354" max="4354" width="118.44140625" style="86" hidden="1" customWidth="1"/>
    <col min="4355" max="4355" width="11.6640625" style="86" hidden="1" customWidth="1"/>
    <col min="4356" max="4356" width="9.88671875" style="86" hidden="1" customWidth="1"/>
    <col min="4357" max="4357" width="11.33203125" style="86" hidden="1" customWidth="1"/>
    <col min="4358" max="4358" width="11" style="86" hidden="1" customWidth="1"/>
    <col min="4359" max="4359" width="12" style="86" hidden="1" customWidth="1"/>
    <col min="4360" max="4361" width="11.33203125" style="86" hidden="1" customWidth="1"/>
    <col min="4362" max="4362" width="12.44140625" style="86" hidden="1" customWidth="1"/>
    <col min="4363" max="4365" width="11.33203125" style="86" hidden="1" customWidth="1"/>
    <col min="4366" max="4366" width="11" style="86" hidden="1" customWidth="1"/>
    <col min="4367" max="4371" width="11.44140625" style="86" hidden="1" customWidth="1"/>
    <col min="4372" max="4608" width="11.44140625" style="86" hidden="1"/>
    <col min="4609" max="4609" width="11.6640625" style="86" hidden="1" customWidth="1"/>
    <col min="4610" max="4610" width="118.44140625" style="86" hidden="1" customWidth="1"/>
    <col min="4611" max="4611" width="11.6640625" style="86" hidden="1" customWidth="1"/>
    <col min="4612" max="4612" width="9.88671875" style="86" hidden="1" customWidth="1"/>
    <col min="4613" max="4613" width="11.33203125" style="86" hidden="1" customWidth="1"/>
    <col min="4614" max="4614" width="11" style="86" hidden="1" customWidth="1"/>
    <col min="4615" max="4615" width="12" style="86" hidden="1" customWidth="1"/>
    <col min="4616" max="4617" width="11.33203125" style="86" hidden="1" customWidth="1"/>
    <col min="4618" max="4618" width="12.44140625" style="86" hidden="1" customWidth="1"/>
    <col min="4619" max="4621" width="11.33203125" style="86" hidden="1" customWidth="1"/>
    <col min="4622" max="4622" width="11" style="86" hidden="1" customWidth="1"/>
    <col min="4623" max="4627" width="11.44140625" style="86" hidden="1" customWidth="1"/>
    <col min="4628" max="4864" width="11.44140625" style="86" hidden="1"/>
    <col min="4865" max="4865" width="11.6640625" style="86" hidden="1" customWidth="1"/>
    <col min="4866" max="4866" width="118.44140625" style="86" hidden="1" customWidth="1"/>
    <col min="4867" max="4867" width="11.6640625" style="86" hidden="1" customWidth="1"/>
    <col min="4868" max="4868" width="9.88671875" style="86" hidden="1" customWidth="1"/>
    <col min="4869" max="4869" width="11.33203125" style="86" hidden="1" customWidth="1"/>
    <col min="4870" max="4870" width="11" style="86" hidden="1" customWidth="1"/>
    <col min="4871" max="4871" width="12" style="86" hidden="1" customWidth="1"/>
    <col min="4872" max="4873" width="11.33203125" style="86" hidden="1" customWidth="1"/>
    <col min="4874" max="4874" width="12.44140625" style="86" hidden="1" customWidth="1"/>
    <col min="4875" max="4877" width="11.33203125" style="86" hidden="1" customWidth="1"/>
    <col min="4878" max="4878" width="11" style="86" hidden="1" customWidth="1"/>
    <col min="4879" max="4883" width="11.44140625" style="86" hidden="1" customWidth="1"/>
    <col min="4884" max="5120" width="11.44140625" style="86" hidden="1"/>
    <col min="5121" max="5121" width="11.6640625" style="86" hidden="1" customWidth="1"/>
    <col min="5122" max="5122" width="118.44140625" style="86" hidden="1" customWidth="1"/>
    <col min="5123" max="5123" width="11.6640625" style="86" hidden="1" customWidth="1"/>
    <col min="5124" max="5124" width="9.88671875" style="86" hidden="1" customWidth="1"/>
    <col min="5125" max="5125" width="11.33203125" style="86" hidden="1" customWidth="1"/>
    <col min="5126" max="5126" width="11" style="86" hidden="1" customWidth="1"/>
    <col min="5127" max="5127" width="12" style="86" hidden="1" customWidth="1"/>
    <col min="5128" max="5129" width="11.33203125" style="86" hidden="1" customWidth="1"/>
    <col min="5130" max="5130" width="12.44140625" style="86" hidden="1" customWidth="1"/>
    <col min="5131" max="5133" width="11.33203125" style="86" hidden="1" customWidth="1"/>
    <col min="5134" max="5134" width="11" style="86" hidden="1" customWidth="1"/>
    <col min="5135" max="5139" width="11.44140625" style="86" hidden="1" customWidth="1"/>
    <col min="5140" max="5376" width="11.44140625" style="86" hidden="1"/>
    <col min="5377" max="5377" width="11.6640625" style="86" hidden="1" customWidth="1"/>
    <col min="5378" max="5378" width="118.44140625" style="86" hidden="1" customWidth="1"/>
    <col min="5379" max="5379" width="11.6640625" style="86" hidden="1" customWidth="1"/>
    <col min="5380" max="5380" width="9.88671875" style="86" hidden="1" customWidth="1"/>
    <col min="5381" max="5381" width="11.33203125" style="86" hidden="1" customWidth="1"/>
    <col min="5382" max="5382" width="11" style="86" hidden="1" customWidth="1"/>
    <col min="5383" max="5383" width="12" style="86" hidden="1" customWidth="1"/>
    <col min="5384" max="5385" width="11.33203125" style="86" hidden="1" customWidth="1"/>
    <col min="5386" max="5386" width="12.44140625" style="86" hidden="1" customWidth="1"/>
    <col min="5387" max="5389" width="11.33203125" style="86" hidden="1" customWidth="1"/>
    <col min="5390" max="5390" width="11" style="86" hidden="1" customWidth="1"/>
    <col min="5391" max="5395" width="11.44140625" style="86" hidden="1" customWidth="1"/>
    <col min="5396" max="5632" width="11.44140625" style="86" hidden="1"/>
    <col min="5633" max="5633" width="11.6640625" style="86" hidden="1" customWidth="1"/>
    <col min="5634" max="5634" width="118.44140625" style="86" hidden="1" customWidth="1"/>
    <col min="5635" max="5635" width="11.6640625" style="86" hidden="1" customWidth="1"/>
    <col min="5636" max="5636" width="9.88671875" style="86" hidden="1" customWidth="1"/>
    <col min="5637" max="5637" width="11.33203125" style="86" hidden="1" customWidth="1"/>
    <col min="5638" max="5638" width="11" style="86" hidden="1" customWidth="1"/>
    <col min="5639" max="5639" width="12" style="86" hidden="1" customWidth="1"/>
    <col min="5640" max="5641" width="11.33203125" style="86" hidden="1" customWidth="1"/>
    <col min="5642" max="5642" width="12.44140625" style="86" hidden="1" customWidth="1"/>
    <col min="5643" max="5645" width="11.33203125" style="86" hidden="1" customWidth="1"/>
    <col min="5646" max="5646" width="11" style="86" hidden="1" customWidth="1"/>
    <col min="5647" max="5651" width="11.44140625" style="86" hidden="1" customWidth="1"/>
    <col min="5652" max="5888" width="11.44140625" style="86" hidden="1"/>
    <col min="5889" max="5889" width="11.6640625" style="86" hidden="1" customWidth="1"/>
    <col min="5890" max="5890" width="118.44140625" style="86" hidden="1" customWidth="1"/>
    <col min="5891" max="5891" width="11.6640625" style="86" hidden="1" customWidth="1"/>
    <col min="5892" max="5892" width="9.88671875" style="86" hidden="1" customWidth="1"/>
    <col min="5893" max="5893" width="11.33203125" style="86" hidden="1" customWidth="1"/>
    <col min="5894" max="5894" width="11" style="86" hidden="1" customWidth="1"/>
    <col min="5895" max="5895" width="12" style="86" hidden="1" customWidth="1"/>
    <col min="5896" max="5897" width="11.33203125" style="86" hidden="1" customWidth="1"/>
    <col min="5898" max="5898" width="12.44140625" style="86" hidden="1" customWidth="1"/>
    <col min="5899" max="5901" width="11.33203125" style="86" hidden="1" customWidth="1"/>
    <col min="5902" max="5902" width="11" style="86" hidden="1" customWidth="1"/>
    <col min="5903" max="5907" width="11.44140625" style="86" hidden="1" customWidth="1"/>
    <col min="5908" max="6144" width="11.44140625" style="86" hidden="1"/>
    <col min="6145" max="6145" width="11.6640625" style="86" hidden="1" customWidth="1"/>
    <col min="6146" max="6146" width="118.44140625" style="86" hidden="1" customWidth="1"/>
    <col min="6147" max="6147" width="11.6640625" style="86" hidden="1" customWidth="1"/>
    <col min="6148" max="6148" width="9.88671875" style="86" hidden="1" customWidth="1"/>
    <col min="6149" max="6149" width="11.33203125" style="86" hidden="1" customWidth="1"/>
    <col min="6150" max="6150" width="11" style="86" hidden="1" customWidth="1"/>
    <col min="6151" max="6151" width="12" style="86" hidden="1" customWidth="1"/>
    <col min="6152" max="6153" width="11.33203125" style="86" hidden="1" customWidth="1"/>
    <col min="6154" max="6154" width="12.44140625" style="86" hidden="1" customWidth="1"/>
    <col min="6155" max="6157" width="11.33203125" style="86" hidden="1" customWidth="1"/>
    <col min="6158" max="6158" width="11" style="86" hidden="1" customWidth="1"/>
    <col min="6159" max="6163" width="11.44140625" style="86" hidden="1" customWidth="1"/>
    <col min="6164" max="6400" width="11.44140625" style="86" hidden="1"/>
    <col min="6401" max="6401" width="11.6640625" style="86" hidden="1" customWidth="1"/>
    <col min="6402" max="6402" width="118.44140625" style="86" hidden="1" customWidth="1"/>
    <col min="6403" max="6403" width="11.6640625" style="86" hidden="1" customWidth="1"/>
    <col min="6404" max="6404" width="9.88671875" style="86" hidden="1" customWidth="1"/>
    <col min="6405" max="6405" width="11.33203125" style="86" hidden="1" customWidth="1"/>
    <col min="6406" max="6406" width="11" style="86" hidden="1" customWidth="1"/>
    <col min="6407" max="6407" width="12" style="86" hidden="1" customWidth="1"/>
    <col min="6408" max="6409" width="11.33203125" style="86" hidden="1" customWidth="1"/>
    <col min="6410" max="6410" width="12.44140625" style="86" hidden="1" customWidth="1"/>
    <col min="6411" max="6413" width="11.33203125" style="86" hidden="1" customWidth="1"/>
    <col min="6414" max="6414" width="11" style="86" hidden="1" customWidth="1"/>
    <col min="6415" max="6419" width="11.44140625" style="86" hidden="1" customWidth="1"/>
    <col min="6420" max="6656" width="11.44140625" style="86" hidden="1"/>
    <col min="6657" max="6657" width="11.6640625" style="86" hidden="1" customWidth="1"/>
    <col min="6658" max="6658" width="118.44140625" style="86" hidden="1" customWidth="1"/>
    <col min="6659" max="6659" width="11.6640625" style="86" hidden="1" customWidth="1"/>
    <col min="6660" max="6660" width="9.88671875" style="86" hidden="1" customWidth="1"/>
    <col min="6661" max="6661" width="11.33203125" style="86" hidden="1" customWidth="1"/>
    <col min="6662" max="6662" width="11" style="86" hidden="1" customWidth="1"/>
    <col min="6663" max="6663" width="12" style="86" hidden="1" customWidth="1"/>
    <col min="6664" max="6665" width="11.33203125" style="86" hidden="1" customWidth="1"/>
    <col min="6666" max="6666" width="12.44140625" style="86" hidden="1" customWidth="1"/>
    <col min="6667" max="6669" width="11.33203125" style="86" hidden="1" customWidth="1"/>
    <col min="6670" max="6670" width="11" style="86" hidden="1" customWidth="1"/>
    <col min="6671" max="6675" width="11.44140625" style="86" hidden="1" customWidth="1"/>
    <col min="6676" max="6912" width="11.44140625" style="86" hidden="1"/>
    <col min="6913" max="6913" width="11.6640625" style="86" hidden="1" customWidth="1"/>
    <col min="6914" max="6914" width="118.44140625" style="86" hidden="1" customWidth="1"/>
    <col min="6915" max="6915" width="11.6640625" style="86" hidden="1" customWidth="1"/>
    <col min="6916" max="6916" width="9.88671875" style="86" hidden="1" customWidth="1"/>
    <col min="6917" max="6917" width="11.33203125" style="86" hidden="1" customWidth="1"/>
    <col min="6918" max="6918" width="11" style="86" hidden="1" customWidth="1"/>
    <col min="6919" max="6919" width="12" style="86" hidden="1" customWidth="1"/>
    <col min="6920" max="6921" width="11.33203125" style="86" hidden="1" customWidth="1"/>
    <col min="6922" max="6922" width="12.44140625" style="86" hidden="1" customWidth="1"/>
    <col min="6923" max="6925" width="11.33203125" style="86" hidden="1" customWidth="1"/>
    <col min="6926" max="6926" width="11" style="86" hidden="1" customWidth="1"/>
    <col min="6927" max="6931" width="11.44140625" style="86" hidden="1" customWidth="1"/>
    <col min="6932" max="7168" width="11.44140625" style="86" hidden="1"/>
    <col min="7169" max="7169" width="11.6640625" style="86" hidden="1" customWidth="1"/>
    <col min="7170" max="7170" width="118.44140625" style="86" hidden="1" customWidth="1"/>
    <col min="7171" max="7171" width="11.6640625" style="86" hidden="1" customWidth="1"/>
    <col min="7172" max="7172" width="9.88671875" style="86" hidden="1" customWidth="1"/>
    <col min="7173" max="7173" width="11.33203125" style="86" hidden="1" customWidth="1"/>
    <col min="7174" max="7174" width="11" style="86" hidden="1" customWidth="1"/>
    <col min="7175" max="7175" width="12" style="86" hidden="1" customWidth="1"/>
    <col min="7176" max="7177" width="11.33203125" style="86" hidden="1" customWidth="1"/>
    <col min="7178" max="7178" width="12.44140625" style="86" hidden="1" customWidth="1"/>
    <col min="7179" max="7181" width="11.33203125" style="86" hidden="1" customWidth="1"/>
    <col min="7182" max="7182" width="11" style="86" hidden="1" customWidth="1"/>
    <col min="7183" max="7187" width="11.44140625" style="86" hidden="1" customWidth="1"/>
    <col min="7188" max="7424" width="11.44140625" style="86" hidden="1"/>
    <col min="7425" max="7425" width="11.6640625" style="86" hidden="1" customWidth="1"/>
    <col min="7426" max="7426" width="118.44140625" style="86" hidden="1" customWidth="1"/>
    <col min="7427" max="7427" width="11.6640625" style="86" hidden="1" customWidth="1"/>
    <col min="7428" max="7428" width="9.88671875" style="86" hidden="1" customWidth="1"/>
    <col min="7429" max="7429" width="11.33203125" style="86" hidden="1" customWidth="1"/>
    <col min="7430" max="7430" width="11" style="86" hidden="1" customWidth="1"/>
    <col min="7431" max="7431" width="12" style="86" hidden="1" customWidth="1"/>
    <col min="7432" max="7433" width="11.33203125" style="86" hidden="1" customWidth="1"/>
    <col min="7434" max="7434" width="12.44140625" style="86" hidden="1" customWidth="1"/>
    <col min="7435" max="7437" width="11.33203125" style="86" hidden="1" customWidth="1"/>
    <col min="7438" max="7438" width="11" style="86" hidden="1" customWidth="1"/>
    <col min="7439" max="7443" width="11.44140625" style="86" hidden="1" customWidth="1"/>
    <col min="7444" max="7680" width="11.44140625" style="86" hidden="1"/>
    <col min="7681" max="7681" width="11.6640625" style="86" hidden="1" customWidth="1"/>
    <col min="7682" max="7682" width="118.44140625" style="86" hidden="1" customWidth="1"/>
    <col min="7683" max="7683" width="11.6640625" style="86" hidden="1" customWidth="1"/>
    <col min="7684" max="7684" width="9.88671875" style="86" hidden="1" customWidth="1"/>
    <col min="7685" max="7685" width="11.33203125" style="86" hidden="1" customWidth="1"/>
    <col min="7686" max="7686" width="11" style="86" hidden="1" customWidth="1"/>
    <col min="7687" max="7687" width="12" style="86" hidden="1" customWidth="1"/>
    <col min="7688" max="7689" width="11.33203125" style="86" hidden="1" customWidth="1"/>
    <col min="7690" max="7690" width="12.44140625" style="86" hidden="1" customWidth="1"/>
    <col min="7691" max="7693" width="11.33203125" style="86" hidden="1" customWidth="1"/>
    <col min="7694" max="7694" width="11" style="86" hidden="1" customWidth="1"/>
    <col min="7695" max="7699" width="11.44140625" style="86" hidden="1" customWidth="1"/>
    <col min="7700" max="7936" width="11.44140625" style="86" hidden="1"/>
    <col min="7937" max="7937" width="11.6640625" style="86" hidden="1" customWidth="1"/>
    <col min="7938" max="7938" width="118.44140625" style="86" hidden="1" customWidth="1"/>
    <col min="7939" max="7939" width="11.6640625" style="86" hidden="1" customWidth="1"/>
    <col min="7940" max="7940" width="9.88671875" style="86" hidden="1" customWidth="1"/>
    <col min="7941" max="7941" width="11.33203125" style="86" hidden="1" customWidth="1"/>
    <col min="7942" max="7942" width="11" style="86" hidden="1" customWidth="1"/>
    <col min="7943" max="7943" width="12" style="86" hidden="1" customWidth="1"/>
    <col min="7944" max="7945" width="11.33203125" style="86" hidden="1" customWidth="1"/>
    <col min="7946" max="7946" width="12.44140625" style="86" hidden="1" customWidth="1"/>
    <col min="7947" max="7949" width="11.33203125" style="86" hidden="1" customWidth="1"/>
    <col min="7950" max="7950" width="11" style="86" hidden="1" customWidth="1"/>
    <col min="7951" max="7955" width="11.44140625" style="86" hidden="1" customWidth="1"/>
    <col min="7956" max="8192" width="11.44140625" style="86" hidden="1"/>
    <col min="8193" max="8193" width="11.6640625" style="86" hidden="1" customWidth="1"/>
    <col min="8194" max="8194" width="118.44140625" style="86" hidden="1" customWidth="1"/>
    <col min="8195" max="8195" width="11.6640625" style="86" hidden="1" customWidth="1"/>
    <col min="8196" max="8196" width="9.88671875" style="86" hidden="1" customWidth="1"/>
    <col min="8197" max="8197" width="11.33203125" style="86" hidden="1" customWidth="1"/>
    <col min="8198" max="8198" width="11" style="86" hidden="1" customWidth="1"/>
    <col min="8199" max="8199" width="12" style="86" hidden="1" customWidth="1"/>
    <col min="8200" max="8201" width="11.33203125" style="86" hidden="1" customWidth="1"/>
    <col min="8202" max="8202" width="12.44140625" style="86" hidden="1" customWidth="1"/>
    <col min="8203" max="8205" width="11.33203125" style="86" hidden="1" customWidth="1"/>
    <col min="8206" max="8206" width="11" style="86" hidden="1" customWidth="1"/>
    <col min="8207" max="8211" width="11.44140625" style="86" hidden="1" customWidth="1"/>
    <col min="8212" max="8448" width="11.44140625" style="86" hidden="1"/>
    <col min="8449" max="8449" width="11.6640625" style="86" hidden="1" customWidth="1"/>
    <col min="8450" max="8450" width="118.44140625" style="86" hidden="1" customWidth="1"/>
    <col min="8451" max="8451" width="11.6640625" style="86" hidden="1" customWidth="1"/>
    <col min="8452" max="8452" width="9.88671875" style="86" hidden="1" customWidth="1"/>
    <col min="8453" max="8453" width="11.33203125" style="86" hidden="1" customWidth="1"/>
    <col min="8454" max="8454" width="11" style="86" hidden="1" customWidth="1"/>
    <col min="8455" max="8455" width="12" style="86" hidden="1" customWidth="1"/>
    <col min="8456" max="8457" width="11.33203125" style="86" hidden="1" customWidth="1"/>
    <col min="8458" max="8458" width="12.44140625" style="86" hidden="1" customWidth="1"/>
    <col min="8459" max="8461" width="11.33203125" style="86" hidden="1" customWidth="1"/>
    <col min="8462" max="8462" width="11" style="86" hidden="1" customWidth="1"/>
    <col min="8463" max="8467" width="11.44140625" style="86" hidden="1" customWidth="1"/>
    <col min="8468" max="8704" width="11.44140625" style="86" hidden="1"/>
    <col min="8705" max="8705" width="11.6640625" style="86" hidden="1" customWidth="1"/>
    <col min="8706" max="8706" width="118.44140625" style="86" hidden="1" customWidth="1"/>
    <col min="8707" max="8707" width="11.6640625" style="86" hidden="1" customWidth="1"/>
    <col min="8708" max="8708" width="9.88671875" style="86" hidden="1" customWidth="1"/>
    <col min="8709" max="8709" width="11.33203125" style="86" hidden="1" customWidth="1"/>
    <col min="8710" max="8710" width="11" style="86" hidden="1" customWidth="1"/>
    <col min="8711" max="8711" width="12" style="86" hidden="1" customWidth="1"/>
    <col min="8712" max="8713" width="11.33203125" style="86" hidden="1" customWidth="1"/>
    <col min="8714" max="8714" width="12.44140625" style="86" hidden="1" customWidth="1"/>
    <col min="8715" max="8717" width="11.33203125" style="86" hidden="1" customWidth="1"/>
    <col min="8718" max="8718" width="11" style="86" hidden="1" customWidth="1"/>
    <col min="8719" max="8723" width="11.44140625" style="86" hidden="1" customWidth="1"/>
    <col min="8724" max="8960" width="11.44140625" style="86" hidden="1"/>
    <col min="8961" max="8961" width="11.6640625" style="86" hidden="1" customWidth="1"/>
    <col min="8962" max="8962" width="118.44140625" style="86" hidden="1" customWidth="1"/>
    <col min="8963" max="8963" width="11.6640625" style="86" hidden="1" customWidth="1"/>
    <col min="8964" max="8964" width="9.88671875" style="86" hidden="1" customWidth="1"/>
    <col min="8965" max="8965" width="11.33203125" style="86" hidden="1" customWidth="1"/>
    <col min="8966" max="8966" width="11" style="86" hidden="1" customWidth="1"/>
    <col min="8967" max="8967" width="12" style="86" hidden="1" customWidth="1"/>
    <col min="8968" max="8969" width="11.33203125" style="86" hidden="1" customWidth="1"/>
    <col min="8970" max="8970" width="12.44140625" style="86" hidden="1" customWidth="1"/>
    <col min="8971" max="8973" width="11.33203125" style="86" hidden="1" customWidth="1"/>
    <col min="8974" max="8974" width="11" style="86" hidden="1" customWidth="1"/>
    <col min="8975" max="8979" width="11.44140625" style="86" hidden="1" customWidth="1"/>
    <col min="8980" max="9216" width="11.44140625" style="86" hidden="1"/>
    <col min="9217" max="9217" width="11.6640625" style="86" hidden="1" customWidth="1"/>
    <col min="9218" max="9218" width="118.44140625" style="86" hidden="1" customWidth="1"/>
    <col min="9219" max="9219" width="11.6640625" style="86" hidden="1" customWidth="1"/>
    <col min="9220" max="9220" width="9.88671875" style="86" hidden="1" customWidth="1"/>
    <col min="9221" max="9221" width="11.33203125" style="86" hidden="1" customWidth="1"/>
    <col min="9222" max="9222" width="11" style="86" hidden="1" customWidth="1"/>
    <col min="9223" max="9223" width="12" style="86" hidden="1" customWidth="1"/>
    <col min="9224" max="9225" width="11.33203125" style="86" hidden="1" customWidth="1"/>
    <col min="9226" max="9226" width="12.44140625" style="86" hidden="1" customWidth="1"/>
    <col min="9227" max="9229" width="11.33203125" style="86" hidden="1" customWidth="1"/>
    <col min="9230" max="9230" width="11" style="86" hidden="1" customWidth="1"/>
    <col min="9231" max="9235" width="11.44140625" style="86" hidden="1" customWidth="1"/>
    <col min="9236" max="9472" width="11.44140625" style="86" hidden="1"/>
    <col min="9473" max="9473" width="11.6640625" style="86" hidden="1" customWidth="1"/>
    <col min="9474" max="9474" width="118.44140625" style="86" hidden="1" customWidth="1"/>
    <col min="9475" max="9475" width="11.6640625" style="86" hidden="1" customWidth="1"/>
    <col min="9476" max="9476" width="9.88671875" style="86" hidden="1" customWidth="1"/>
    <col min="9477" max="9477" width="11.33203125" style="86" hidden="1" customWidth="1"/>
    <col min="9478" max="9478" width="11" style="86" hidden="1" customWidth="1"/>
    <col min="9479" max="9479" width="12" style="86" hidden="1" customWidth="1"/>
    <col min="9480" max="9481" width="11.33203125" style="86" hidden="1" customWidth="1"/>
    <col min="9482" max="9482" width="12.44140625" style="86" hidden="1" customWidth="1"/>
    <col min="9483" max="9485" width="11.33203125" style="86" hidden="1" customWidth="1"/>
    <col min="9486" max="9486" width="11" style="86" hidden="1" customWidth="1"/>
    <col min="9487" max="9491" width="11.44140625" style="86" hidden="1" customWidth="1"/>
    <col min="9492" max="9728" width="11.44140625" style="86" hidden="1"/>
    <col min="9729" max="9729" width="11.6640625" style="86" hidden="1" customWidth="1"/>
    <col min="9730" max="9730" width="118.44140625" style="86" hidden="1" customWidth="1"/>
    <col min="9731" max="9731" width="11.6640625" style="86" hidden="1" customWidth="1"/>
    <col min="9732" max="9732" width="9.88671875" style="86" hidden="1" customWidth="1"/>
    <col min="9733" max="9733" width="11.33203125" style="86" hidden="1" customWidth="1"/>
    <col min="9734" max="9734" width="11" style="86" hidden="1" customWidth="1"/>
    <col min="9735" max="9735" width="12" style="86" hidden="1" customWidth="1"/>
    <col min="9736" max="9737" width="11.33203125" style="86" hidden="1" customWidth="1"/>
    <col min="9738" max="9738" width="12.44140625" style="86" hidden="1" customWidth="1"/>
    <col min="9739" max="9741" width="11.33203125" style="86" hidden="1" customWidth="1"/>
    <col min="9742" max="9742" width="11" style="86" hidden="1" customWidth="1"/>
    <col min="9743" max="9747" width="11.44140625" style="86" hidden="1" customWidth="1"/>
    <col min="9748" max="9984" width="11.44140625" style="86" hidden="1"/>
    <col min="9985" max="9985" width="11.6640625" style="86" hidden="1" customWidth="1"/>
    <col min="9986" max="9986" width="118.44140625" style="86" hidden="1" customWidth="1"/>
    <col min="9987" max="9987" width="11.6640625" style="86" hidden="1" customWidth="1"/>
    <col min="9988" max="9988" width="9.88671875" style="86" hidden="1" customWidth="1"/>
    <col min="9989" max="9989" width="11.33203125" style="86" hidden="1" customWidth="1"/>
    <col min="9990" max="9990" width="11" style="86" hidden="1" customWidth="1"/>
    <col min="9991" max="9991" width="12" style="86" hidden="1" customWidth="1"/>
    <col min="9992" max="9993" width="11.33203125" style="86" hidden="1" customWidth="1"/>
    <col min="9994" max="9994" width="12.44140625" style="86" hidden="1" customWidth="1"/>
    <col min="9995" max="9997" width="11.33203125" style="86" hidden="1" customWidth="1"/>
    <col min="9998" max="9998" width="11" style="86" hidden="1" customWidth="1"/>
    <col min="9999" max="10003" width="11.44140625" style="86" hidden="1" customWidth="1"/>
    <col min="10004" max="10240" width="11.44140625" style="86" hidden="1"/>
    <col min="10241" max="10241" width="11.6640625" style="86" hidden="1" customWidth="1"/>
    <col min="10242" max="10242" width="118.44140625" style="86" hidden="1" customWidth="1"/>
    <col min="10243" max="10243" width="11.6640625" style="86" hidden="1" customWidth="1"/>
    <col min="10244" max="10244" width="9.88671875" style="86" hidden="1" customWidth="1"/>
    <col min="10245" max="10245" width="11.33203125" style="86" hidden="1" customWidth="1"/>
    <col min="10246" max="10246" width="11" style="86" hidden="1" customWidth="1"/>
    <col min="10247" max="10247" width="12" style="86" hidden="1" customWidth="1"/>
    <col min="10248" max="10249" width="11.33203125" style="86" hidden="1" customWidth="1"/>
    <col min="10250" max="10250" width="12.44140625" style="86" hidden="1" customWidth="1"/>
    <col min="10251" max="10253" width="11.33203125" style="86" hidden="1" customWidth="1"/>
    <col min="10254" max="10254" width="11" style="86" hidden="1" customWidth="1"/>
    <col min="10255" max="10259" width="11.44140625" style="86" hidden="1" customWidth="1"/>
    <col min="10260" max="10496" width="11.44140625" style="86" hidden="1"/>
    <col min="10497" max="10497" width="11.6640625" style="86" hidden="1" customWidth="1"/>
    <col min="10498" max="10498" width="118.44140625" style="86" hidden="1" customWidth="1"/>
    <col min="10499" max="10499" width="11.6640625" style="86" hidden="1" customWidth="1"/>
    <col min="10500" max="10500" width="9.88671875" style="86" hidden="1" customWidth="1"/>
    <col min="10501" max="10501" width="11.33203125" style="86" hidden="1" customWidth="1"/>
    <col min="10502" max="10502" width="11" style="86" hidden="1" customWidth="1"/>
    <col min="10503" max="10503" width="12" style="86" hidden="1" customWidth="1"/>
    <col min="10504" max="10505" width="11.33203125" style="86" hidden="1" customWidth="1"/>
    <col min="10506" max="10506" width="12.44140625" style="86" hidden="1" customWidth="1"/>
    <col min="10507" max="10509" width="11.33203125" style="86" hidden="1" customWidth="1"/>
    <col min="10510" max="10510" width="11" style="86" hidden="1" customWidth="1"/>
    <col min="10511" max="10515" width="11.44140625" style="86" hidden="1" customWidth="1"/>
    <col min="10516" max="10752" width="11.44140625" style="86" hidden="1"/>
    <col min="10753" max="10753" width="11.6640625" style="86" hidden="1" customWidth="1"/>
    <col min="10754" max="10754" width="118.44140625" style="86" hidden="1" customWidth="1"/>
    <col min="10755" max="10755" width="11.6640625" style="86" hidden="1" customWidth="1"/>
    <col min="10756" max="10756" width="9.88671875" style="86" hidden="1" customWidth="1"/>
    <col min="10757" max="10757" width="11.33203125" style="86" hidden="1" customWidth="1"/>
    <col min="10758" max="10758" width="11" style="86" hidden="1" customWidth="1"/>
    <col min="10759" max="10759" width="12" style="86" hidden="1" customWidth="1"/>
    <col min="10760" max="10761" width="11.33203125" style="86" hidden="1" customWidth="1"/>
    <col min="10762" max="10762" width="12.44140625" style="86" hidden="1" customWidth="1"/>
    <col min="10763" max="10765" width="11.33203125" style="86" hidden="1" customWidth="1"/>
    <col min="10766" max="10766" width="11" style="86" hidden="1" customWidth="1"/>
    <col min="10767" max="10771" width="11.44140625" style="86" hidden="1" customWidth="1"/>
    <col min="10772" max="11008" width="11.44140625" style="86" hidden="1"/>
    <col min="11009" max="11009" width="11.6640625" style="86" hidden="1" customWidth="1"/>
    <col min="11010" max="11010" width="118.44140625" style="86" hidden="1" customWidth="1"/>
    <col min="11011" max="11011" width="11.6640625" style="86" hidden="1" customWidth="1"/>
    <col min="11012" max="11012" width="9.88671875" style="86" hidden="1" customWidth="1"/>
    <col min="11013" max="11013" width="11.33203125" style="86" hidden="1" customWidth="1"/>
    <col min="11014" max="11014" width="11" style="86" hidden="1" customWidth="1"/>
    <col min="11015" max="11015" width="12" style="86" hidden="1" customWidth="1"/>
    <col min="11016" max="11017" width="11.33203125" style="86" hidden="1" customWidth="1"/>
    <col min="11018" max="11018" width="12.44140625" style="86" hidden="1" customWidth="1"/>
    <col min="11019" max="11021" width="11.33203125" style="86" hidden="1" customWidth="1"/>
    <col min="11022" max="11022" width="11" style="86" hidden="1" customWidth="1"/>
    <col min="11023" max="11027" width="11.44140625" style="86" hidden="1" customWidth="1"/>
    <col min="11028" max="11264" width="11.44140625" style="86" hidden="1"/>
    <col min="11265" max="11265" width="11.6640625" style="86" hidden="1" customWidth="1"/>
    <col min="11266" max="11266" width="118.44140625" style="86" hidden="1" customWidth="1"/>
    <col min="11267" max="11267" width="11.6640625" style="86" hidden="1" customWidth="1"/>
    <col min="11268" max="11268" width="9.88671875" style="86" hidden="1" customWidth="1"/>
    <col min="11269" max="11269" width="11.33203125" style="86" hidden="1" customWidth="1"/>
    <col min="11270" max="11270" width="11" style="86" hidden="1" customWidth="1"/>
    <col min="11271" max="11271" width="12" style="86" hidden="1" customWidth="1"/>
    <col min="11272" max="11273" width="11.33203125" style="86" hidden="1" customWidth="1"/>
    <col min="11274" max="11274" width="12.44140625" style="86" hidden="1" customWidth="1"/>
    <col min="11275" max="11277" width="11.33203125" style="86" hidden="1" customWidth="1"/>
    <col min="11278" max="11278" width="11" style="86" hidden="1" customWidth="1"/>
    <col min="11279" max="11283" width="11.44140625" style="86" hidden="1" customWidth="1"/>
    <col min="11284" max="11520" width="11.44140625" style="86" hidden="1"/>
    <col min="11521" max="11521" width="11.6640625" style="86" hidden="1" customWidth="1"/>
    <col min="11522" max="11522" width="118.44140625" style="86" hidden="1" customWidth="1"/>
    <col min="11523" max="11523" width="11.6640625" style="86" hidden="1" customWidth="1"/>
    <col min="11524" max="11524" width="9.88671875" style="86" hidden="1" customWidth="1"/>
    <col min="11525" max="11525" width="11.33203125" style="86" hidden="1" customWidth="1"/>
    <col min="11526" max="11526" width="11" style="86" hidden="1" customWidth="1"/>
    <col min="11527" max="11527" width="12" style="86" hidden="1" customWidth="1"/>
    <col min="11528" max="11529" width="11.33203125" style="86" hidden="1" customWidth="1"/>
    <col min="11530" max="11530" width="12.44140625" style="86" hidden="1" customWidth="1"/>
    <col min="11531" max="11533" width="11.33203125" style="86" hidden="1" customWidth="1"/>
    <col min="11534" max="11534" width="11" style="86" hidden="1" customWidth="1"/>
    <col min="11535" max="11539" width="11.44140625" style="86" hidden="1" customWidth="1"/>
    <col min="11540" max="11776" width="11.44140625" style="86" hidden="1"/>
    <col min="11777" max="11777" width="11.6640625" style="86" hidden="1" customWidth="1"/>
    <col min="11778" max="11778" width="118.44140625" style="86" hidden="1" customWidth="1"/>
    <col min="11779" max="11779" width="11.6640625" style="86" hidden="1" customWidth="1"/>
    <col min="11780" max="11780" width="9.88671875" style="86" hidden="1" customWidth="1"/>
    <col min="11781" max="11781" width="11.33203125" style="86" hidden="1" customWidth="1"/>
    <col min="11782" max="11782" width="11" style="86" hidden="1" customWidth="1"/>
    <col min="11783" max="11783" width="12" style="86" hidden="1" customWidth="1"/>
    <col min="11784" max="11785" width="11.33203125" style="86" hidden="1" customWidth="1"/>
    <col min="11786" max="11786" width="12.44140625" style="86" hidden="1" customWidth="1"/>
    <col min="11787" max="11789" width="11.33203125" style="86" hidden="1" customWidth="1"/>
    <col min="11790" max="11790" width="11" style="86" hidden="1" customWidth="1"/>
    <col min="11791" max="11795" width="11.44140625" style="86" hidden="1" customWidth="1"/>
    <col min="11796" max="12032" width="11.44140625" style="86" hidden="1"/>
    <col min="12033" max="12033" width="11.6640625" style="86" hidden="1" customWidth="1"/>
    <col min="12034" max="12034" width="118.44140625" style="86" hidden="1" customWidth="1"/>
    <col min="12035" max="12035" width="11.6640625" style="86" hidden="1" customWidth="1"/>
    <col min="12036" max="12036" width="9.88671875" style="86" hidden="1" customWidth="1"/>
    <col min="12037" max="12037" width="11.33203125" style="86" hidden="1" customWidth="1"/>
    <col min="12038" max="12038" width="11" style="86" hidden="1" customWidth="1"/>
    <col min="12039" max="12039" width="12" style="86" hidden="1" customWidth="1"/>
    <col min="12040" max="12041" width="11.33203125" style="86" hidden="1" customWidth="1"/>
    <col min="12042" max="12042" width="12.44140625" style="86" hidden="1" customWidth="1"/>
    <col min="12043" max="12045" width="11.33203125" style="86" hidden="1" customWidth="1"/>
    <col min="12046" max="12046" width="11" style="86" hidden="1" customWidth="1"/>
    <col min="12047" max="12051" width="11.44140625" style="86" hidden="1" customWidth="1"/>
    <col min="12052" max="12288" width="11.44140625" style="86" hidden="1"/>
    <col min="12289" max="12289" width="11.6640625" style="86" hidden="1" customWidth="1"/>
    <col min="12290" max="12290" width="118.44140625" style="86" hidden="1" customWidth="1"/>
    <col min="12291" max="12291" width="11.6640625" style="86" hidden="1" customWidth="1"/>
    <col min="12292" max="12292" width="9.88671875" style="86" hidden="1" customWidth="1"/>
    <col min="12293" max="12293" width="11.33203125" style="86" hidden="1" customWidth="1"/>
    <col min="12294" max="12294" width="11" style="86" hidden="1" customWidth="1"/>
    <col min="12295" max="12295" width="12" style="86" hidden="1" customWidth="1"/>
    <col min="12296" max="12297" width="11.33203125" style="86" hidden="1" customWidth="1"/>
    <col min="12298" max="12298" width="12.44140625" style="86" hidden="1" customWidth="1"/>
    <col min="12299" max="12301" width="11.33203125" style="86" hidden="1" customWidth="1"/>
    <col min="12302" max="12302" width="11" style="86" hidden="1" customWidth="1"/>
    <col min="12303" max="12307" width="11.44140625" style="86" hidden="1" customWidth="1"/>
    <col min="12308" max="12544" width="11.44140625" style="86" hidden="1"/>
    <col min="12545" max="12545" width="11.6640625" style="86" hidden="1" customWidth="1"/>
    <col min="12546" max="12546" width="118.44140625" style="86" hidden="1" customWidth="1"/>
    <col min="12547" max="12547" width="11.6640625" style="86" hidden="1" customWidth="1"/>
    <col min="12548" max="12548" width="9.88671875" style="86" hidden="1" customWidth="1"/>
    <col min="12549" max="12549" width="11.33203125" style="86" hidden="1" customWidth="1"/>
    <col min="12550" max="12550" width="11" style="86" hidden="1" customWidth="1"/>
    <col min="12551" max="12551" width="12" style="86" hidden="1" customWidth="1"/>
    <col min="12552" max="12553" width="11.33203125" style="86" hidden="1" customWidth="1"/>
    <col min="12554" max="12554" width="12.44140625" style="86" hidden="1" customWidth="1"/>
    <col min="12555" max="12557" width="11.33203125" style="86" hidden="1" customWidth="1"/>
    <col min="12558" max="12558" width="11" style="86" hidden="1" customWidth="1"/>
    <col min="12559" max="12563" width="11.44140625" style="86" hidden="1" customWidth="1"/>
    <col min="12564" max="12800" width="11.44140625" style="86" hidden="1"/>
    <col min="12801" max="12801" width="11.6640625" style="86" hidden="1" customWidth="1"/>
    <col min="12802" max="12802" width="118.44140625" style="86" hidden="1" customWidth="1"/>
    <col min="12803" max="12803" width="11.6640625" style="86" hidden="1" customWidth="1"/>
    <col min="12804" max="12804" width="9.88671875" style="86" hidden="1" customWidth="1"/>
    <col min="12805" max="12805" width="11.33203125" style="86" hidden="1" customWidth="1"/>
    <col min="12806" max="12806" width="11" style="86" hidden="1" customWidth="1"/>
    <col min="12807" max="12807" width="12" style="86" hidden="1" customWidth="1"/>
    <col min="12808" max="12809" width="11.33203125" style="86" hidden="1" customWidth="1"/>
    <col min="12810" max="12810" width="12.44140625" style="86" hidden="1" customWidth="1"/>
    <col min="12811" max="12813" width="11.33203125" style="86" hidden="1" customWidth="1"/>
    <col min="12814" max="12814" width="11" style="86" hidden="1" customWidth="1"/>
    <col min="12815" max="12819" width="11.44140625" style="86" hidden="1" customWidth="1"/>
    <col min="12820" max="13056" width="11.44140625" style="86" hidden="1"/>
    <col min="13057" max="13057" width="11.6640625" style="86" hidden="1" customWidth="1"/>
    <col min="13058" max="13058" width="118.44140625" style="86" hidden="1" customWidth="1"/>
    <col min="13059" max="13059" width="11.6640625" style="86" hidden="1" customWidth="1"/>
    <col min="13060" max="13060" width="9.88671875" style="86" hidden="1" customWidth="1"/>
    <col min="13061" max="13061" width="11.33203125" style="86" hidden="1" customWidth="1"/>
    <col min="13062" max="13062" width="11" style="86" hidden="1" customWidth="1"/>
    <col min="13063" max="13063" width="12" style="86" hidden="1" customWidth="1"/>
    <col min="13064" max="13065" width="11.33203125" style="86" hidden="1" customWidth="1"/>
    <col min="13066" max="13066" width="12.44140625" style="86" hidden="1" customWidth="1"/>
    <col min="13067" max="13069" width="11.33203125" style="86" hidden="1" customWidth="1"/>
    <col min="13070" max="13070" width="11" style="86" hidden="1" customWidth="1"/>
    <col min="13071" max="13075" width="11.44140625" style="86" hidden="1" customWidth="1"/>
    <col min="13076" max="13312" width="11.44140625" style="86" hidden="1"/>
    <col min="13313" max="13313" width="11.6640625" style="86" hidden="1" customWidth="1"/>
    <col min="13314" max="13314" width="118.44140625" style="86" hidden="1" customWidth="1"/>
    <col min="13315" max="13315" width="11.6640625" style="86" hidden="1" customWidth="1"/>
    <col min="13316" max="13316" width="9.88671875" style="86" hidden="1" customWidth="1"/>
    <col min="13317" max="13317" width="11.33203125" style="86" hidden="1" customWidth="1"/>
    <col min="13318" max="13318" width="11" style="86" hidden="1" customWidth="1"/>
    <col min="13319" max="13319" width="12" style="86" hidden="1" customWidth="1"/>
    <col min="13320" max="13321" width="11.33203125" style="86" hidden="1" customWidth="1"/>
    <col min="13322" max="13322" width="12.44140625" style="86" hidden="1" customWidth="1"/>
    <col min="13323" max="13325" width="11.33203125" style="86" hidden="1" customWidth="1"/>
    <col min="13326" max="13326" width="11" style="86" hidden="1" customWidth="1"/>
    <col min="13327" max="13331" width="11.44140625" style="86" hidden="1" customWidth="1"/>
    <col min="13332" max="13568" width="11.44140625" style="86" hidden="1"/>
    <col min="13569" max="13569" width="11.6640625" style="86" hidden="1" customWidth="1"/>
    <col min="13570" max="13570" width="118.44140625" style="86" hidden="1" customWidth="1"/>
    <col min="13571" max="13571" width="11.6640625" style="86" hidden="1" customWidth="1"/>
    <col min="13572" max="13572" width="9.88671875" style="86" hidden="1" customWidth="1"/>
    <col min="13573" max="13573" width="11.33203125" style="86" hidden="1" customWidth="1"/>
    <col min="13574" max="13574" width="11" style="86" hidden="1" customWidth="1"/>
    <col min="13575" max="13575" width="12" style="86" hidden="1" customWidth="1"/>
    <col min="13576" max="13577" width="11.33203125" style="86" hidden="1" customWidth="1"/>
    <col min="13578" max="13578" width="12.44140625" style="86" hidden="1" customWidth="1"/>
    <col min="13579" max="13581" width="11.33203125" style="86" hidden="1" customWidth="1"/>
    <col min="13582" max="13582" width="11" style="86" hidden="1" customWidth="1"/>
    <col min="13583" max="13587" width="11.44140625" style="86" hidden="1" customWidth="1"/>
    <col min="13588" max="13824" width="11.44140625" style="86" hidden="1"/>
    <col min="13825" max="13825" width="11.6640625" style="86" hidden="1" customWidth="1"/>
    <col min="13826" max="13826" width="118.44140625" style="86" hidden="1" customWidth="1"/>
    <col min="13827" max="13827" width="11.6640625" style="86" hidden="1" customWidth="1"/>
    <col min="13828" max="13828" width="9.88671875" style="86" hidden="1" customWidth="1"/>
    <col min="13829" max="13829" width="11.33203125" style="86" hidden="1" customWidth="1"/>
    <col min="13830" max="13830" width="11" style="86" hidden="1" customWidth="1"/>
    <col min="13831" max="13831" width="12" style="86" hidden="1" customWidth="1"/>
    <col min="13832" max="13833" width="11.33203125" style="86" hidden="1" customWidth="1"/>
    <col min="13834" max="13834" width="12.44140625" style="86" hidden="1" customWidth="1"/>
    <col min="13835" max="13837" width="11.33203125" style="86" hidden="1" customWidth="1"/>
    <col min="13838" max="13838" width="11" style="86" hidden="1" customWidth="1"/>
    <col min="13839" max="13843" width="11.44140625" style="86" hidden="1" customWidth="1"/>
    <col min="13844" max="14080" width="11.44140625" style="86" hidden="1"/>
    <col min="14081" max="14081" width="11.6640625" style="86" hidden="1" customWidth="1"/>
    <col min="14082" max="14082" width="118.44140625" style="86" hidden="1" customWidth="1"/>
    <col min="14083" max="14083" width="11.6640625" style="86" hidden="1" customWidth="1"/>
    <col min="14084" max="14084" width="9.88671875" style="86" hidden="1" customWidth="1"/>
    <col min="14085" max="14085" width="11.33203125" style="86" hidden="1" customWidth="1"/>
    <col min="14086" max="14086" width="11" style="86" hidden="1" customWidth="1"/>
    <col min="14087" max="14087" width="12" style="86" hidden="1" customWidth="1"/>
    <col min="14088" max="14089" width="11.33203125" style="86" hidden="1" customWidth="1"/>
    <col min="14090" max="14090" width="12.44140625" style="86" hidden="1" customWidth="1"/>
    <col min="14091" max="14093" width="11.33203125" style="86" hidden="1" customWidth="1"/>
    <col min="14094" max="14094" width="11" style="86" hidden="1" customWidth="1"/>
    <col min="14095" max="14099" width="11.44140625" style="86" hidden="1" customWidth="1"/>
    <col min="14100" max="14336" width="11.44140625" style="86" hidden="1"/>
    <col min="14337" max="14337" width="11.6640625" style="86" hidden="1" customWidth="1"/>
    <col min="14338" max="14338" width="118.44140625" style="86" hidden="1" customWidth="1"/>
    <col min="14339" max="14339" width="11.6640625" style="86" hidden="1" customWidth="1"/>
    <col min="14340" max="14340" width="9.88671875" style="86" hidden="1" customWidth="1"/>
    <col min="14341" max="14341" width="11.33203125" style="86" hidden="1" customWidth="1"/>
    <col min="14342" max="14342" width="11" style="86" hidden="1" customWidth="1"/>
    <col min="14343" max="14343" width="12" style="86" hidden="1" customWidth="1"/>
    <col min="14344" max="14345" width="11.33203125" style="86" hidden="1" customWidth="1"/>
    <col min="14346" max="14346" width="12.44140625" style="86" hidden="1" customWidth="1"/>
    <col min="14347" max="14349" width="11.33203125" style="86" hidden="1" customWidth="1"/>
    <col min="14350" max="14350" width="11" style="86" hidden="1" customWidth="1"/>
    <col min="14351" max="14355" width="11.44140625" style="86" hidden="1" customWidth="1"/>
    <col min="14356" max="14592" width="11.44140625" style="86" hidden="1"/>
    <col min="14593" max="14593" width="11.6640625" style="86" hidden="1" customWidth="1"/>
    <col min="14594" max="14594" width="118.44140625" style="86" hidden="1" customWidth="1"/>
    <col min="14595" max="14595" width="11.6640625" style="86" hidden="1" customWidth="1"/>
    <col min="14596" max="14596" width="9.88671875" style="86" hidden="1" customWidth="1"/>
    <col min="14597" max="14597" width="11.33203125" style="86" hidden="1" customWidth="1"/>
    <col min="14598" max="14598" width="11" style="86" hidden="1" customWidth="1"/>
    <col min="14599" max="14599" width="12" style="86" hidden="1" customWidth="1"/>
    <col min="14600" max="14601" width="11.33203125" style="86" hidden="1" customWidth="1"/>
    <col min="14602" max="14602" width="12.44140625" style="86" hidden="1" customWidth="1"/>
    <col min="14603" max="14605" width="11.33203125" style="86" hidden="1" customWidth="1"/>
    <col min="14606" max="14606" width="11" style="86" hidden="1" customWidth="1"/>
    <col min="14607" max="14611" width="11.44140625" style="86" hidden="1" customWidth="1"/>
    <col min="14612" max="14848" width="11.44140625" style="86" hidden="1"/>
    <col min="14849" max="14849" width="11.6640625" style="86" hidden="1" customWidth="1"/>
    <col min="14850" max="14850" width="118.44140625" style="86" hidden="1" customWidth="1"/>
    <col min="14851" max="14851" width="11.6640625" style="86" hidden="1" customWidth="1"/>
    <col min="14852" max="14852" width="9.88671875" style="86" hidden="1" customWidth="1"/>
    <col min="14853" max="14853" width="11.33203125" style="86" hidden="1" customWidth="1"/>
    <col min="14854" max="14854" width="11" style="86" hidden="1" customWidth="1"/>
    <col min="14855" max="14855" width="12" style="86" hidden="1" customWidth="1"/>
    <col min="14856" max="14857" width="11.33203125" style="86" hidden="1" customWidth="1"/>
    <col min="14858" max="14858" width="12.44140625" style="86" hidden="1" customWidth="1"/>
    <col min="14859" max="14861" width="11.33203125" style="86" hidden="1" customWidth="1"/>
    <col min="14862" max="14862" width="11" style="86" hidden="1" customWidth="1"/>
    <col min="14863" max="14867" width="11.44140625" style="86" hidden="1" customWidth="1"/>
    <col min="14868" max="15104" width="11.44140625" style="86" hidden="1"/>
    <col min="15105" max="15105" width="11.6640625" style="86" hidden="1" customWidth="1"/>
    <col min="15106" max="15106" width="118.44140625" style="86" hidden="1" customWidth="1"/>
    <col min="15107" max="15107" width="11.6640625" style="86" hidden="1" customWidth="1"/>
    <col min="15108" max="15108" width="9.88671875" style="86" hidden="1" customWidth="1"/>
    <col min="15109" max="15109" width="11.33203125" style="86" hidden="1" customWidth="1"/>
    <col min="15110" max="15110" width="11" style="86" hidden="1" customWidth="1"/>
    <col min="15111" max="15111" width="12" style="86" hidden="1" customWidth="1"/>
    <col min="15112" max="15113" width="11.33203125" style="86" hidden="1" customWidth="1"/>
    <col min="15114" max="15114" width="12.44140625" style="86" hidden="1" customWidth="1"/>
    <col min="15115" max="15117" width="11.33203125" style="86" hidden="1" customWidth="1"/>
    <col min="15118" max="15118" width="11" style="86" hidden="1" customWidth="1"/>
    <col min="15119" max="15123" width="11.44140625" style="86" hidden="1" customWidth="1"/>
    <col min="15124" max="15360" width="11.44140625" style="86" hidden="1"/>
    <col min="15361" max="15361" width="11.6640625" style="86" hidden="1" customWidth="1"/>
    <col min="15362" max="15362" width="118.44140625" style="86" hidden="1" customWidth="1"/>
    <col min="15363" max="15363" width="11.6640625" style="86" hidden="1" customWidth="1"/>
    <col min="15364" max="15364" width="9.88671875" style="86" hidden="1" customWidth="1"/>
    <col min="15365" max="15365" width="11.33203125" style="86" hidden="1" customWidth="1"/>
    <col min="15366" max="15366" width="11" style="86" hidden="1" customWidth="1"/>
    <col min="15367" max="15367" width="12" style="86" hidden="1" customWidth="1"/>
    <col min="15368" max="15369" width="11.33203125" style="86" hidden="1" customWidth="1"/>
    <col min="15370" max="15370" width="12.44140625" style="86" hidden="1" customWidth="1"/>
    <col min="15371" max="15373" width="11.33203125" style="86" hidden="1" customWidth="1"/>
    <col min="15374" max="15374" width="11" style="86" hidden="1" customWidth="1"/>
    <col min="15375" max="15379" width="11.44140625" style="86" hidden="1" customWidth="1"/>
    <col min="15380" max="15616" width="11.44140625" style="86" hidden="1"/>
    <col min="15617" max="15617" width="11.6640625" style="86" hidden="1" customWidth="1"/>
    <col min="15618" max="15618" width="118.44140625" style="86" hidden="1" customWidth="1"/>
    <col min="15619" max="15619" width="11.6640625" style="86" hidden="1" customWidth="1"/>
    <col min="15620" max="15620" width="9.88671875" style="86" hidden="1" customWidth="1"/>
    <col min="15621" max="15621" width="11.33203125" style="86" hidden="1" customWidth="1"/>
    <col min="15622" max="15622" width="11" style="86" hidden="1" customWidth="1"/>
    <col min="15623" max="15623" width="12" style="86" hidden="1" customWidth="1"/>
    <col min="15624" max="15625" width="11.33203125" style="86" hidden="1" customWidth="1"/>
    <col min="15626" max="15626" width="12.44140625" style="86" hidden="1" customWidth="1"/>
    <col min="15627" max="15629" width="11.33203125" style="86" hidden="1" customWidth="1"/>
    <col min="15630" max="15630" width="11" style="86" hidden="1" customWidth="1"/>
    <col min="15631" max="15635" width="11.44140625" style="86" hidden="1" customWidth="1"/>
    <col min="15636" max="15872" width="11.44140625" style="86" hidden="1"/>
    <col min="15873" max="15873" width="11.6640625" style="86" hidden="1" customWidth="1"/>
    <col min="15874" max="15874" width="118.44140625" style="86" hidden="1" customWidth="1"/>
    <col min="15875" max="15875" width="11.6640625" style="86" hidden="1" customWidth="1"/>
    <col min="15876" max="15876" width="9.88671875" style="86" hidden="1" customWidth="1"/>
    <col min="15877" max="15877" width="11.33203125" style="86" hidden="1" customWidth="1"/>
    <col min="15878" max="15878" width="11" style="86" hidden="1" customWidth="1"/>
    <col min="15879" max="15879" width="12" style="86" hidden="1" customWidth="1"/>
    <col min="15880" max="15881" width="11.33203125" style="86" hidden="1" customWidth="1"/>
    <col min="15882" max="15882" width="12.44140625" style="86" hidden="1" customWidth="1"/>
    <col min="15883" max="15885" width="11.33203125" style="86" hidden="1" customWidth="1"/>
    <col min="15886" max="15886" width="11" style="86" hidden="1" customWidth="1"/>
    <col min="15887" max="15891" width="11.44140625" style="86" hidden="1" customWidth="1"/>
    <col min="15892" max="16128" width="11.44140625" style="86" hidden="1"/>
    <col min="16129" max="16129" width="11.6640625" style="86" hidden="1" customWidth="1"/>
    <col min="16130" max="16130" width="118.44140625" style="86" hidden="1" customWidth="1"/>
    <col min="16131" max="16131" width="11.6640625" style="86" hidden="1" customWidth="1"/>
    <col min="16132" max="16132" width="9.88671875" style="86" hidden="1" customWidth="1"/>
    <col min="16133" max="16133" width="11.33203125" style="86" hidden="1" customWidth="1"/>
    <col min="16134" max="16134" width="11" style="86" hidden="1" customWidth="1"/>
    <col min="16135" max="16135" width="12" style="86" hidden="1" customWidth="1"/>
    <col min="16136" max="16137" width="11.33203125" style="86" hidden="1" customWidth="1"/>
    <col min="16138" max="16138" width="12.44140625" style="86" hidden="1" customWidth="1"/>
    <col min="16139" max="16141" width="11.33203125" style="86" hidden="1" customWidth="1"/>
    <col min="16142" max="16142" width="11" style="86" hidden="1" customWidth="1"/>
    <col min="16143" max="16147" width="11.44140625" style="86" hidden="1" customWidth="1"/>
    <col min="16148" max="16384" width="11.44140625" style="86" hidden="1"/>
  </cols>
  <sheetData>
    <row r="1" spans="1:16" ht="90" customHeight="1">
      <c r="B1" s="369"/>
      <c r="D1" s="370"/>
    </row>
    <row r="2" spans="1:16" ht="18.75" customHeight="1"/>
    <row r="3" spans="1:16" ht="19.5" customHeight="1">
      <c r="D3" s="370"/>
      <c r="E3" s="371"/>
      <c r="F3" s="371"/>
      <c r="G3" s="371"/>
      <c r="H3" s="371"/>
      <c r="I3" s="371"/>
      <c r="J3" s="371"/>
      <c r="K3" s="371"/>
      <c r="L3" s="371"/>
      <c r="M3" s="371"/>
      <c r="N3" s="371"/>
      <c r="O3" s="372"/>
      <c r="P3" s="372"/>
    </row>
    <row r="4" spans="1:16" ht="31.5" customHeight="1">
      <c r="A4" s="347"/>
      <c r="B4" s="373" t="s">
        <v>22</v>
      </c>
      <c r="D4" s="347"/>
      <c r="E4" s="347"/>
      <c r="F4" s="347"/>
      <c r="G4" s="347"/>
      <c r="H4" s="347"/>
      <c r="I4" s="347"/>
      <c r="J4" s="347"/>
      <c r="K4" s="347"/>
      <c r="L4" s="347"/>
      <c r="M4" s="374"/>
      <c r="N4" s="371"/>
      <c r="O4" s="372"/>
      <c r="P4" s="372"/>
    </row>
    <row r="5" spans="1:16" ht="31.5" customHeight="1">
      <c r="A5" s="347"/>
      <c r="B5" s="375" t="s">
        <v>23</v>
      </c>
      <c r="C5" s="347"/>
      <c r="D5" s="347"/>
      <c r="E5" s="347"/>
      <c r="F5" s="347"/>
      <c r="G5" s="347"/>
      <c r="H5" s="347"/>
      <c r="I5" s="347"/>
      <c r="J5" s="347"/>
      <c r="K5" s="347"/>
      <c r="L5" s="347"/>
      <c r="M5" s="374"/>
      <c r="N5" s="371"/>
      <c r="O5" s="372"/>
      <c r="P5" s="372"/>
    </row>
    <row r="6" spans="1:16" ht="9.75" customHeight="1">
      <c r="A6" s="347"/>
      <c r="B6" s="376"/>
      <c r="C6" s="347"/>
      <c r="D6" s="347"/>
      <c r="E6" s="347"/>
      <c r="F6" s="347"/>
      <c r="G6" s="347"/>
      <c r="H6" s="347"/>
      <c r="I6" s="347"/>
      <c r="J6" s="347"/>
      <c r="K6" s="347"/>
      <c r="L6" s="347"/>
      <c r="M6" s="374"/>
      <c r="N6" s="371"/>
      <c r="O6" s="372"/>
      <c r="P6" s="372"/>
    </row>
    <row r="7" spans="1:16" ht="33" customHeight="1">
      <c r="A7" s="347"/>
      <c r="B7" s="375" t="s">
        <v>275</v>
      </c>
      <c r="C7" s="347"/>
      <c r="D7" s="347"/>
      <c r="E7" s="347"/>
      <c r="F7" s="347"/>
      <c r="G7" s="347"/>
      <c r="H7" s="347"/>
      <c r="I7" s="347"/>
      <c r="J7" s="347"/>
      <c r="K7" s="347"/>
      <c r="L7" s="347"/>
      <c r="M7" s="374"/>
      <c r="N7" s="371"/>
      <c r="O7" s="372"/>
      <c r="P7" s="372"/>
    </row>
    <row r="8" spans="1:16" ht="33" customHeight="1">
      <c r="A8" s="347"/>
      <c r="B8" s="377" t="s">
        <v>312</v>
      </c>
      <c r="C8" s="347"/>
      <c r="D8" s="347"/>
      <c r="E8" s="347"/>
      <c r="F8" s="347"/>
      <c r="G8" s="347"/>
      <c r="H8" s="347"/>
      <c r="I8" s="347"/>
      <c r="J8" s="347"/>
      <c r="K8" s="347"/>
      <c r="L8" s="347"/>
      <c r="M8" s="374"/>
      <c r="N8" s="371"/>
      <c r="O8" s="372"/>
      <c r="P8" s="372"/>
    </row>
    <row r="9" spans="1:16" ht="33" customHeight="1">
      <c r="A9" s="347"/>
      <c r="B9" s="377" t="s">
        <v>270</v>
      </c>
      <c r="C9" s="347"/>
      <c r="D9" s="347"/>
      <c r="E9" s="347"/>
      <c r="F9" s="347"/>
      <c r="G9" s="347"/>
      <c r="H9" s="347"/>
      <c r="I9" s="347"/>
      <c r="J9" s="347"/>
      <c r="K9" s="347"/>
      <c r="L9" s="347"/>
      <c r="M9" s="374"/>
      <c r="N9" s="371"/>
      <c r="O9" s="372"/>
      <c r="P9" s="372"/>
    </row>
    <row r="10" spans="1:16" ht="33" customHeight="1">
      <c r="A10" s="347"/>
      <c r="B10" s="377" t="s">
        <v>271</v>
      </c>
      <c r="C10" s="347"/>
      <c r="D10" s="347"/>
      <c r="E10" s="347"/>
      <c r="F10" s="347"/>
      <c r="G10" s="347"/>
      <c r="H10" s="347"/>
      <c r="I10" s="347"/>
      <c r="J10" s="347"/>
      <c r="K10" s="347"/>
      <c r="L10" s="347"/>
      <c r="M10" s="374"/>
      <c r="N10" s="371"/>
      <c r="O10" s="372"/>
      <c r="P10" s="372"/>
    </row>
    <row r="11" spans="1:16" ht="33" customHeight="1">
      <c r="A11" s="347"/>
      <c r="B11" s="377" t="s">
        <v>272</v>
      </c>
      <c r="C11" s="347"/>
      <c r="D11" s="347"/>
      <c r="E11" s="347"/>
      <c r="F11" s="347"/>
      <c r="G11" s="347"/>
      <c r="H11" s="347"/>
      <c r="I11" s="347"/>
      <c r="J11" s="347"/>
      <c r="K11" s="347"/>
      <c r="L11" s="347"/>
      <c r="M11" s="374"/>
      <c r="N11" s="371"/>
      <c r="O11" s="372"/>
      <c r="P11" s="372"/>
    </row>
    <row r="12" spans="1:16" ht="33" customHeight="1">
      <c r="A12" s="347"/>
      <c r="B12" s="377" t="s">
        <v>273</v>
      </c>
      <c r="C12" s="347"/>
      <c r="D12" s="347"/>
      <c r="E12" s="347"/>
      <c r="F12" s="347"/>
      <c r="G12" s="347"/>
      <c r="H12" s="347"/>
      <c r="I12" s="347"/>
      <c r="J12" s="347"/>
      <c r="K12" s="347"/>
      <c r="L12" s="347"/>
      <c r="M12" s="374"/>
      <c r="N12" s="371"/>
      <c r="O12" s="372"/>
      <c r="P12" s="372"/>
    </row>
    <row r="13" spans="1:16" ht="12.6" customHeight="1">
      <c r="A13" s="347"/>
      <c r="B13" s="375"/>
      <c r="C13" s="347"/>
      <c r="D13" s="347"/>
      <c r="E13" s="347"/>
      <c r="F13" s="347"/>
      <c r="G13" s="347"/>
      <c r="H13" s="347"/>
      <c r="I13" s="347"/>
      <c r="J13" s="347"/>
      <c r="K13" s="347"/>
      <c r="L13" s="347"/>
      <c r="M13" s="374"/>
      <c r="N13" s="371"/>
      <c r="O13" s="372"/>
      <c r="P13" s="372"/>
    </row>
    <row r="14" spans="1:16" ht="33" customHeight="1">
      <c r="A14" s="347"/>
      <c r="B14" s="375" t="s">
        <v>24</v>
      </c>
      <c r="C14" s="370"/>
      <c r="D14" s="347"/>
      <c r="E14" s="371"/>
      <c r="F14" s="371"/>
      <c r="G14" s="371"/>
      <c r="H14" s="371"/>
      <c r="I14" s="371"/>
      <c r="J14" s="371"/>
      <c r="K14" s="371"/>
      <c r="L14" s="371"/>
      <c r="M14" s="371"/>
      <c r="N14" s="371"/>
      <c r="O14" s="372"/>
      <c r="P14" s="372"/>
    </row>
    <row r="15" spans="1:16" ht="33" customHeight="1">
      <c r="B15" s="378" t="s">
        <v>276</v>
      </c>
      <c r="C15" s="379"/>
      <c r="D15" s="347"/>
      <c r="E15" s="371"/>
      <c r="F15" s="371"/>
      <c r="G15" s="371"/>
      <c r="H15" s="371"/>
      <c r="I15" s="371"/>
      <c r="J15" s="371"/>
      <c r="K15" s="371"/>
      <c r="L15" s="371"/>
      <c r="M15" s="371"/>
      <c r="N15" s="371"/>
      <c r="O15" s="372"/>
      <c r="P15" s="372"/>
    </row>
    <row r="16" spans="1:16" ht="33" customHeight="1">
      <c r="B16" s="378" t="s">
        <v>277</v>
      </c>
      <c r="C16" s="370"/>
      <c r="D16" s="347"/>
      <c r="E16" s="371"/>
      <c r="F16" s="371"/>
      <c r="G16" s="371"/>
      <c r="H16" s="371"/>
      <c r="I16" s="371"/>
      <c r="J16" s="371"/>
      <c r="K16" s="371"/>
      <c r="L16" s="371"/>
      <c r="M16" s="371"/>
      <c r="N16" s="371"/>
      <c r="O16" s="372"/>
      <c r="P16" s="372"/>
    </row>
    <row r="17" spans="1:102" ht="33" customHeight="1">
      <c r="B17" s="378" t="s">
        <v>278</v>
      </c>
      <c r="C17" s="370"/>
      <c r="D17" s="347"/>
      <c r="E17" s="371"/>
      <c r="F17" s="371"/>
      <c r="G17" s="371"/>
      <c r="H17" s="371"/>
      <c r="I17" s="371"/>
      <c r="J17" s="371"/>
      <c r="K17" s="371"/>
      <c r="L17" s="371"/>
      <c r="M17" s="371"/>
      <c r="N17" s="371"/>
      <c r="O17" s="372"/>
      <c r="P17" s="372"/>
    </row>
    <row r="18" spans="1:102" ht="33" customHeight="1">
      <c r="B18" s="378" t="s">
        <v>279</v>
      </c>
      <c r="C18" s="380"/>
      <c r="D18" s="347"/>
      <c r="E18" s="371"/>
      <c r="F18" s="371"/>
      <c r="G18" s="371"/>
      <c r="H18" s="371"/>
      <c r="I18" s="371"/>
      <c r="J18" s="371"/>
      <c r="K18" s="371"/>
      <c r="L18" s="371"/>
      <c r="M18" s="371"/>
      <c r="N18" s="371"/>
      <c r="O18" s="372"/>
      <c r="P18" s="372"/>
    </row>
    <row r="19" spans="1:102" ht="33" customHeight="1">
      <c r="B19" s="378" t="s">
        <v>280</v>
      </c>
      <c r="C19" s="380"/>
      <c r="D19" s="347"/>
      <c r="E19" s="371"/>
      <c r="F19" s="371"/>
      <c r="G19" s="371"/>
      <c r="H19" s="371"/>
      <c r="I19" s="371"/>
      <c r="J19" s="371"/>
      <c r="K19" s="371"/>
      <c r="L19" s="371"/>
      <c r="M19" s="371"/>
      <c r="N19" s="371"/>
      <c r="O19" s="372"/>
      <c r="P19" s="372"/>
    </row>
    <row r="20" spans="1:102" ht="33" customHeight="1">
      <c r="A20" s="381"/>
      <c r="B20" s="378" t="s">
        <v>281</v>
      </c>
      <c r="C20" s="382"/>
      <c r="D20" s="347"/>
      <c r="E20" s="383"/>
      <c r="F20" s="382"/>
      <c r="G20" s="382"/>
      <c r="H20" s="382"/>
      <c r="I20" s="382"/>
      <c r="J20" s="382"/>
      <c r="K20" s="382"/>
      <c r="L20" s="382"/>
      <c r="M20" s="382"/>
      <c r="N20" s="382"/>
    </row>
    <row r="21" spans="1:102" ht="33" customHeight="1">
      <c r="A21" s="381"/>
      <c r="B21" s="378" t="s">
        <v>282</v>
      </c>
      <c r="C21" s="382"/>
      <c r="D21" s="347"/>
      <c r="E21" s="382"/>
      <c r="F21" s="382"/>
      <c r="G21" s="382"/>
      <c r="H21" s="382"/>
      <c r="I21" s="382"/>
      <c r="J21" s="382"/>
      <c r="K21" s="382"/>
      <c r="L21" s="382"/>
      <c r="M21" s="382"/>
      <c r="N21" s="382"/>
    </row>
    <row r="22" spans="1:102" s="92" customFormat="1" ht="33" customHeight="1">
      <c r="A22" s="340"/>
      <c r="B22" s="378" t="s">
        <v>283</v>
      </c>
      <c r="C22" s="384"/>
      <c r="D22" s="347"/>
      <c r="E22" s="384"/>
      <c r="F22" s="384"/>
      <c r="G22" s="384"/>
      <c r="H22" s="384"/>
      <c r="I22" s="384"/>
      <c r="J22" s="384"/>
      <c r="K22" s="384"/>
      <c r="L22" s="384"/>
      <c r="M22" s="384"/>
      <c r="N22" s="384"/>
      <c r="O22" s="340"/>
      <c r="P22" s="340"/>
      <c r="Q22" s="340"/>
      <c r="R22" s="340"/>
      <c r="S22" s="340"/>
      <c r="T22" s="340"/>
      <c r="U22" s="340"/>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0"/>
      <c r="BD22" s="340"/>
      <c r="BE22" s="340"/>
      <c r="BF22" s="340"/>
      <c r="BG22" s="340"/>
      <c r="BH22" s="340"/>
      <c r="BI22" s="340"/>
      <c r="BJ22" s="340"/>
      <c r="BK22" s="340"/>
      <c r="BL22" s="340"/>
      <c r="BM22" s="340"/>
      <c r="BN22" s="340"/>
      <c r="BO22" s="340"/>
      <c r="BP22" s="340"/>
      <c r="BQ22" s="340"/>
      <c r="BR22" s="340"/>
      <c r="BS22" s="340"/>
      <c r="BT22" s="340"/>
      <c r="BU22" s="340"/>
      <c r="BV22" s="340"/>
      <c r="BW22" s="340"/>
      <c r="BX22" s="340"/>
      <c r="BY22" s="340"/>
      <c r="BZ22" s="340"/>
      <c r="CA22" s="340"/>
      <c r="CB22" s="340"/>
      <c r="CC22" s="340"/>
      <c r="CD22" s="340"/>
      <c r="CE22" s="340"/>
      <c r="CF22" s="340"/>
      <c r="CG22" s="340"/>
      <c r="CH22" s="340"/>
      <c r="CI22" s="340"/>
      <c r="CJ22" s="340"/>
      <c r="CK22" s="340"/>
      <c r="CL22" s="340"/>
      <c r="CM22" s="340"/>
      <c r="CN22" s="340"/>
      <c r="CO22" s="340"/>
      <c r="CP22" s="340"/>
      <c r="CQ22" s="340"/>
      <c r="CR22" s="340"/>
      <c r="CS22" s="340"/>
      <c r="CT22" s="340"/>
      <c r="CU22" s="340"/>
      <c r="CV22" s="340"/>
      <c r="CW22" s="340"/>
      <c r="CX22" s="340"/>
    </row>
    <row r="23" spans="1:102" s="92" customFormat="1" ht="33" customHeight="1">
      <c r="A23" s="340"/>
      <c r="B23" s="378" t="s">
        <v>284</v>
      </c>
      <c r="C23" s="384"/>
      <c r="D23" s="347"/>
      <c r="E23" s="384"/>
      <c r="F23" s="384"/>
      <c r="G23" s="384"/>
      <c r="H23" s="384"/>
      <c r="I23" s="384"/>
      <c r="J23" s="384"/>
      <c r="K23" s="384"/>
      <c r="L23" s="384"/>
      <c r="M23" s="384"/>
      <c r="N23" s="384"/>
      <c r="O23" s="340"/>
      <c r="P23" s="340"/>
      <c r="Q23" s="340"/>
      <c r="R23" s="340"/>
      <c r="S23" s="340"/>
      <c r="T23" s="340"/>
      <c r="U23" s="340"/>
      <c r="V23" s="340"/>
      <c r="W23" s="340"/>
      <c r="X23" s="340"/>
      <c r="Y23" s="340"/>
      <c r="Z23" s="340"/>
      <c r="AA23" s="340"/>
      <c r="AB23" s="340"/>
      <c r="AC23" s="340"/>
      <c r="AD23" s="340"/>
      <c r="AE23" s="340"/>
      <c r="AF23" s="340"/>
      <c r="AG23" s="340"/>
      <c r="AH23" s="340"/>
      <c r="AI23" s="340"/>
      <c r="AJ23" s="340"/>
      <c r="AK23" s="340"/>
      <c r="AL23" s="340"/>
      <c r="AM23" s="340"/>
      <c r="AN23" s="340"/>
      <c r="AO23" s="340"/>
      <c r="AP23" s="340"/>
      <c r="AQ23" s="340"/>
      <c r="AR23" s="340"/>
      <c r="AS23" s="340"/>
      <c r="AT23" s="340"/>
      <c r="AU23" s="340"/>
      <c r="AV23" s="340"/>
      <c r="AW23" s="340"/>
      <c r="AX23" s="340"/>
      <c r="AY23" s="340"/>
      <c r="AZ23" s="340"/>
      <c r="BA23" s="340"/>
      <c r="BB23" s="340"/>
      <c r="BC23" s="340"/>
      <c r="BD23" s="340"/>
      <c r="BE23" s="340"/>
      <c r="BF23" s="340"/>
      <c r="BG23" s="340"/>
      <c r="BH23" s="340"/>
      <c r="BI23" s="340"/>
      <c r="BJ23" s="340"/>
      <c r="BK23" s="340"/>
      <c r="BL23" s="340"/>
      <c r="BM23" s="340"/>
      <c r="BN23" s="340"/>
      <c r="BO23" s="340"/>
      <c r="BP23" s="340"/>
      <c r="BQ23" s="340"/>
      <c r="BR23" s="340"/>
      <c r="BS23" s="340"/>
      <c r="BT23" s="340"/>
      <c r="BU23" s="340"/>
      <c r="BV23" s="340"/>
      <c r="BW23" s="340"/>
      <c r="BX23" s="340"/>
      <c r="BY23" s="340"/>
      <c r="BZ23" s="340"/>
      <c r="CA23" s="340"/>
      <c r="CB23" s="340"/>
      <c r="CC23" s="340"/>
      <c r="CD23" s="340"/>
      <c r="CE23" s="340"/>
      <c r="CF23" s="340"/>
      <c r="CG23" s="340"/>
      <c r="CH23" s="340"/>
      <c r="CI23" s="340"/>
      <c r="CJ23" s="340"/>
      <c r="CK23" s="340"/>
      <c r="CL23" s="340"/>
      <c r="CM23" s="340"/>
      <c r="CN23" s="340"/>
      <c r="CO23" s="340"/>
      <c r="CP23" s="340"/>
      <c r="CQ23" s="340"/>
      <c r="CR23" s="340"/>
      <c r="CS23" s="340"/>
      <c r="CT23" s="340"/>
      <c r="CU23" s="340"/>
      <c r="CV23" s="340"/>
      <c r="CW23" s="340"/>
      <c r="CX23" s="340"/>
    </row>
    <row r="24" spans="1:102" s="92" customFormat="1" ht="33" customHeight="1">
      <c r="A24" s="385"/>
      <c r="B24" s="378" t="s">
        <v>285</v>
      </c>
      <c r="C24" s="386"/>
      <c r="D24" s="347"/>
      <c r="E24" s="386"/>
      <c r="F24" s="386"/>
      <c r="G24" s="386"/>
      <c r="H24" s="386"/>
      <c r="I24" s="386"/>
      <c r="J24" s="386"/>
      <c r="K24" s="386"/>
      <c r="L24" s="386"/>
      <c r="M24" s="386"/>
      <c r="N24" s="386"/>
      <c r="O24" s="340"/>
      <c r="P24" s="340"/>
      <c r="Q24" s="340"/>
      <c r="R24" s="340"/>
      <c r="S24" s="340"/>
      <c r="T24" s="340"/>
      <c r="U24" s="340"/>
      <c r="V24" s="340"/>
      <c r="W24" s="340"/>
      <c r="X24" s="340"/>
      <c r="Y24" s="340"/>
      <c r="Z24" s="340"/>
      <c r="AA24" s="340"/>
      <c r="AB24" s="340"/>
      <c r="AC24" s="340"/>
      <c r="AD24" s="340"/>
      <c r="AE24" s="340"/>
      <c r="AF24" s="340"/>
      <c r="AG24" s="340"/>
      <c r="AH24" s="340"/>
      <c r="AI24" s="340"/>
      <c r="AJ24" s="340"/>
      <c r="AK24" s="340"/>
      <c r="AL24" s="340"/>
      <c r="AM24" s="340"/>
      <c r="AN24" s="340"/>
      <c r="AO24" s="340"/>
      <c r="AP24" s="340"/>
      <c r="AQ24" s="340"/>
      <c r="AR24" s="340"/>
      <c r="AS24" s="340"/>
      <c r="AT24" s="340"/>
      <c r="AU24" s="340"/>
      <c r="AV24" s="340"/>
      <c r="AW24" s="340"/>
      <c r="AX24" s="340"/>
      <c r="AY24" s="340"/>
      <c r="AZ24" s="340"/>
      <c r="BA24" s="340"/>
      <c r="BB24" s="340"/>
      <c r="BC24" s="340"/>
      <c r="BD24" s="340"/>
      <c r="BE24" s="340"/>
      <c r="BF24" s="340"/>
      <c r="BG24" s="340"/>
      <c r="BH24" s="340"/>
      <c r="BI24" s="340"/>
      <c r="BJ24" s="340"/>
      <c r="BK24" s="340"/>
      <c r="BL24" s="340"/>
      <c r="BM24" s="340"/>
      <c r="BN24" s="340"/>
      <c r="BO24" s="340"/>
      <c r="BP24" s="340"/>
      <c r="BQ24" s="340"/>
      <c r="BR24" s="340"/>
      <c r="BS24" s="340"/>
      <c r="BT24" s="340"/>
      <c r="BU24" s="340"/>
      <c r="BV24" s="340"/>
      <c r="BW24" s="340"/>
      <c r="BX24" s="340"/>
      <c r="BY24" s="340"/>
      <c r="BZ24" s="340"/>
      <c r="CA24" s="340"/>
      <c r="CB24" s="340"/>
      <c r="CC24" s="340"/>
      <c r="CD24" s="340"/>
      <c r="CE24" s="340"/>
      <c r="CF24" s="340"/>
      <c r="CG24" s="340"/>
      <c r="CH24" s="340"/>
      <c r="CI24" s="340"/>
      <c r="CJ24" s="340"/>
      <c r="CK24" s="340"/>
      <c r="CL24" s="340"/>
      <c r="CM24" s="340"/>
      <c r="CN24" s="340"/>
      <c r="CO24" s="340"/>
      <c r="CP24" s="340"/>
      <c r="CQ24" s="340"/>
      <c r="CR24" s="340"/>
      <c r="CS24" s="340"/>
      <c r="CT24" s="340"/>
      <c r="CU24" s="340"/>
      <c r="CV24" s="340"/>
      <c r="CW24" s="340"/>
      <c r="CX24" s="340"/>
    </row>
    <row r="25" spans="1:102" s="92" customFormat="1" ht="33" customHeight="1">
      <c r="A25" s="385"/>
      <c r="B25" s="378" t="s">
        <v>286</v>
      </c>
      <c r="C25" s="386"/>
      <c r="D25" s="347"/>
      <c r="E25" s="386"/>
      <c r="F25" s="386"/>
      <c r="G25" s="386"/>
      <c r="H25" s="386"/>
      <c r="I25" s="386"/>
      <c r="J25" s="386"/>
      <c r="K25" s="386"/>
      <c r="L25" s="386"/>
      <c r="M25" s="386"/>
      <c r="N25" s="386"/>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340"/>
      <c r="AL25" s="340"/>
      <c r="AM25" s="340"/>
      <c r="AN25" s="340"/>
      <c r="AO25" s="340"/>
      <c r="AP25" s="340"/>
      <c r="AQ25" s="340"/>
      <c r="AR25" s="340"/>
      <c r="AS25" s="340"/>
      <c r="AT25" s="340"/>
      <c r="AU25" s="340"/>
      <c r="AV25" s="340"/>
      <c r="AW25" s="340"/>
      <c r="AX25" s="340"/>
      <c r="AY25" s="340"/>
      <c r="AZ25" s="340"/>
      <c r="BA25" s="340"/>
      <c r="BB25" s="340"/>
      <c r="BC25" s="340"/>
      <c r="BD25" s="340"/>
      <c r="BE25" s="340"/>
      <c r="BF25" s="340"/>
      <c r="BG25" s="340"/>
      <c r="BH25" s="340"/>
      <c r="BI25" s="340"/>
      <c r="BJ25" s="340"/>
      <c r="BK25" s="340"/>
      <c r="BL25" s="340"/>
      <c r="BM25" s="340"/>
      <c r="BN25" s="340"/>
      <c r="BO25" s="340"/>
      <c r="BP25" s="340"/>
      <c r="BQ25" s="340"/>
      <c r="BR25" s="340"/>
      <c r="BS25" s="340"/>
      <c r="BT25" s="340"/>
      <c r="BU25" s="340"/>
      <c r="BV25" s="340"/>
      <c r="BW25" s="340"/>
      <c r="BX25" s="340"/>
      <c r="BY25" s="340"/>
      <c r="BZ25" s="340"/>
      <c r="CA25" s="340"/>
      <c r="CB25" s="340"/>
      <c r="CC25" s="340"/>
      <c r="CD25" s="340"/>
      <c r="CE25" s="340"/>
      <c r="CF25" s="340"/>
      <c r="CG25" s="340"/>
      <c r="CH25" s="340"/>
      <c r="CI25" s="340"/>
      <c r="CJ25" s="340"/>
      <c r="CK25" s="340"/>
      <c r="CL25" s="340"/>
      <c r="CM25" s="340"/>
      <c r="CN25" s="340"/>
      <c r="CO25" s="340"/>
      <c r="CP25" s="340"/>
      <c r="CQ25" s="340"/>
      <c r="CR25" s="340"/>
      <c r="CS25" s="340"/>
      <c r="CT25" s="340"/>
      <c r="CU25" s="340"/>
      <c r="CV25" s="340"/>
      <c r="CW25" s="340"/>
      <c r="CX25" s="340"/>
    </row>
    <row r="26" spans="1:102" s="92" customFormat="1" ht="33" customHeight="1">
      <c r="A26" s="385"/>
      <c r="B26" s="378" t="s">
        <v>287</v>
      </c>
      <c r="C26" s="387"/>
      <c r="D26" s="347"/>
      <c r="E26" s="387"/>
      <c r="F26" s="387"/>
      <c r="G26" s="387"/>
      <c r="H26" s="387"/>
      <c r="I26" s="387"/>
      <c r="J26" s="387"/>
      <c r="K26" s="387"/>
      <c r="L26" s="387"/>
      <c r="M26" s="387"/>
      <c r="N26" s="387"/>
      <c r="O26" s="340"/>
      <c r="P26" s="340"/>
      <c r="Q26" s="340"/>
      <c r="R26" s="340"/>
      <c r="S26" s="340"/>
      <c r="T26" s="340"/>
      <c r="U26" s="340"/>
      <c r="V26" s="340"/>
      <c r="W26" s="340"/>
      <c r="X26" s="340"/>
      <c r="Y26" s="340"/>
      <c r="Z26" s="340"/>
      <c r="AA26" s="340"/>
      <c r="AB26" s="340"/>
      <c r="AC26" s="340"/>
      <c r="AD26" s="340"/>
      <c r="AE26" s="340"/>
      <c r="AF26" s="340"/>
      <c r="AG26" s="340"/>
      <c r="AH26" s="340"/>
      <c r="AI26" s="340"/>
      <c r="AJ26" s="340"/>
      <c r="AK26" s="340"/>
      <c r="AL26" s="340"/>
      <c r="AM26" s="340"/>
      <c r="AN26" s="340"/>
      <c r="AO26" s="340"/>
      <c r="AP26" s="340"/>
      <c r="AQ26" s="340"/>
      <c r="AR26" s="340"/>
      <c r="AS26" s="340"/>
      <c r="AT26" s="340"/>
      <c r="AU26" s="340"/>
      <c r="AV26" s="340"/>
      <c r="AW26" s="340"/>
      <c r="AX26" s="340"/>
      <c r="AY26" s="340"/>
      <c r="AZ26" s="340"/>
      <c r="BA26" s="340"/>
      <c r="BB26" s="340"/>
      <c r="BC26" s="340"/>
      <c r="BD26" s="340"/>
      <c r="BE26" s="340"/>
      <c r="BF26" s="340"/>
      <c r="BG26" s="340"/>
      <c r="BH26" s="340"/>
      <c r="BI26" s="340"/>
      <c r="BJ26" s="340"/>
      <c r="BK26" s="340"/>
      <c r="BL26" s="340"/>
      <c r="BM26" s="340"/>
      <c r="BN26" s="340"/>
      <c r="BO26" s="340"/>
      <c r="BP26" s="340"/>
      <c r="BQ26" s="340"/>
      <c r="BR26" s="340"/>
      <c r="BS26" s="340"/>
      <c r="BT26" s="340"/>
      <c r="BU26" s="340"/>
      <c r="BV26" s="340"/>
      <c r="BW26" s="340"/>
      <c r="BX26" s="340"/>
      <c r="BY26" s="340"/>
      <c r="BZ26" s="340"/>
      <c r="CA26" s="340"/>
      <c r="CB26" s="340"/>
      <c r="CC26" s="340"/>
      <c r="CD26" s="340"/>
      <c r="CE26" s="340"/>
      <c r="CF26" s="340"/>
      <c r="CG26" s="340"/>
      <c r="CH26" s="340"/>
      <c r="CI26" s="340"/>
      <c r="CJ26" s="340"/>
      <c r="CK26" s="340"/>
      <c r="CL26" s="340"/>
      <c r="CM26" s="340"/>
      <c r="CN26" s="340"/>
      <c r="CO26" s="340"/>
      <c r="CP26" s="340"/>
      <c r="CQ26" s="340"/>
      <c r="CR26" s="340"/>
      <c r="CS26" s="340"/>
      <c r="CT26" s="340"/>
      <c r="CU26" s="340"/>
      <c r="CV26" s="340"/>
      <c r="CW26" s="340"/>
      <c r="CX26" s="340"/>
    </row>
    <row r="27" spans="1:102" s="92" customFormat="1" ht="33" customHeight="1">
      <c r="A27" s="385"/>
      <c r="B27" s="378" t="s">
        <v>288</v>
      </c>
      <c r="C27" s="386"/>
      <c r="D27" s="347"/>
      <c r="E27" s="386"/>
      <c r="F27" s="386"/>
      <c r="G27" s="386"/>
      <c r="H27" s="386"/>
      <c r="I27" s="386"/>
      <c r="J27" s="386"/>
      <c r="K27" s="386"/>
      <c r="L27" s="386"/>
      <c r="M27" s="386"/>
      <c r="N27" s="386"/>
      <c r="O27" s="340"/>
      <c r="P27" s="340"/>
      <c r="Q27" s="340"/>
      <c r="R27" s="340"/>
      <c r="S27" s="340"/>
      <c r="T27" s="340"/>
      <c r="U27" s="340"/>
      <c r="V27" s="340"/>
      <c r="W27" s="340"/>
      <c r="X27" s="340"/>
      <c r="Y27" s="340"/>
      <c r="Z27" s="340"/>
      <c r="AA27" s="340"/>
      <c r="AB27" s="340"/>
      <c r="AC27" s="340"/>
      <c r="AD27" s="340"/>
      <c r="AE27" s="340"/>
      <c r="AF27" s="340"/>
      <c r="AG27" s="340"/>
      <c r="AH27" s="340"/>
      <c r="AI27" s="340"/>
      <c r="AJ27" s="340"/>
      <c r="AK27" s="340"/>
      <c r="AL27" s="340"/>
      <c r="AM27" s="340"/>
      <c r="AN27" s="340"/>
      <c r="AO27" s="340"/>
      <c r="AP27" s="340"/>
      <c r="AQ27" s="340"/>
      <c r="AR27" s="340"/>
      <c r="AS27" s="340"/>
      <c r="AT27" s="340"/>
      <c r="AU27" s="340"/>
      <c r="AV27" s="340"/>
      <c r="AW27" s="340"/>
      <c r="AX27" s="340"/>
      <c r="AY27" s="340"/>
      <c r="AZ27" s="340"/>
      <c r="BA27" s="340"/>
      <c r="BB27" s="340"/>
      <c r="BC27" s="340"/>
      <c r="BD27" s="340"/>
      <c r="BE27" s="340"/>
      <c r="BF27" s="340"/>
      <c r="BG27" s="340"/>
      <c r="BH27" s="340"/>
      <c r="BI27" s="340"/>
      <c r="BJ27" s="340"/>
      <c r="BK27" s="340"/>
      <c r="BL27" s="340"/>
      <c r="BM27" s="340"/>
      <c r="BN27" s="340"/>
      <c r="BO27" s="340"/>
      <c r="BP27" s="340"/>
      <c r="BQ27" s="340"/>
      <c r="BR27" s="340"/>
      <c r="BS27" s="340"/>
      <c r="BT27" s="340"/>
      <c r="BU27" s="340"/>
      <c r="BV27" s="340"/>
      <c r="BW27" s="340"/>
      <c r="BX27" s="340"/>
      <c r="BY27" s="340"/>
      <c r="BZ27" s="340"/>
      <c r="CA27" s="340"/>
      <c r="CB27" s="340"/>
      <c r="CC27" s="340"/>
      <c r="CD27" s="340"/>
      <c r="CE27" s="340"/>
      <c r="CF27" s="340"/>
      <c r="CG27" s="340"/>
      <c r="CH27" s="340"/>
      <c r="CI27" s="340"/>
      <c r="CJ27" s="340"/>
      <c r="CK27" s="340"/>
      <c r="CL27" s="340"/>
      <c r="CM27" s="340"/>
      <c r="CN27" s="340"/>
      <c r="CO27" s="340"/>
      <c r="CP27" s="340"/>
      <c r="CQ27" s="340"/>
      <c r="CR27" s="340"/>
      <c r="CS27" s="340"/>
      <c r="CT27" s="340"/>
      <c r="CU27" s="340"/>
      <c r="CV27" s="340"/>
      <c r="CW27" s="340"/>
      <c r="CX27" s="340"/>
    </row>
    <row r="28" spans="1:102" s="92" customFormat="1" ht="33" customHeight="1">
      <c r="A28" s="388"/>
      <c r="B28" s="378" t="s">
        <v>289</v>
      </c>
      <c r="C28" s="389"/>
      <c r="D28" s="347"/>
      <c r="E28" s="389"/>
      <c r="F28" s="389"/>
      <c r="G28" s="389"/>
      <c r="H28" s="389"/>
      <c r="I28" s="389"/>
      <c r="J28" s="389"/>
      <c r="K28" s="389"/>
      <c r="L28" s="389"/>
      <c r="M28" s="389"/>
      <c r="N28" s="389"/>
      <c r="O28" s="340"/>
      <c r="P28" s="340"/>
      <c r="Q28" s="340"/>
      <c r="R28" s="340"/>
      <c r="S28" s="340"/>
      <c r="T28" s="340"/>
      <c r="U28" s="340"/>
      <c r="V28" s="340"/>
      <c r="W28" s="340"/>
      <c r="X28" s="340"/>
      <c r="Y28" s="340"/>
      <c r="Z28" s="340"/>
      <c r="AA28" s="340"/>
      <c r="AB28" s="340"/>
      <c r="AC28" s="340"/>
      <c r="AD28" s="340"/>
      <c r="AE28" s="340"/>
      <c r="AF28" s="340"/>
      <c r="AG28" s="340"/>
      <c r="AH28" s="340"/>
      <c r="AI28" s="340"/>
      <c r="AJ28" s="340"/>
      <c r="AK28" s="340"/>
      <c r="AL28" s="340"/>
      <c r="AM28" s="340"/>
      <c r="AN28" s="340"/>
      <c r="AO28" s="340"/>
      <c r="AP28" s="340"/>
      <c r="AQ28" s="340"/>
      <c r="AR28" s="340"/>
      <c r="AS28" s="340"/>
      <c r="AT28" s="340"/>
      <c r="AU28" s="340"/>
      <c r="AV28" s="340"/>
      <c r="AW28" s="340"/>
      <c r="AX28" s="340"/>
      <c r="AY28" s="340"/>
      <c r="AZ28" s="340"/>
      <c r="BA28" s="340"/>
      <c r="BB28" s="340"/>
      <c r="BC28" s="340"/>
      <c r="BD28" s="340"/>
      <c r="BE28" s="340"/>
      <c r="BF28" s="340"/>
      <c r="BG28" s="340"/>
      <c r="BH28" s="340"/>
      <c r="BI28" s="340"/>
      <c r="BJ28" s="340"/>
      <c r="BK28" s="340"/>
      <c r="BL28" s="340"/>
      <c r="BM28" s="340"/>
      <c r="BN28" s="340"/>
      <c r="BO28" s="340"/>
      <c r="BP28" s="340"/>
      <c r="BQ28" s="340"/>
      <c r="BR28" s="340"/>
      <c r="BS28" s="340"/>
      <c r="BT28" s="340"/>
      <c r="BU28" s="340"/>
      <c r="BV28" s="340"/>
      <c r="BW28" s="340"/>
      <c r="BX28" s="340"/>
      <c r="BY28" s="340"/>
      <c r="BZ28" s="340"/>
      <c r="CA28" s="340"/>
      <c r="CB28" s="340"/>
      <c r="CC28" s="340"/>
      <c r="CD28" s="340"/>
      <c r="CE28" s="340"/>
      <c r="CF28" s="340"/>
      <c r="CG28" s="340"/>
      <c r="CH28" s="340"/>
      <c r="CI28" s="340"/>
      <c r="CJ28" s="340"/>
      <c r="CK28" s="340"/>
      <c r="CL28" s="340"/>
      <c r="CM28" s="340"/>
      <c r="CN28" s="340"/>
      <c r="CO28" s="340"/>
      <c r="CP28" s="340"/>
      <c r="CQ28" s="340"/>
      <c r="CR28" s="340"/>
      <c r="CS28" s="340"/>
      <c r="CT28" s="340"/>
      <c r="CU28" s="340"/>
      <c r="CV28" s="340"/>
      <c r="CW28" s="340"/>
      <c r="CX28" s="340"/>
    </row>
    <row r="29" spans="1:102" s="92" customFormat="1" ht="33" customHeight="1">
      <c r="A29" s="388"/>
      <c r="B29" s="378" t="s">
        <v>308</v>
      </c>
      <c r="C29" s="390"/>
      <c r="D29" s="347"/>
      <c r="E29" s="390"/>
      <c r="F29" s="390"/>
      <c r="G29" s="390"/>
      <c r="H29" s="390"/>
      <c r="I29" s="390"/>
      <c r="J29" s="390"/>
      <c r="K29" s="390"/>
      <c r="L29" s="390"/>
      <c r="M29" s="390"/>
      <c r="N29" s="390"/>
      <c r="O29" s="340"/>
      <c r="P29" s="340"/>
      <c r="Q29" s="340"/>
      <c r="R29" s="340"/>
      <c r="S29" s="340"/>
      <c r="T29" s="340"/>
      <c r="U29" s="340"/>
      <c r="V29" s="340"/>
      <c r="W29" s="340"/>
      <c r="X29" s="340"/>
      <c r="Y29" s="340"/>
      <c r="Z29" s="340"/>
      <c r="AA29" s="340"/>
      <c r="AB29" s="340"/>
      <c r="AC29" s="340"/>
      <c r="AD29" s="340"/>
      <c r="AE29" s="340"/>
      <c r="AF29" s="340"/>
      <c r="AG29" s="340"/>
      <c r="AH29" s="340"/>
      <c r="AI29" s="340"/>
      <c r="AJ29" s="340"/>
      <c r="AK29" s="340"/>
      <c r="AL29" s="340"/>
      <c r="AM29" s="340"/>
      <c r="AN29" s="340"/>
      <c r="AO29" s="340"/>
      <c r="AP29" s="340"/>
      <c r="AQ29" s="340"/>
      <c r="AR29" s="340"/>
      <c r="AS29" s="340"/>
      <c r="AT29" s="340"/>
      <c r="AU29" s="340"/>
      <c r="AV29" s="340"/>
      <c r="AW29" s="340"/>
      <c r="AX29" s="340"/>
      <c r="AY29" s="340"/>
      <c r="AZ29" s="340"/>
      <c r="BA29" s="340"/>
      <c r="BB29" s="340"/>
      <c r="BC29" s="340"/>
      <c r="BD29" s="340"/>
      <c r="BE29" s="340"/>
      <c r="BF29" s="340"/>
      <c r="BG29" s="340"/>
      <c r="BH29" s="340"/>
      <c r="BI29" s="340"/>
      <c r="BJ29" s="340"/>
      <c r="BK29" s="340"/>
      <c r="BL29" s="340"/>
      <c r="BM29" s="340"/>
      <c r="BN29" s="340"/>
      <c r="BO29" s="340"/>
      <c r="BP29" s="340"/>
      <c r="BQ29" s="340"/>
      <c r="BR29" s="340"/>
      <c r="BS29" s="340"/>
      <c r="BT29" s="340"/>
      <c r="BU29" s="340"/>
      <c r="BV29" s="340"/>
      <c r="BW29" s="340"/>
      <c r="BX29" s="340"/>
      <c r="BY29" s="340"/>
      <c r="BZ29" s="340"/>
      <c r="CA29" s="340"/>
      <c r="CB29" s="340"/>
      <c r="CC29" s="340"/>
      <c r="CD29" s="340"/>
      <c r="CE29" s="340"/>
      <c r="CF29" s="340"/>
      <c r="CG29" s="340"/>
      <c r="CH29" s="340"/>
      <c r="CI29" s="340"/>
      <c r="CJ29" s="340"/>
      <c r="CK29" s="340"/>
      <c r="CL29" s="340"/>
      <c r="CM29" s="340"/>
      <c r="CN29" s="340"/>
      <c r="CO29" s="340"/>
      <c r="CP29" s="340"/>
      <c r="CQ29" s="340"/>
      <c r="CR29" s="340"/>
      <c r="CS29" s="340"/>
      <c r="CT29" s="340"/>
      <c r="CU29" s="340"/>
      <c r="CV29" s="340"/>
      <c r="CW29" s="340"/>
      <c r="CX29" s="340"/>
    </row>
    <row r="30" spans="1:102" s="92" customFormat="1" ht="33" customHeight="1">
      <c r="A30" s="388"/>
      <c r="B30" s="378" t="s">
        <v>290</v>
      </c>
      <c r="C30" s="390"/>
      <c r="D30" s="347"/>
      <c r="E30" s="390"/>
      <c r="F30" s="390"/>
      <c r="G30" s="390"/>
      <c r="H30" s="390"/>
      <c r="I30" s="390"/>
      <c r="J30" s="390"/>
      <c r="K30" s="390"/>
      <c r="L30" s="390"/>
      <c r="M30" s="390"/>
      <c r="N30" s="390"/>
      <c r="O30" s="340"/>
      <c r="P30" s="340"/>
      <c r="Q30" s="340"/>
      <c r="R30" s="340"/>
      <c r="S30" s="340"/>
      <c r="T30" s="340"/>
      <c r="U30" s="340"/>
      <c r="V30" s="340"/>
      <c r="W30" s="340"/>
      <c r="X30" s="340"/>
      <c r="Y30" s="340"/>
      <c r="Z30" s="340"/>
      <c r="AA30" s="340"/>
      <c r="AB30" s="340"/>
      <c r="AC30" s="340"/>
      <c r="AD30" s="340"/>
      <c r="AE30" s="340"/>
      <c r="AF30" s="340"/>
      <c r="AG30" s="340"/>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0"/>
      <c r="BD30" s="340"/>
      <c r="BE30" s="340"/>
      <c r="BF30" s="340"/>
      <c r="BG30" s="340"/>
      <c r="BH30" s="340"/>
      <c r="BI30" s="340"/>
      <c r="BJ30" s="340"/>
      <c r="BK30" s="340"/>
      <c r="BL30" s="340"/>
      <c r="BM30" s="340"/>
      <c r="BN30" s="340"/>
      <c r="BO30" s="340"/>
      <c r="BP30" s="340"/>
      <c r="BQ30" s="340"/>
      <c r="BR30" s="340"/>
      <c r="BS30" s="340"/>
      <c r="BT30" s="340"/>
      <c r="BU30" s="340"/>
      <c r="BV30" s="340"/>
      <c r="BW30" s="340"/>
      <c r="BX30" s="340"/>
      <c r="BY30" s="340"/>
      <c r="BZ30" s="340"/>
      <c r="CA30" s="340"/>
      <c r="CB30" s="340"/>
      <c r="CC30" s="340"/>
      <c r="CD30" s="340"/>
      <c r="CE30" s="340"/>
      <c r="CF30" s="340"/>
      <c r="CG30" s="340"/>
      <c r="CH30" s="340"/>
      <c r="CI30" s="340"/>
      <c r="CJ30" s="340"/>
      <c r="CK30" s="340"/>
      <c r="CL30" s="340"/>
      <c r="CM30" s="340"/>
      <c r="CN30" s="340"/>
      <c r="CO30" s="340"/>
      <c r="CP30" s="340"/>
      <c r="CQ30" s="340"/>
      <c r="CR30" s="340"/>
      <c r="CS30" s="340"/>
      <c r="CT30" s="340"/>
      <c r="CU30" s="340"/>
      <c r="CV30" s="340"/>
      <c r="CW30" s="340"/>
      <c r="CX30" s="340"/>
    </row>
    <row r="31" spans="1:102" s="92" customFormat="1" ht="33" customHeight="1">
      <c r="A31" s="340"/>
      <c r="B31" s="378" t="s">
        <v>291</v>
      </c>
      <c r="C31" s="384"/>
      <c r="D31" s="347"/>
      <c r="E31" s="384"/>
      <c r="F31" s="384"/>
      <c r="G31" s="384"/>
      <c r="H31" s="384"/>
      <c r="I31" s="384"/>
      <c r="J31" s="384"/>
      <c r="K31" s="384"/>
      <c r="L31" s="384"/>
      <c r="M31" s="384"/>
      <c r="N31" s="384"/>
      <c r="O31" s="340"/>
      <c r="P31" s="340"/>
      <c r="Q31" s="340"/>
      <c r="R31" s="340"/>
      <c r="S31" s="340"/>
      <c r="T31" s="340"/>
      <c r="U31" s="340"/>
      <c r="V31" s="340"/>
      <c r="W31" s="340"/>
      <c r="X31" s="340"/>
      <c r="Y31" s="340"/>
      <c r="Z31" s="340"/>
      <c r="AA31" s="340"/>
      <c r="AB31" s="340"/>
      <c r="AC31" s="340"/>
      <c r="AD31" s="340"/>
      <c r="AE31" s="340"/>
      <c r="AF31" s="340"/>
      <c r="AG31" s="340"/>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0"/>
      <c r="BD31" s="340"/>
      <c r="BE31" s="340"/>
      <c r="BF31" s="340"/>
      <c r="BG31" s="340"/>
      <c r="BH31" s="340"/>
      <c r="BI31" s="340"/>
      <c r="BJ31" s="340"/>
      <c r="BK31" s="340"/>
      <c r="BL31" s="340"/>
      <c r="BM31" s="340"/>
      <c r="BN31" s="340"/>
      <c r="BO31" s="340"/>
      <c r="BP31" s="340"/>
      <c r="BQ31" s="340"/>
      <c r="BR31" s="340"/>
      <c r="BS31" s="340"/>
      <c r="BT31" s="340"/>
      <c r="BU31" s="340"/>
      <c r="BV31" s="340"/>
      <c r="BW31" s="340"/>
      <c r="BX31" s="340"/>
      <c r="BY31" s="340"/>
      <c r="BZ31" s="340"/>
      <c r="CA31" s="340"/>
      <c r="CB31" s="340"/>
      <c r="CC31" s="340"/>
      <c r="CD31" s="340"/>
      <c r="CE31" s="340"/>
      <c r="CF31" s="340"/>
      <c r="CG31" s="340"/>
      <c r="CH31" s="340"/>
      <c r="CI31" s="340"/>
      <c r="CJ31" s="340"/>
      <c r="CK31" s="340"/>
      <c r="CL31" s="340"/>
      <c r="CM31" s="340"/>
      <c r="CN31" s="340"/>
      <c r="CO31" s="340"/>
      <c r="CP31" s="340"/>
      <c r="CQ31" s="340"/>
      <c r="CR31" s="340"/>
      <c r="CS31" s="340"/>
      <c r="CT31" s="340"/>
      <c r="CU31" s="340"/>
      <c r="CV31" s="340"/>
      <c r="CW31" s="340"/>
      <c r="CX31" s="340"/>
    </row>
    <row r="32" spans="1:102" s="92" customFormat="1" ht="33" customHeight="1">
      <c r="A32" s="340"/>
      <c r="B32" s="378" t="s">
        <v>292</v>
      </c>
      <c r="C32" s="384"/>
      <c r="D32" s="347"/>
      <c r="E32" s="384"/>
      <c r="F32" s="384"/>
      <c r="G32" s="384"/>
      <c r="H32" s="384"/>
      <c r="I32" s="384"/>
      <c r="J32" s="384"/>
      <c r="K32" s="384"/>
      <c r="L32" s="384"/>
      <c r="M32" s="384"/>
      <c r="N32" s="384"/>
      <c r="O32" s="340"/>
      <c r="P32" s="340"/>
      <c r="Q32" s="340"/>
      <c r="R32" s="340"/>
      <c r="S32" s="340"/>
      <c r="T32" s="340"/>
      <c r="U32" s="340"/>
      <c r="V32" s="340"/>
      <c r="W32" s="340"/>
      <c r="X32" s="340"/>
      <c r="Y32" s="340"/>
      <c r="Z32" s="340"/>
      <c r="AA32" s="340"/>
      <c r="AB32" s="340"/>
      <c r="AC32" s="340"/>
      <c r="AD32" s="340"/>
      <c r="AE32" s="340"/>
      <c r="AF32" s="340"/>
      <c r="AG32" s="340"/>
      <c r="AH32" s="340"/>
      <c r="AI32" s="340"/>
      <c r="AJ32" s="340"/>
      <c r="AK32" s="340"/>
      <c r="AL32" s="340"/>
      <c r="AM32" s="340"/>
      <c r="AN32" s="340"/>
      <c r="AO32" s="340"/>
      <c r="AP32" s="340"/>
      <c r="AQ32" s="340"/>
      <c r="AR32" s="340"/>
      <c r="AS32" s="340"/>
      <c r="AT32" s="340"/>
      <c r="AU32" s="340"/>
      <c r="AV32" s="340"/>
      <c r="AW32" s="340"/>
      <c r="AX32" s="340"/>
      <c r="AY32" s="340"/>
      <c r="AZ32" s="340"/>
      <c r="BA32" s="340"/>
      <c r="BB32" s="340"/>
      <c r="BC32" s="340"/>
      <c r="BD32" s="340"/>
      <c r="BE32" s="340"/>
      <c r="BF32" s="340"/>
      <c r="BG32" s="340"/>
      <c r="BH32" s="340"/>
      <c r="BI32" s="340"/>
      <c r="BJ32" s="340"/>
      <c r="BK32" s="340"/>
      <c r="BL32" s="340"/>
      <c r="BM32" s="340"/>
      <c r="BN32" s="340"/>
      <c r="BO32" s="340"/>
      <c r="BP32" s="340"/>
      <c r="BQ32" s="340"/>
      <c r="BR32" s="340"/>
      <c r="BS32" s="340"/>
      <c r="BT32" s="340"/>
      <c r="BU32" s="340"/>
      <c r="BV32" s="340"/>
      <c r="BW32" s="340"/>
      <c r="BX32" s="340"/>
      <c r="BY32" s="340"/>
      <c r="BZ32" s="340"/>
      <c r="CA32" s="340"/>
      <c r="CB32" s="340"/>
      <c r="CC32" s="340"/>
      <c r="CD32" s="340"/>
      <c r="CE32" s="340"/>
      <c r="CF32" s="340"/>
      <c r="CG32" s="340"/>
      <c r="CH32" s="340"/>
      <c r="CI32" s="340"/>
      <c r="CJ32" s="340"/>
      <c r="CK32" s="340"/>
      <c r="CL32" s="340"/>
      <c r="CM32" s="340"/>
      <c r="CN32" s="340"/>
      <c r="CO32" s="340"/>
      <c r="CP32" s="340"/>
      <c r="CQ32" s="340"/>
      <c r="CR32" s="340"/>
      <c r="CS32" s="340"/>
      <c r="CT32" s="340"/>
      <c r="CU32" s="340"/>
      <c r="CV32" s="340"/>
      <c r="CW32" s="340"/>
      <c r="CX32" s="340"/>
    </row>
    <row r="33" spans="1:102" s="92" customFormat="1" ht="33" customHeight="1">
      <c r="A33" s="340"/>
      <c r="B33" s="378" t="s">
        <v>293</v>
      </c>
      <c r="C33" s="384"/>
      <c r="D33" s="347"/>
      <c r="E33" s="384"/>
      <c r="F33" s="384"/>
      <c r="G33" s="384"/>
      <c r="H33" s="384"/>
      <c r="I33" s="384"/>
      <c r="J33" s="384"/>
      <c r="K33" s="384"/>
      <c r="L33" s="384"/>
      <c r="M33" s="384"/>
      <c r="N33" s="384"/>
      <c r="O33" s="340"/>
      <c r="P33" s="340"/>
      <c r="Q33" s="340"/>
      <c r="R33" s="340"/>
      <c r="S33" s="340"/>
      <c r="T33" s="340"/>
      <c r="U33" s="340"/>
      <c r="V33" s="340"/>
      <c r="W33" s="340"/>
      <c r="X33" s="340"/>
      <c r="Y33" s="340"/>
      <c r="Z33" s="340"/>
      <c r="AA33" s="340"/>
      <c r="AB33" s="340"/>
      <c r="AC33" s="340"/>
      <c r="AD33" s="340"/>
      <c r="AE33" s="340"/>
      <c r="AF33" s="340"/>
      <c r="AG33" s="340"/>
      <c r="AH33" s="340"/>
      <c r="AI33" s="340"/>
      <c r="AJ33" s="340"/>
      <c r="AK33" s="340"/>
      <c r="AL33" s="340"/>
      <c r="AM33" s="340"/>
      <c r="AN33" s="340"/>
      <c r="AO33" s="340"/>
      <c r="AP33" s="340"/>
      <c r="AQ33" s="340"/>
      <c r="AR33" s="340"/>
      <c r="AS33" s="340"/>
      <c r="AT33" s="340"/>
      <c r="AU33" s="340"/>
      <c r="AV33" s="340"/>
      <c r="AW33" s="340"/>
      <c r="AX33" s="340"/>
      <c r="AY33" s="340"/>
      <c r="AZ33" s="340"/>
      <c r="BA33" s="340"/>
      <c r="BB33" s="340"/>
      <c r="BC33" s="340"/>
      <c r="BD33" s="340"/>
      <c r="BE33" s="340"/>
      <c r="BF33" s="340"/>
      <c r="BG33" s="340"/>
      <c r="BH33" s="340"/>
      <c r="BI33" s="340"/>
      <c r="BJ33" s="340"/>
      <c r="BK33" s="340"/>
      <c r="BL33" s="340"/>
      <c r="BM33" s="340"/>
      <c r="BN33" s="340"/>
      <c r="BO33" s="340"/>
      <c r="BP33" s="340"/>
      <c r="BQ33" s="340"/>
      <c r="BR33" s="340"/>
      <c r="BS33" s="340"/>
      <c r="BT33" s="340"/>
      <c r="BU33" s="340"/>
      <c r="BV33" s="340"/>
      <c r="BW33" s="340"/>
      <c r="BX33" s="340"/>
      <c r="BY33" s="340"/>
      <c r="BZ33" s="340"/>
      <c r="CA33" s="340"/>
      <c r="CB33" s="340"/>
      <c r="CC33" s="340"/>
      <c r="CD33" s="340"/>
      <c r="CE33" s="340"/>
      <c r="CF33" s="340"/>
      <c r="CG33" s="340"/>
      <c r="CH33" s="340"/>
      <c r="CI33" s="340"/>
      <c r="CJ33" s="340"/>
      <c r="CK33" s="340"/>
      <c r="CL33" s="340"/>
      <c r="CM33" s="340"/>
      <c r="CN33" s="340"/>
      <c r="CO33" s="340"/>
      <c r="CP33" s="340"/>
      <c r="CQ33" s="340"/>
      <c r="CR33" s="340"/>
      <c r="CS33" s="340"/>
      <c r="CT33" s="340"/>
      <c r="CU33" s="340"/>
      <c r="CV33" s="340"/>
      <c r="CW33" s="340"/>
      <c r="CX33" s="340"/>
    </row>
    <row r="34" spans="1:102" s="92" customFormat="1" ht="33" customHeight="1">
      <c r="A34" s="340"/>
      <c r="B34" s="378" t="s">
        <v>294</v>
      </c>
      <c r="C34" s="384"/>
      <c r="D34" s="347"/>
      <c r="E34" s="384"/>
      <c r="F34" s="384"/>
      <c r="G34" s="384"/>
      <c r="H34" s="384"/>
      <c r="I34" s="384"/>
      <c r="J34" s="384"/>
      <c r="K34" s="384"/>
      <c r="L34" s="384"/>
      <c r="M34" s="384"/>
      <c r="N34" s="384"/>
      <c r="O34" s="340"/>
      <c r="P34" s="340"/>
      <c r="Q34" s="340"/>
      <c r="R34" s="340"/>
      <c r="S34" s="340"/>
      <c r="T34" s="340"/>
      <c r="U34" s="340"/>
      <c r="V34" s="340"/>
      <c r="W34" s="340"/>
      <c r="X34" s="340"/>
      <c r="Y34" s="340"/>
      <c r="Z34" s="340"/>
      <c r="AA34" s="340"/>
      <c r="AB34" s="340"/>
      <c r="AC34" s="340"/>
      <c r="AD34" s="340"/>
      <c r="AE34" s="340"/>
      <c r="AF34" s="340"/>
      <c r="AG34" s="340"/>
      <c r="AH34" s="340"/>
      <c r="AI34" s="340"/>
      <c r="AJ34" s="340"/>
      <c r="AK34" s="340"/>
      <c r="AL34" s="340"/>
      <c r="AM34" s="340"/>
      <c r="AN34" s="340"/>
      <c r="AO34" s="340"/>
      <c r="AP34" s="340"/>
      <c r="AQ34" s="340"/>
      <c r="AR34" s="340"/>
      <c r="AS34" s="340"/>
      <c r="AT34" s="340"/>
      <c r="AU34" s="340"/>
      <c r="AV34" s="340"/>
      <c r="AW34" s="340"/>
      <c r="AX34" s="340"/>
      <c r="AY34" s="340"/>
      <c r="AZ34" s="340"/>
      <c r="BA34" s="340"/>
      <c r="BB34" s="340"/>
      <c r="BC34" s="340"/>
      <c r="BD34" s="340"/>
      <c r="BE34" s="340"/>
      <c r="BF34" s="340"/>
      <c r="BG34" s="340"/>
      <c r="BH34" s="340"/>
      <c r="BI34" s="340"/>
      <c r="BJ34" s="340"/>
      <c r="BK34" s="340"/>
      <c r="BL34" s="340"/>
      <c r="BM34" s="340"/>
      <c r="BN34" s="340"/>
      <c r="BO34" s="340"/>
      <c r="BP34" s="340"/>
      <c r="BQ34" s="340"/>
      <c r="BR34" s="340"/>
      <c r="BS34" s="340"/>
      <c r="BT34" s="340"/>
      <c r="BU34" s="340"/>
      <c r="BV34" s="340"/>
      <c r="BW34" s="340"/>
      <c r="BX34" s="340"/>
      <c r="BY34" s="340"/>
      <c r="BZ34" s="340"/>
      <c r="CA34" s="340"/>
      <c r="CB34" s="340"/>
      <c r="CC34" s="340"/>
      <c r="CD34" s="340"/>
      <c r="CE34" s="340"/>
      <c r="CF34" s="340"/>
      <c r="CG34" s="340"/>
      <c r="CH34" s="340"/>
      <c r="CI34" s="340"/>
      <c r="CJ34" s="340"/>
      <c r="CK34" s="340"/>
      <c r="CL34" s="340"/>
      <c r="CM34" s="340"/>
      <c r="CN34" s="340"/>
      <c r="CO34" s="340"/>
      <c r="CP34" s="340"/>
      <c r="CQ34" s="340"/>
      <c r="CR34" s="340"/>
      <c r="CS34" s="340"/>
      <c r="CT34" s="340"/>
      <c r="CU34" s="340"/>
      <c r="CV34" s="340"/>
      <c r="CW34" s="340"/>
      <c r="CX34" s="340"/>
    </row>
    <row r="35" spans="1:102" s="92" customFormat="1" ht="15" customHeight="1">
      <c r="A35" s="340"/>
      <c r="B35" s="378"/>
      <c r="C35" s="384"/>
      <c r="D35" s="347"/>
      <c r="E35" s="384"/>
      <c r="F35" s="384"/>
      <c r="G35" s="384"/>
      <c r="H35" s="384"/>
      <c r="I35" s="384"/>
      <c r="J35" s="384"/>
      <c r="K35" s="384"/>
      <c r="L35" s="384"/>
      <c r="M35" s="384"/>
      <c r="N35" s="384"/>
      <c r="O35" s="340"/>
      <c r="P35" s="340"/>
      <c r="Q35" s="340"/>
      <c r="R35" s="340"/>
      <c r="S35" s="340"/>
      <c r="T35" s="340"/>
      <c r="U35" s="340"/>
      <c r="V35" s="340"/>
      <c r="W35" s="340"/>
      <c r="X35" s="340"/>
      <c r="Y35" s="340"/>
      <c r="Z35" s="340"/>
      <c r="AA35" s="340"/>
      <c r="AB35" s="340"/>
      <c r="AC35" s="340"/>
      <c r="AD35" s="340"/>
      <c r="AE35" s="340"/>
      <c r="AF35" s="340"/>
      <c r="AG35" s="340"/>
      <c r="AH35" s="340"/>
      <c r="AI35" s="340"/>
      <c r="AJ35" s="340"/>
      <c r="AK35" s="340"/>
      <c r="AL35" s="340"/>
      <c r="AM35" s="340"/>
      <c r="AN35" s="340"/>
      <c r="AO35" s="340"/>
      <c r="AP35" s="340"/>
      <c r="AQ35" s="340"/>
      <c r="AR35" s="340"/>
      <c r="AS35" s="340"/>
      <c r="AT35" s="340"/>
      <c r="AU35" s="340"/>
      <c r="AV35" s="340"/>
      <c r="AW35" s="340"/>
      <c r="AX35" s="340"/>
      <c r="AY35" s="340"/>
      <c r="AZ35" s="340"/>
      <c r="BA35" s="340"/>
      <c r="BB35" s="340"/>
      <c r="BC35" s="340"/>
      <c r="BD35" s="340"/>
      <c r="BE35" s="340"/>
      <c r="BF35" s="340"/>
      <c r="BG35" s="340"/>
      <c r="BH35" s="340"/>
      <c r="BI35" s="340"/>
      <c r="BJ35" s="340"/>
      <c r="BK35" s="340"/>
      <c r="BL35" s="340"/>
      <c r="BM35" s="340"/>
      <c r="BN35" s="340"/>
      <c r="BO35" s="340"/>
      <c r="BP35" s="340"/>
      <c r="BQ35" s="340"/>
      <c r="BR35" s="340"/>
      <c r="BS35" s="340"/>
      <c r="BT35" s="340"/>
      <c r="BU35" s="340"/>
      <c r="BV35" s="340"/>
      <c r="BW35" s="340"/>
      <c r="BX35" s="340"/>
      <c r="BY35" s="340"/>
      <c r="BZ35" s="340"/>
      <c r="CA35" s="340"/>
      <c r="CB35" s="340"/>
      <c r="CC35" s="340"/>
      <c r="CD35" s="340"/>
      <c r="CE35" s="340"/>
      <c r="CF35" s="340"/>
      <c r="CG35" s="340"/>
      <c r="CH35" s="340"/>
      <c r="CI35" s="340"/>
      <c r="CJ35" s="340"/>
      <c r="CK35" s="340"/>
      <c r="CL35" s="340"/>
      <c r="CM35" s="340"/>
      <c r="CN35" s="340"/>
      <c r="CO35" s="340"/>
      <c r="CP35" s="340"/>
      <c r="CQ35" s="340"/>
      <c r="CR35" s="340"/>
      <c r="CS35" s="340"/>
      <c r="CT35" s="340"/>
      <c r="CU35" s="340"/>
      <c r="CV35" s="340"/>
      <c r="CW35" s="340"/>
      <c r="CX35" s="340"/>
    </row>
    <row r="36" spans="1:102" s="92" customFormat="1" ht="33" customHeight="1">
      <c r="A36" s="340"/>
      <c r="B36" s="375" t="s">
        <v>274</v>
      </c>
      <c r="C36" s="384"/>
      <c r="D36" s="347"/>
      <c r="E36" s="384"/>
      <c r="F36" s="384"/>
      <c r="G36" s="384"/>
      <c r="H36" s="384"/>
      <c r="I36" s="384"/>
      <c r="J36" s="384"/>
      <c r="K36" s="384"/>
      <c r="L36" s="384"/>
      <c r="M36" s="384"/>
      <c r="N36" s="384"/>
      <c r="O36" s="340"/>
      <c r="P36" s="340"/>
      <c r="Q36" s="340"/>
      <c r="R36" s="340"/>
      <c r="S36" s="340"/>
      <c r="T36" s="340"/>
      <c r="U36" s="340"/>
      <c r="V36" s="340"/>
      <c r="W36" s="340"/>
      <c r="X36" s="340"/>
      <c r="Y36" s="340"/>
      <c r="Z36" s="340"/>
      <c r="AA36" s="340"/>
      <c r="AB36" s="340"/>
      <c r="AC36" s="340"/>
      <c r="AD36" s="340"/>
      <c r="AE36" s="340"/>
      <c r="AF36" s="340"/>
      <c r="AG36" s="340"/>
      <c r="AH36" s="340"/>
      <c r="AI36" s="340"/>
      <c r="AJ36" s="340"/>
      <c r="AK36" s="340"/>
      <c r="AL36" s="340"/>
      <c r="AM36" s="340"/>
      <c r="AN36" s="340"/>
      <c r="AO36" s="340"/>
      <c r="AP36" s="340"/>
      <c r="AQ36" s="340"/>
      <c r="AR36" s="340"/>
      <c r="AS36" s="340"/>
      <c r="AT36" s="340"/>
      <c r="AU36" s="340"/>
      <c r="AV36" s="340"/>
      <c r="AW36" s="340"/>
      <c r="AX36" s="340"/>
      <c r="AY36" s="340"/>
      <c r="AZ36" s="340"/>
      <c r="BA36" s="340"/>
      <c r="BB36" s="340"/>
      <c r="BC36" s="340"/>
      <c r="BD36" s="340"/>
      <c r="BE36" s="340"/>
      <c r="BF36" s="340"/>
      <c r="BG36" s="340"/>
      <c r="BH36" s="340"/>
      <c r="BI36" s="340"/>
      <c r="BJ36" s="340"/>
      <c r="BK36" s="340"/>
      <c r="BL36" s="340"/>
      <c r="BM36" s="340"/>
      <c r="BN36" s="340"/>
      <c r="BO36" s="340"/>
      <c r="BP36" s="340"/>
      <c r="BQ36" s="340"/>
      <c r="BR36" s="340"/>
      <c r="BS36" s="340"/>
      <c r="BT36" s="340"/>
      <c r="BU36" s="340"/>
      <c r="BV36" s="340"/>
      <c r="BW36" s="340"/>
      <c r="BX36" s="340"/>
      <c r="BY36" s="340"/>
      <c r="BZ36" s="340"/>
      <c r="CA36" s="340"/>
      <c r="CB36" s="340"/>
      <c r="CC36" s="340"/>
      <c r="CD36" s="340"/>
      <c r="CE36" s="340"/>
      <c r="CF36" s="340"/>
      <c r="CG36" s="340"/>
      <c r="CH36" s="340"/>
      <c r="CI36" s="340"/>
      <c r="CJ36" s="340"/>
      <c r="CK36" s="340"/>
      <c r="CL36" s="340"/>
      <c r="CM36" s="340"/>
      <c r="CN36" s="340"/>
      <c r="CO36" s="340"/>
      <c r="CP36" s="340"/>
      <c r="CQ36" s="340"/>
      <c r="CR36" s="340"/>
      <c r="CS36" s="340"/>
      <c r="CT36" s="340"/>
      <c r="CU36" s="340"/>
      <c r="CV36" s="340"/>
      <c r="CW36" s="340"/>
      <c r="CX36" s="340"/>
    </row>
    <row r="37" spans="1:102" s="92" customFormat="1" ht="21.9" customHeight="1">
      <c r="A37" s="340"/>
      <c r="B37" s="340"/>
      <c r="C37" s="384"/>
      <c r="D37" s="384"/>
      <c r="E37" s="384"/>
      <c r="F37" s="384"/>
      <c r="G37" s="384"/>
      <c r="H37" s="384"/>
      <c r="I37" s="384"/>
      <c r="J37" s="384"/>
      <c r="K37" s="384"/>
      <c r="L37" s="384"/>
      <c r="M37" s="384"/>
      <c r="N37" s="384"/>
      <c r="O37" s="340"/>
      <c r="P37" s="340"/>
      <c r="Q37" s="340"/>
      <c r="R37" s="340"/>
      <c r="S37" s="340"/>
      <c r="T37" s="340"/>
      <c r="U37" s="340"/>
      <c r="V37" s="340"/>
      <c r="W37" s="340"/>
      <c r="X37" s="340"/>
      <c r="Y37" s="340"/>
      <c r="Z37" s="340"/>
      <c r="AA37" s="340"/>
      <c r="AB37" s="340"/>
      <c r="AC37" s="340"/>
      <c r="AD37" s="340"/>
      <c r="AE37" s="340"/>
      <c r="AF37" s="340"/>
      <c r="AG37" s="340"/>
      <c r="AH37" s="340"/>
      <c r="AI37" s="340"/>
      <c r="AJ37" s="340"/>
      <c r="AK37" s="340"/>
      <c r="AL37" s="340"/>
      <c r="AM37" s="340"/>
      <c r="AN37" s="340"/>
      <c r="AO37" s="340"/>
      <c r="AP37" s="340"/>
      <c r="AQ37" s="340"/>
      <c r="AR37" s="340"/>
      <c r="AS37" s="340"/>
      <c r="AT37" s="340"/>
      <c r="AU37" s="340"/>
      <c r="AV37" s="340"/>
      <c r="AW37" s="340"/>
      <c r="AX37" s="340"/>
      <c r="AY37" s="340"/>
      <c r="AZ37" s="340"/>
      <c r="BA37" s="340"/>
      <c r="BB37" s="340"/>
      <c r="BC37" s="340"/>
      <c r="BD37" s="340"/>
      <c r="BE37" s="340"/>
      <c r="BF37" s="340"/>
      <c r="BG37" s="340"/>
      <c r="BH37" s="340"/>
      <c r="BI37" s="340"/>
      <c r="BJ37" s="340"/>
      <c r="BK37" s="340"/>
      <c r="BL37" s="340"/>
      <c r="BM37" s="340"/>
      <c r="BN37" s="340"/>
      <c r="BO37" s="340"/>
      <c r="BP37" s="340"/>
      <c r="BQ37" s="340"/>
      <c r="BR37" s="340"/>
      <c r="BS37" s="340"/>
      <c r="BT37" s="340"/>
      <c r="BU37" s="340"/>
      <c r="BV37" s="340"/>
      <c r="BW37" s="340"/>
      <c r="BX37" s="340"/>
      <c r="BY37" s="340"/>
      <c r="BZ37" s="340"/>
      <c r="CA37" s="340"/>
      <c r="CB37" s="340"/>
      <c r="CC37" s="340"/>
      <c r="CD37" s="340"/>
      <c r="CE37" s="340"/>
      <c r="CF37" s="340"/>
      <c r="CG37" s="340"/>
      <c r="CH37" s="340"/>
      <c r="CI37" s="340"/>
      <c r="CJ37" s="340"/>
      <c r="CK37" s="340"/>
      <c r="CL37" s="340"/>
      <c r="CM37" s="340"/>
      <c r="CN37" s="340"/>
      <c r="CO37" s="340"/>
      <c r="CP37" s="340"/>
      <c r="CQ37" s="340"/>
      <c r="CR37" s="340"/>
      <c r="CS37" s="340"/>
      <c r="CT37" s="340"/>
      <c r="CU37" s="340"/>
      <c r="CV37" s="340"/>
      <c r="CW37" s="340"/>
      <c r="CX37" s="340"/>
    </row>
    <row r="38" spans="1:102" s="92" customFormat="1" ht="21.9" customHeight="1">
      <c r="A38" s="340"/>
      <c r="B38" s="340"/>
      <c r="C38" s="384"/>
      <c r="D38" s="384"/>
      <c r="E38" s="384"/>
      <c r="F38" s="384"/>
      <c r="G38" s="384"/>
      <c r="H38" s="384"/>
      <c r="I38" s="384"/>
      <c r="J38" s="384"/>
      <c r="K38" s="384"/>
      <c r="L38" s="384"/>
      <c r="M38" s="384"/>
      <c r="N38" s="384"/>
      <c r="O38" s="340"/>
      <c r="P38" s="340"/>
      <c r="Q38" s="340"/>
      <c r="R38" s="340"/>
      <c r="S38" s="340"/>
      <c r="T38" s="340"/>
      <c r="U38" s="340"/>
      <c r="V38" s="340"/>
      <c r="W38" s="340"/>
      <c r="X38" s="340"/>
      <c r="Y38" s="340"/>
      <c r="Z38" s="340"/>
      <c r="AA38" s="340"/>
      <c r="AB38" s="340"/>
      <c r="AC38" s="340"/>
      <c r="AD38" s="340"/>
      <c r="AE38" s="340"/>
      <c r="AF38" s="340"/>
      <c r="AG38" s="340"/>
      <c r="AH38" s="340"/>
      <c r="AI38" s="340"/>
      <c r="AJ38" s="340"/>
      <c r="AK38" s="340"/>
      <c r="AL38" s="340"/>
      <c r="AM38" s="340"/>
      <c r="AN38" s="340"/>
      <c r="AO38" s="340"/>
      <c r="AP38" s="340"/>
      <c r="AQ38" s="340"/>
      <c r="AR38" s="340"/>
      <c r="AS38" s="340"/>
      <c r="AT38" s="340"/>
      <c r="AU38" s="340"/>
      <c r="AV38" s="340"/>
      <c r="AW38" s="340"/>
      <c r="AX38" s="340"/>
      <c r="AY38" s="340"/>
      <c r="AZ38" s="340"/>
      <c r="BA38" s="340"/>
      <c r="BB38" s="340"/>
      <c r="BC38" s="340"/>
      <c r="BD38" s="340"/>
      <c r="BE38" s="340"/>
      <c r="BF38" s="340"/>
      <c r="BG38" s="340"/>
      <c r="BH38" s="340"/>
      <c r="BI38" s="340"/>
      <c r="BJ38" s="340"/>
      <c r="BK38" s="340"/>
      <c r="BL38" s="340"/>
      <c r="BM38" s="340"/>
      <c r="BN38" s="340"/>
      <c r="BO38" s="340"/>
      <c r="BP38" s="340"/>
      <c r="BQ38" s="340"/>
      <c r="BR38" s="340"/>
      <c r="BS38" s="340"/>
      <c r="BT38" s="340"/>
      <c r="BU38" s="340"/>
      <c r="BV38" s="340"/>
      <c r="BW38" s="340"/>
      <c r="BX38" s="340"/>
      <c r="BY38" s="340"/>
      <c r="BZ38" s="340"/>
      <c r="CA38" s="340"/>
      <c r="CB38" s="340"/>
      <c r="CC38" s="340"/>
      <c r="CD38" s="340"/>
      <c r="CE38" s="340"/>
      <c r="CF38" s="340"/>
      <c r="CG38" s="340"/>
      <c r="CH38" s="340"/>
      <c r="CI38" s="340"/>
      <c r="CJ38" s="340"/>
      <c r="CK38" s="340"/>
      <c r="CL38" s="340"/>
      <c r="CM38" s="340"/>
      <c r="CN38" s="340"/>
      <c r="CO38" s="340"/>
      <c r="CP38" s="340"/>
      <c r="CQ38" s="340"/>
      <c r="CR38" s="340"/>
      <c r="CS38" s="340"/>
      <c r="CT38" s="340"/>
      <c r="CU38" s="340"/>
      <c r="CV38" s="340"/>
      <c r="CW38" s="340"/>
      <c r="CX38" s="340"/>
    </row>
    <row r="39" spans="1:102" s="92" customFormat="1" ht="21.9" customHeight="1">
      <c r="A39" s="340"/>
      <c r="B39" s="340"/>
      <c r="C39" s="384"/>
      <c r="D39" s="384"/>
      <c r="E39" s="384"/>
      <c r="F39" s="384"/>
      <c r="G39" s="384"/>
      <c r="H39" s="384"/>
      <c r="I39" s="384"/>
      <c r="J39" s="384"/>
      <c r="K39" s="384"/>
      <c r="L39" s="384"/>
      <c r="M39" s="384"/>
      <c r="N39" s="384"/>
      <c r="O39" s="340"/>
      <c r="P39" s="340"/>
      <c r="Q39" s="340"/>
      <c r="R39" s="340"/>
      <c r="S39" s="340"/>
      <c r="T39" s="340"/>
      <c r="U39" s="340"/>
      <c r="V39" s="340"/>
      <c r="W39" s="340"/>
      <c r="X39" s="340"/>
      <c r="Y39" s="340"/>
      <c r="Z39" s="340"/>
      <c r="AA39" s="340"/>
      <c r="AB39" s="340"/>
      <c r="AC39" s="340"/>
      <c r="AD39" s="340"/>
      <c r="AE39" s="340"/>
      <c r="AF39" s="340"/>
      <c r="AG39" s="340"/>
      <c r="AH39" s="340"/>
      <c r="AI39" s="340"/>
      <c r="AJ39" s="340"/>
      <c r="AK39" s="340"/>
      <c r="AL39" s="340"/>
      <c r="AM39" s="340"/>
      <c r="AN39" s="340"/>
      <c r="AO39" s="340"/>
      <c r="AP39" s="340"/>
      <c r="AQ39" s="340"/>
      <c r="AR39" s="340"/>
      <c r="AS39" s="340"/>
      <c r="AT39" s="340"/>
      <c r="AU39" s="340"/>
      <c r="AV39" s="340"/>
      <c r="AW39" s="340"/>
      <c r="AX39" s="340"/>
      <c r="AY39" s="340"/>
      <c r="AZ39" s="340"/>
      <c r="BA39" s="340"/>
      <c r="BB39" s="340"/>
      <c r="BC39" s="340"/>
      <c r="BD39" s="340"/>
      <c r="BE39" s="340"/>
      <c r="BF39" s="340"/>
      <c r="BG39" s="340"/>
      <c r="BH39" s="340"/>
      <c r="BI39" s="340"/>
      <c r="BJ39" s="340"/>
      <c r="BK39" s="340"/>
      <c r="BL39" s="340"/>
      <c r="BM39" s="340"/>
      <c r="BN39" s="340"/>
      <c r="BO39" s="340"/>
      <c r="BP39" s="340"/>
      <c r="BQ39" s="340"/>
      <c r="BR39" s="340"/>
      <c r="BS39" s="340"/>
      <c r="BT39" s="340"/>
      <c r="BU39" s="340"/>
      <c r="BV39" s="340"/>
      <c r="BW39" s="340"/>
      <c r="BX39" s="340"/>
      <c r="BY39" s="340"/>
      <c r="BZ39" s="340"/>
      <c r="CA39" s="340"/>
      <c r="CB39" s="340"/>
      <c r="CC39" s="340"/>
      <c r="CD39" s="340"/>
      <c r="CE39" s="340"/>
      <c r="CF39" s="340"/>
      <c r="CG39" s="340"/>
      <c r="CH39" s="340"/>
      <c r="CI39" s="340"/>
      <c r="CJ39" s="340"/>
      <c r="CK39" s="340"/>
      <c r="CL39" s="340"/>
      <c r="CM39" s="340"/>
      <c r="CN39" s="340"/>
      <c r="CO39" s="340"/>
      <c r="CP39" s="340"/>
      <c r="CQ39" s="340"/>
      <c r="CR39" s="340"/>
      <c r="CS39" s="340"/>
      <c r="CT39" s="340"/>
      <c r="CU39" s="340"/>
      <c r="CV39" s="340"/>
      <c r="CW39" s="340"/>
      <c r="CX39" s="340"/>
    </row>
    <row r="40" spans="1:102" s="92" customFormat="1" ht="21.9" customHeight="1">
      <c r="A40" s="340"/>
      <c r="B40" s="340"/>
      <c r="C40" s="384"/>
      <c r="D40" s="384"/>
      <c r="E40" s="384"/>
      <c r="F40" s="384"/>
      <c r="G40" s="384"/>
      <c r="H40" s="384"/>
      <c r="I40" s="384"/>
      <c r="J40" s="384"/>
      <c r="K40" s="384"/>
      <c r="L40" s="384"/>
      <c r="M40" s="384"/>
      <c r="N40" s="384"/>
      <c r="O40" s="340"/>
      <c r="P40" s="340"/>
      <c r="Q40" s="340"/>
      <c r="R40" s="340"/>
      <c r="S40" s="340"/>
      <c r="T40" s="340"/>
      <c r="U40" s="340"/>
      <c r="V40" s="340"/>
      <c r="W40" s="340"/>
      <c r="X40" s="340"/>
      <c r="Y40" s="340"/>
      <c r="Z40" s="340"/>
      <c r="AA40" s="340"/>
      <c r="AB40" s="340"/>
      <c r="AC40" s="340"/>
      <c r="AD40" s="340"/>
      <c r="AE40" s="340"/>
      <c r="AF40" s="340"/>
      <c r="AG40" s="340"/>
      <c r="AH40" s="340"/>
      <c r="AI40" s="340"/>
      <c r="AJ40" s="340"/>
      <c r="AK40" s="340"/>
      <c r="AL40" s="340"/>
      <c r="AM40" s="340"/>
      <c r="AN40" s="340"/>
      <c r="AO40" s="340"/>
      <c r="AP40" s="340"/>
      <c r="AQ40" s="340"/>
      <c r="AR40" s="340"/>
      <c r="AS40" s="340"/>
      <c r="AT40" s="340"/>
      <c r="AU40" s="340"/>
      <c r="AV40" s="340"/>
      <c r="AW40" s="340"/>
      <c r="AX40" s="340"/>
      <c r="AY40" s="340"/>
      <c r="AZ40" s="340"/>
      <c r="BA40" s="340"/>
      <c r="BB40" s="340"/>
      <c r="BC40" s="340"/>
      <c r="BD40" s="340"/>
      <c r="BE40" s="340"/>
      <c r="BF40" s="340"/>
      <c r="BG40" s="340"/>
      <c r="BH40" s="340"/>
      <c r="BI40" s="340"/>
      <c r="BJ40" s="340"/>
      <c r="BK40" s="340"/>
      <c r="BL40" s="340"/>
      <c r="BM40" s="340"/>
      <c r="BN40" s="340"/>
      <c r="BO40" s="340"/>
      <c r="BP40" s="340"/>
      <c r="BQ40" s="340"/>
      <c r="BR40" s="340"/>
      <c r="BS40" s="340"/>
      <c r="BT40" s="340"/>
      <c r="BU40" s="340"/>
      <c r="BV40" s="340"/>
      <c r="BW40" s="340"/>
      <c r="BX40" s="340"/>
      <c r="BY40" s="340"/>
      <c r="BZ40" s="340"/>
      <c r="CA40" s="340"/>
      <c r="CB40" s="340"/>
      <c r="CC40" s="340"/>
      <c r="CD40" s="340"/>
      <c r="CE40" s="340"/>
      <c r="CF40" s="340"/>
      <c r="CG40" s="340"/>
      <c r="CH40" s="340"/>
      <c r="CI40" s="340"/>
      <c r="CJ40" s="340"/>
      <c r="CK40" s="340"/>
      <c r="CL40" s="340"/>
      <c r="CM40" s="340"/>
      <c r="CN40" s="340"/>
      <c r="CO40" s="340"/>
      <c r="CP40" s="340"/>
      <c r="CQ40" s="340"/>
      <c r="CR40" s="340"/>
      <c r="CS40" s="340"/>
      <c r="CT40" s="340"/>
      <c r="CU40" s="340"/>
      <c r="CV40" s="340"/>
      <c r="CW40" s="340"/>
      <c r="CX40" s="340"/>
    </row>
    <row r="41" spans="1:102" s="92" customFormat="1" ht="21.9" customHeight="1">
      <c r="A41" s="340"/>
      <c r="B41" s="340"/>
      <c r="C41" s="384"/>
      <c r="D41" s="384"/>
      <c r="E41" s="384"/>
      <c r="F41" s="384"/>
      <c r="G41" s="384"/>
      <c r="H41" s="384"/>
      <c r="I41" s="384"/>
      <c r="J41" s="384"/>
      <c r="K41" s="384"/>
      <c r="L41" s="384"/>
      <c r="M41" s="384"/>
      <c r="N41" s="384"/>
      <c r="O41" s="340"/>
      <c r="P41" s="340"/>
      <c r="Q41" s="340"/>
      <c r="R41" s="340"/>
      <c r="S41" s="340"/>
      <c r="T41" s="340"/>
      <c r="U41" s="340"/>
      <c r="V41" s="340"/>
      <c r="W41" s="340"/>
      <c r="X41" s="340"/>
      <c r="Y41" s="340"/>
      <c r="Z41" s="340"/>
      <c r="AA41" s="340"/>
      <c r="AB41" s="340"/>
      <c r="AC41" s="340"/>
      <c r="AD41" s="340"/>
      <c r="AE41" s="340"/>
      <c r="AF41" s="340"/>
      <c r="AG41" s="340"/>
      <c r="AH41" s="340"/>
      <c r="AI41" s="340"/>
      <c r="AJ41" s="340"/>
      <c r="AK41" s="340"/>
      <c r="AL41" s="340"/>
      <c r="AM41" s="340"/>
      <c r="AN41" s="340"/>
      <c r="AO41" s="340"/>
      <c r="AP41" s="340"/>
      <c r="AQ41" s="340"/>
      <c r="AR41" s="340"/>
      <c r="AS41" s="340"/>
      <c r="AT41" s="340"/>
      <c r="AU41" s="340"/>
      <c r="AV41" s="340"/>
      <c r="AW41" s="340"/>
      <c r="AX41" s="340"/>
      <c r="AY41" s="340"/>
      <c r="AZ41" s="340"/>
      <c r="BA41" s="340"/>
      <c r="BB41" s="340"/>
      <c r="BC41" s="340"/>
      <c r="BD41" s="340"/>
      <c r="BE41" s="340"/>
      <c r="BF41" s="340"/>
      <c r="BG41" s="340"/>
      <c r="BH41" s="340"/>
      <c r="BI41" s="340"/>
      <c r="BJ41" s="340"/>
      <c r="BK41" s="340"/>
      <c r="BL41" s="340"/>
      <c r="BM41" s="340"/>
      <c r="BN41" s="340"/>
      <c r="BO41" s="340"/>
      <c r="BP41" s="340"/>
      <c r="BQ41" s="340"/>
      <c r="BR41" s="340"/>
      <c r="BS41" s="340"/>
      <c r="BT41" s="340"/>
      <c r="BU41" s="340"/>
      <c r="BV41" s="340"/>
      <c r="BW41" s="340"/>
      <c r="BX41" s="340"/>
      <c r="BY41" s="340"/>
      <c r="BZ41" s="340"/>
      <c r="CA41" s="340"/>
      <c r="CB41" s="340"/>
      <c r="CC41" s="340"/>
      <c r="CD41" s="340"/>
      <c r="CE41" s="340"/>
      <c r="CF41" s="340"/>
      <c r="CG41" s="340"/>
      <c r="CH41" s="340"/>
      <c r="CI41" s="340"/>
      <c r="CJ41" s="340"/>
      <c r="CK41" s="340"/>
      <c r="CL41" s="340"/>
      <c r="CM41" s="340"/>
      <c r="CN41" s="340"/>
      <c r="CO41" s="340"/>
      <c r="CP41" s="340"/>
      <c r="CQ41" s="340"/>
      <c r="CR41" s="340"/>
      <c r="CS41" s="340"/>
      <c r="CT41" s="340"/>
      <c r="CU41" s="340"/>
      <c r="CV41" s="340"/>
      <c r="CW41" s="340"/>
      <c r="CX41" s="340"/>
    </row>
    <row r="42" spans="1:102" s="92" customFormat="1" ht="21.9" customHeight="1">
      <c r="A42" s="340"/>
      <c r="B42" s="340"/>
      <c r="C42" s="384"/>
      <c r="D42" s="384"/>
      <c r="E42" s="384"/>
      <c r="F42" s="384"/>
      <c r="G42" s="384"/>
      <c r="H42" s="384"/>
      <c r="I42" s="384"/>
      <c r="J42" s="384"/>
      <c r="K42" s="384"/>
      <c r="L42" s="384"/>
      <c r="M42" s="384"/>
      <c r="N42" s="384"/>
      <c r="O42" s="340"/>
      <c r="P42" s="340"/>
      <c r="Q42" s="340"/>
      <c r="R42" s="340"/>
      <c r="S42" s="340"/>
      <c r="T42" s="340"/>
      <c r="U42" s="340"/>
      <c r="V42" s="340"/>
      <c r="W42" s="340"/>
      <c r="X42" s="340"/>
      <c r="Y42" s="340"/>
      <c r="Z42" s="340"/>
      <c r="AA42" s="340"/>
      <c r="AB42" s="340"/>
      <c r="AC42" s="340"/>
      <c r="AD42" s="340"/>
      <c r="AE42" s="340"/>
      <c r="AF42" s="340"/>
      <c r="AG42" s="340"/>
      <c r="AH42" s="340"/>
      <c r="AI42" s="340"/>
      <c r="AJ42" s="340"/>
      <c r="AK42" s="340"/>
      <c r="AL42" s="340"/>
      <c r="AM42" s="340"/>
      <c r="AN42" s="340"/>
      <c r="AO42" s="340"/>
      <c r="AP42" s="340"/>
      <c r="AQ42" s="340"/>
      <c r="AR42" s="340"/>
      <c r="AS42" s="340"/>
      <c r="AT42" s="340"/>
      <c r="AU42" s="340"/>
      <c r="AV42" s="340"/>
      <c r="AW42" s="340"/>
      <c r="AX42" s="340"/>
      <c r="AY42" s="340"/>
      <c r="AZ42" s="340"/>
      <c r="BA42" s="340"/>
      <c r="BB42" s="340"/>
      <c r="BC42" s="340"/>
      <c r="BD42" s="340"/>
      <c r="BE42" s="340"/>
      <c r="BF42" s="340"/>
      <c r="BG42" s="340"/>
      <c r="BH42" s="340"/>
      <c r="BI42" s="340"/>
      <c r="BJ42" s="340"/>
      <c r="BK42" s="340"/>
      <c r="BL42" s="340"/>
      <c r="BM42" s="340"/>
      <c r="BN42" s="340"/>
      <c r="BO42" s="340"/>
      <c r="BP42" s="340"/>
      <c r="BQ42" s="340"/>
      <c r="BR42" s="340"/>
      <c r="BS42" s="340"/>
      <c r="BT42" s="340"/>
      <c r="BU42" s="340"/>
      <c r="BV42" s="340"/>
      <c r="BW42" s="340"/>
      <c r="BX42" s="340"/>
      <c r="BY42" s="340"/>
      <c r="BZ42" s="340"/>
      <c r="CA42" s="340"/>
      <c r="CB42" s="340"/>
      <c r="CC42" s="340"/>
      <c r="CD42" s="340"/>
      <c r="CE42" s="340"/>
      <c r="CF42" s="340"/>
      <c r="CG42" s="340"/>
      <c r="CH42" s="340"/>
      <c r="CI42" s="340"/>
      <c r="CJ42" s="340"/>
      <c r="CK42" s="340"/>
      <c r="CL42" s="340"/>
      <c r="CM42" s="340"/>
      <c r="CN42" s="340"/>
      <c r="CO42" s="340"/>
      <c r="CP42" s="340"/>
      <c r="CQ42" s="340"/>
      <c r="CR42" s="340"/>
      <c r="CS42" s="340"/>
      <c r="CT42" s="340"/>
      <c r="CU42" s="340"/>
      <c r="CV42" s="340"/>
      <c r="CW42" s="340"/>
      <c r="CX42" s="340"/>
    </row>
    <row r="43" spans="1:102" s="92" customFormat="1" ht="21.9" customHeight="1">
      <c r="A43" s="340"/>
      <c r="B43" s="340"/>
      <c r="C43" s="384"/>
      <c r="D43" s="384"/>
      <c r="E43" s="384"/>
      <c r="F43" s="384"/>
      <c r="G43" s="384"/>
      <c r="H43" s="384"/>
      <c r="I43" s="384"/>
      <c r="J43" s="384"/>
      <c r="K43" s="384"/>
      <c r="L43" s="384"/>
      <c r="M43" s="384"/>
      <c r="N43" s="384"/>
      <c r="O43" s="340"/>
      <c r="P43" s="340"/>
      <c r="Q43" s="340"/>
      <c r="R43" s="340"/>
      <c r="S43" s="340"/>
      <c r="T43" s="340"/>
      <c r="U43" s="340"/>
      <c r="V43" s="340"/>
      <c r="W43" s="340"/>
      <c r="X43" s="340"/>
      <c r="Y43" s="340"/>
      <c r="Z43" s="340"/>
      <c r="AA43" s="340"/>
      <c r="AB43" s="340"/>
      <c r="AC43" s="340"/>
      <c r="AD43" s="340"/>
      <c r="AE43" s="340"/>
      <c r="AF43" s="340"/>
      <c r="AG43" s="340"/>
      <c r="AH43" s="340"/>
      <c r="AI43" s="340"/>
      <c r="AJ43" s="340"/>
      <c r="AK43" s="340"/>
      <c r="AL43" s="340"/>
      <c r="AM43" s="340"/>
      <c r="AN43" s="340"/>
      <c r="AO43" s="340"/>
      <c r="AP43" s="340"/>
      <c r="AQ43" s="340"/>
      <c r="AR43" s="340"/>
      <c r="AS43" s="340"/>
      <c r="AT43" s="340"/>
      <c r="AU43" s="340"/>
      <c r="AV43" s="340"/>
      <c r="AW43" s="340"/>
      <c r="AX43" s="340"/>
      <c r="AY43" s="340"/>
      <c r="AZ43" s="340"/>
      <c r="BA43" s="340"/>
      <c r="BB43" s="340"/>
      <c r="BC43" s="340"/>
      <c r="BD43" s="340"/>
      <c r="BE43" s="340"/>
      <c r="BF43" s="340"/>
      <c r="BG43" s="340"/>
      <c r="BH43" s="340"/>
      <c r="BI43" s="340"/>
      <c r="BJ43" s="340"/>
      <c r="BK43" s="340"/>
      <c r="BL43" s="340"/>
      <c r="BM43" s="340"/>
      <c r="BN43" s="340"/>
      <c r="BO43" s="340"/>
      <c r="BP43" s="340"/>
      <c r="BQ43" s="340"/>
      <c r="BR43" s="340"/>
      <c r="BS43" s="340"/>
      <c r="BT43" s="340"/>
      <c r="BU43" s="340"/>
      <c r="BV43" s="340"/>
      <c r="BW43" s="340"/>
      <c r="BX43" s="340"/>
      <c r="BY43" s="340"/>
      <c r="BZ43" s="340"/>
      <c r="CA43" s="340"/>
      <c r="CB43" s="340"/>
      <c r="CC43" s="340"/>
      <c r="CD43" s="340"/>
      <c r="CE43" s="340"/>
      <c r="CF43" s="340"/>
      <c r="CG43" s="340"/>
      <c r="CH43" s="340"/>
      <c r="CI43" s="340"/>
      <c r="CJ43" s="340"/>
      <c r="CK43" s="340"/>
      <c r="CL43" s="340"/>
      <c r="CM43" s="340"/>
      <c r="CN43" s="340"/>
      <c r="CO43" s="340"/>
      <c r="CP43" s="340"/>
      <c r="CQ43" s="340"/>
      <c r="CR43" s="340"/>
      <c r="CS43" s="340"/>
      <c r="CT43" s="340"/>
      <c r="CU43" s="340"/>
      <c r="CV43" s="340"/>
      <c r="CW43" s="340"/>
      <c r="CX43" s="340"/>
    </row>
    <row r="44" spans="1:102" s="92" customFormat="1" ht="21.9" customHeight="1">
      <c r="A44" s="632"/>
      <c r="B44" s="632"/>
      <c r="C44" s="384"/>
      <c r="D44" s="384"/>
      <c r="E44" s="384"/>
      <c r="F44" s="384"/>
      <c r="G44" s="384"/>
      <c r="H44" s="384"/>
      <c r="I44" s="384"/>
      <c r="J44" s="384"/>
      <c r="K44" s="384"/>
      <c r="L44" s="384"/>
      <c r="M44" s="384"/>
      <c r="N44" s="384"/>
      <c r="O44" s="340"/>
      <c r="P44" s="340"/>
      <c r="Q44" s="340"/>
      <c r="R44" s="340"/>
      <c r="S44" s="340"/>
      <c r="T44" s="340"/>
      <c r="U44" s="340"/>
      <c r="V44" s="340"/>
      <c r="W44" s="340"/>
      <c r="X44" s="340"/>
      <c r="Y44" s="340"/>
      <c r="Z44" s="340"/>
      <c r="AA44" s="340"/>
      <c r="AB44" s="340"/>
      <c r="AC44" s="340"/>
      <c r="AD44" s="340"/>
      <c r="AE44" s="340"/>
      <c r="AF44" s="340"/>
      <c r="AG44" s="340"/>
      <c r="AH44" s="340"/>
      <c r="AI44" s="340"/>
      <c r="AJ44" s="340"/>
      <c r="AK44" s="340"/>
      <c r="AL44" s="340"/>
      <c r="AM44" s="340"/>
      <c r="AN44" s="340"/>
      <c r="AO44" s="340"/>
      <c r="AP44" s="340"/>
      <c r="AQ44" s="340"/>
      <c r="AR44" s="340"/>
      <c r="AS44" s="340"/>
      <c r="AT44" s="340"/>
      <c r="AU44" s="340"/>
      <c r="AV44" s="340"/>
      <c r="AW44" s="340"/>
      <c r="AX44" s="340"/>
      <c r="AY44" s="340"/>
      <c r="AZ44" s="340"/>
      <c r="BA44" s="340"/>
      <c r="BB44" s="340"/>
      <c r="BC44" s="340"/>
      <c r="BD44" s="340"/>
      <c r="BE44" s="340"/>
      <c r="BF44" s="340"/>
      <c r="BG44" s="340"/>
      <c r="BH44" s="340"/>
      <c r="BI44" s="340"/>
      <c r="BJ44" s="340"/>
      <c r="BK44" s="340"/>
      <c r="BL44" s="340"/>
      <c r="BM44" s="340"/>
      <c r="BN44" s="340"/>
      <c r="BO44" s="340"/>
      <c r="BP44" s="340"/>
      <c r="BQ44" s="340"/>
      <c r="BR44" s="340"/>
      <c r="BS44" s="340"/>
      <c r="BT44" s="340"/>
      <c r="BU44" s="340"/>
      <c r="BV44" s="340"/>
      <c r="BW44" s="340"/>
      <c r="BX44" s="340"/>
      <c r="BY44" s="340"/>
      <c r="BZ44" s="340"/>
      <c r="CA44" s="340"/>
      <c r="CB44" s="340"/>
      <c r="CC44" s="340"/>
      <c r="CD44" s="340"/>
      <c r="CE44" s="340"/>
      <c r="CF44" s="340"/>
      <c r="CG44" s="340"/>
      <c r="CH44" s="340"/>
      <c r="CI44" s="340"/>
      <c r="CJ44" s="340"/>
      <c r="CK44" s="340"/>
      <c r="CL44" s="340"/>
      <c r="CM44" s="340"/>
      <c r="CN44" s="340"/>
      <c r="CO44" s="340"/>
      <c r="CP44" s="340"/>
      <c r="CQ44" s="340"/>
      <c r="CR44" s="340"/>
      <c r="CS44" s="340"/>
      <c r="CT44" s="340"/>
      <c r="CU44" s="340"/>
      <c r="CV44" s="340"/>
      <c r="CW44" s="340"/>
      <c r="CX44" s="340"/>
    </row>
    <row r="45" spans="1:102" s="92" customFormat="1" ht="21.9" customHeight="1">
      <c r="A45" s="632"/>
      <c r="B45" s="632"/>
      <c r="C45" s="384"/>
      <c r="D45" s="384"/>
      <c r="E45" s="384"/>
      <c r="F45" s="384"/>
      <c r="G45" s="384"/>
      <c r="H45" s="384"/>
      <c r="I45" s="384"/>
      <c r="J45" s="384"/>
      <c r="K45" s="384"/>
      <c r="L45" s="384"/>
      <c r="M45" s="384"/>
      <c r="N45" s="384"/>
      <c r="O45" s="340"/>
      <c r="P45" s="340"/>
      <c r="Q45" s="340"/>
      <c r="R45" s="340"/>
      <c r="S45" s="340"/>
      <c r="T45" s="340"/>
      <c r="U45" s="340"/>
      <c r="V45" s="340"/>
      <c r="W45" s="340"/>
      <c r="X45" s="340"/>
      <c r="Y45" s="340"/>
      <c r="Z45" s="340"/>
      <c r="AA45" s="340"/>
      <c r="AB45" s="340"/>
      <c r="AC45" s="340"/>
      <c r="AD45" s="340"/>
      <c r="AE45" s="340"/>
      <c r="AF45" s="340"/>
      <c r="AG45" s="340"/>
      <c r="AH45" s="340"/>
      <c r="AI45" s="340"/>
      <c r="AJ45" s="340"/>
      <c r="AK45" s="340"/>
      <c r="AL45" s="340"/>
      <c r="AM45" s="340"/>
      <c r="AN45" s="340"/>
      <c r="AO45" s="340"/>
      <c r="AP45" s="340"/>
      <c r="AQ45" s="340"/>
      <c r="AR45" s="340"/>
      <c r="AS45" s="340"/>
      <c r="AT45" s="340"/>
      <c r="AU45" s="340"/>
      <c r="AV45" s="340"/>
      <c r="AW45" s="340"/>
      <c r="AX45" s="340"/>
      <c r="AY45" s="340"/>
      <c r="AZ45" s="340"/>
      <c r="BA45" s="340"/>
      <c r="BB45" s="340"/>
      <c r="BC45" s="340"/>
      <c r="BD45" s="340"/>
      <c r="BE45" s="340"/>
      <c r="BF45" s="340"/>
      <c r="BG45" s="340"/>
      <c r="BH45" s="340"/>
      <c r="BI45" s="340"/>
      <c r="BJ45" s="340"/>
      <c r="BK45" s="340"/>
      <c r="BL45" s="340"/>
      <c r="BM45" s="340"/>
      <c r="BN45" s="340"/>
      <c r="BO45" s="340"/>
      <c r="BP45" s="340"/>
      <c r="BQ45" s="340"/>
      <c r="BR45" s="340"/>
      <c r="BS45" s="340"/>
      <c r="BT45" s="340"/>
      <c r="BU45" s="340"/>
      <c r="BV45" s="340"/>
      <c r="BW45" s="340"/>
      <c r="BX45" s="340"/>
      <c r="BY45" s="340"/>
      <c r="BZ45" s="340"/>
      <c r="CA45" s="340"/>
      <c r="CB45" s="340"/>
      <c r="CC45" s="340"/>
      <c r="CD45" s="340"/>
      <c r="CE45" s="340"/>
      <c r="CF45" s="340"/>
      <c r="CG45" s="340"/>
      <c r="CH45" s="340"/>
      <c r="CI45" s="340"/>
      <c r="CJ45" s="340"/>
      <c r="CK45" s="340"/>
      <c r="CL45" s="340"/>
      <c r="CM45" s="340"/>
      <c r="CN45" s="340"/>
      <c r="CO45" s="340"/>
      <c r="CP45" s="340"/>
      <c r="CQ45" s="340"/>
      <c r="CR45" s="340"/>
      <c r="CS45" s="340"/>
      <c r="CT45" s="340"/>
      <c r="CU45" s="340"/>
      <c r="CV45" s="340"/>
      <c r="CW45" s="340"/>
      <c r="CX45" s="340"/>
    </row>
    <row r="46" spans="1:102" s="92" customFormat="1" ht="21.9" customHeight="1">
      <c r="A46" s="632"/>
      <c r="B46" s="632"/>
      <c r="C46" s="384"/>
      <c r="D46" s="384"/>
      <c r="E46" s="384"/>
      <c r="F46" s="384"/>
      <c r="G46" s="384"/>
      <c r="H46" s="384"/>
      <c r="I46" s="384"/>
      <c r="J46" s="384"/>
      <c r="K46" s="384"/>
      <c r="L46" s="384"/>
      <c r="M46" s="384"/>
      <c r="N46" s="384"/>
      <c r="O46" s="340"/>
      <c r="P46" s="340"/>
      <c r="Q46" s="340"/>
      <c r="R46" s="340"/>
      <c r="S46" s="340"/>
      <c r="T46" s="340"/>
      <c r="U46" s="340"/>
      <c r="V46" s="340"/>
      <c r="W46" s="340"/>
      <c r="X46" s="340"/>
      <c r="Y46" s="340"/>
      <c r="Z46" s="340"/>
      <c r="AA46" s="340"/>
      <c r="AB46" s="340"/>
      <c r="AC46" s="340"/>
      <c r="AD46" s="340"/>
      <c r="AE46" s="340"/>
      <c r="AF46" s="340"/>
      <c r="AG46" s="340"/>
      <c r="AH46" s="340"/>
      <c r="AI46" s="340"/>
      <c r="AJ46" s="340"/>
      <c r="AK46" s="340"/>
      <c r="AL46" s="340"/>
      <c r="AM46" s="340"/>
      <c r="AN46" s="340"/>
      <c r="AO46" s="340"/>
      <c r="AP46" s="340"/>
      <c r="AQ46" s="340"/>
      <c r="AR46" s="340"/>
      <c r="AS46" s="340"/>
      <c r="AT46" s="340"/>
      <c r="AU46" s="340"/>
      <c r="AV46" s="340"/>
      <c r="AW46" s="340"/>
      <c r="AX46" s="340"/>
      <c r="AY46" s="340"/>
      <c r="AZ46" s="340"/>
      <c r="BA46" s="340"/>
      <c r="BB46" s="340"/>
      <c r="BC46" s="340"/>
      <c r="BD46" s="340"/>
      <c r="BE46" s="340"/>
      <c r="BF46" s="340"/>
      <c r="BG46" s="340"/>
      <c r="BH46" s="340"/>
      <c r="BI46" s="340"/>
      <c r="BJ46" s="340"/>
      <c r="BK46" s="340"/>
      <c r="BL46" s="340"/>
      <c r="BM46" s="340"/>
      <c r="BN46" s="340"/>
      <c r="BO46" s="340"/>
      <c r="BP46" s="340"/>
      <c r="BQ46" s="340"/>
      <c r="BR46" s="340"/>
      <c r="BS46" s="340"/>
      <c r="BT46" s="340"/>
      <c r="BU46" s="340"/>
      <c r="BV46" s="340"/>
      <c r="BW46" s="340"/>
      <c r="BX46" s="340"/>
      <c r="BY46" s="340"/>
      <c r="BZ46" s="340"/>
      <c r="CA46" s="340"/>
      <c r="CB46" s="340"/>
      <c r="CC46" s="340"/>
      <c r="CD46" s="340"/>
      <c r="CE46" s="340"/>
      <c r="CF46" s="340"/>
      <c r="CG46" s="340"/>
      <c r="CH46" s="340"/>
      <c r="CI46" s="340"/>
      <c r="CJ46" s="340"/>
      <c r="CK46" s="340"/>
      <c r="CL46" s="340"/>
      <c r="CM46" s="340"/>
      <c r="CN46" s="340"/>
      <c r="CO46" s="340"/>
      <c r="CP46" s="340"/>
      <c r="CQ46" s="340"/>
      <c r="CR46" s="340"/>
      <c r="CS46" s="340"/>
      <c r="CT46" s="340"/>
      <c r="CU46" s="340"/>
      <c r="CV46" s="340"/>
      <c r="CW46" s="340"/>
      <c r="CX46" s="340"/>
    </row>
    <row r="47" spans="1:102" s="92" customFormat="1" ht="21.9" customHeight="1">
      <c r="A47" s="632"/>
      <c r="B47" s="632"/>
      <c r="C47" s="384"/>
      <c r="D47" s="384"/>
      <c r="E47" s="384"/>
      <c r="F47" s="384"/>
      <c r="G47" s="384"/>
      <c r="H47" s="384"/>
      <c r="I47" s="384"/>
      <c r="J47" s="384"/>
      <c r="K47" s="384"/>
      <c r="L47" s="384"/>
      <c r="M47" s="384"/>
      <c r="N47" s="384"/>
      <c r="O47" s="340"/>
      <c r="P47" s="340"/>
      <c r="Q47" s="340"/>
      <c r="R47" s="340"/>
      <c r="S47" s="340"/>
      <c r="T47" s="340"/>
      <c r="U47" s="340"/>
      <c r="V47" s="340"/>
      <c r="W47" s="340"/>
      <c r="X47" s="340"/>
      <c r="Y47" s="340"/>
      <c r="Z47" s="340"/>
      <c r="AA47" s="340"/>
      <c r="AB47" s="340"/>
      <c r="AC47" s="340"/>
      <c r="AD47" s="340"/>
      <c r="AE47" s="340"/>
      <c r="AF47" s="340"/>
      <c r="AG47" s="340"/>
      <c r="AH47" s="340"/>
      <c r="AI47" s="340"/>
      <c r="AJ47" s="340"/>
      <c r="AK47" s="340"/>
      <c r="AL47" s="340"/>
      <c r="AM47" s="340"/>
      <c r="AN47" s="340"/>
      <c r="AO47" s="340"/>
      <c r="AP47" s="340"/>
      <c r="AQ47" s="340"/>
      <c r="AR47" s="340"/>
      <c r="AS47" s="340"/>
      <c r="AT47" s="340"/>
      <c r="AU47" s="340"/>
      <c r="AV47" s="340"/>
      <c r="AW47" s="340"/>
      <c r="AX47" s="340"/>
      <c r="AY47" s="340"/>
      <c r="AZ47" s="340"/>
      <c r="BA47" s="340"/>
      <c r="BB47" s="340"/>
      <c r="BC47" s="340"/>
      <c r="BD47" s="340"/>
      <c r="BE47" s="340"/>
      <c r="BF47" s="340"/>
      <c r="BG47" s="340"/>
      <c r="BH47" s="340"/>
      <c r="BI47" s="340"/>
      <c r="BJ47" s="340"/>
      <c r="BK47" s="340"/>
      <c r="BL47" s="340"/>
      <c r="BM47" s="340"/>
      <c r="BN47" s="340"/>
      <c r="BO47" s="340"/>
      <c r="BP47" s="340"/>
      <c r="BQ47" s="340"/>
      <c r="BR47" s="340"/>
      <c r="BS47" s="340"/>
      <c r="BT47" s="340"/>
      <c r="BU47" s="340"/>
      <c r="BV47" s="340"/>
      <c r="BW47" s="340"/>
      <c r="BX47" s="340"/>
      <c r="BY47" s="340"/>
      <c r="BZ47" s="340"/>
      <c r="CA47" s="340"/>
      <c r="CB47" s="340"/>
      <c r="CC47" s="340"/>
      <c r="CD47" s="340"/>
      <c r="CE47" s="340"/>
      <c r="CF47" s="340"/>
      <c r="CG47" s="340"/>
      <c r="CH47" s="340"/>
      <c r="CI47" s="340"/>
      <c r="CJ47" s="340"/>
      <c r="CK47" s="340"/>
      <c r="CL47" s="340"/>
      <c r="CM47" s="340"/>
      <c r="CN47" s="340"/>
      <c r="CO47" s="340"/>
      <c r="CP47" s="340"/>
      <c r="CQ47" s="340"/>
      <c r="CR47" s="340"/>
      <c r="CS47" s="340"/>
      <c r="CT47" s="340"/>
      <c r="CU47" s="340"/>
      <c r="CV47" s="340"/>
      <c r="CW47" s="340"/>
      <c r="CX47" s="340"/>
    </row>
    <row r="48" spans="1:102" s="92" customFormat="1" ht="60" customHeight="1">
      <c r="A48" s="632"/>
      <c r="B48" s="632"/>
      <c r="C48" s="384"/>
      <c r="D48" s="384"/>
      <c r="E48" s="384"/>
      <c r="F48" s="384"/>
      <c r="G48" s="384"/>
      <c r="H48" s="384"/>
      <c r="I48" s="384"/>
      <c r="J48" s="384"/>
      <c r="K48" s="384"/>
      <c r="L48" s="384"/>
      <c r="M48" s="384"/>
      <c r="N48" s="384"/>
      <c r="O48" s="340"/>
      <c r="P48" s="340"/>
      <c r="Q48" s="340"/>
      <c r="R48" s="340"/>
      <c r="S48" s="340"/>
      <c r="T48" s="340"/>
      <c r="U48" s="340"/>
      <c r="V48" s="340"/>
      <c r="W48" s="340"/>
      <c r="X48" s="340"/>
      <c r="Y48" s="340"/>
      <c r="Z48" s="340"/>
      <c r="AA48" s="340"/>
      <c r="AB48" s="340"/>
      <c r="AC48" s="340"/>
      <c r="AD48" s="340"/>
      <c r="AE48" s="340"/>
      <c r="AF48" s="340"/>
      <c r="AG48" s="340"/>
      <c r="AH48" s="340"/>
      <c r="AI48" s="340"/>
      <c r="AJ48" s="340"/>
      <c r="AK48" s="340"/>
      <c r="AL48" s="340"/>
      <c r="AM48" s="340"/>
      <c r="AN48" s="340"/>
      <c r="AO48" s="340"/>
      <c r="AP48" s="340"/>
      <c r="AQ48" s="340"/>
      <c r="AR48" s="340"/>
      <c r="AS48" s="340"/>
      <c r="AT48" s="340"/>
      <c r="AU48" s="340"/>
      <c r="AV48" s="340"/>
      <c r="AW48" s="340"/>
      <c r="AX48" s="340"/>
      <c r="AY48" s="340"/>
      <c r="AZ48" s="340"/>
      <c r="BA48" s="340"/>
      <c r="BB48" s="340"/>
      <c r="BC48" s="340"/>
      <c r="BD48" s="340"/>
      <c r="BE48" s="340"/>
      <c r="BF48" s="340"/>
      <c r="BG48" s="340"/>
      <c r="BH48" s="340"/>
      <c r="BI48" s="340"/>
      <c r="BJ48" s="340"/>
      <c r="BK48" s="340"/>
      <c r="BL48" s="340"/>
      <c r="BM48" s="340"/>
      <c r="BN48" s="340"/>
      <c r="BO48" s="340"/>
      <c r="BP48" s="340"/>
      <c r="BQ48" s="340"/>
      <c r="BR48" s="340"/>
      <c r="BS48" s="340"/>
      <c r="BT48" s="340"/>
      <c r="BU48" s="340"/>
      <c r="BV48" s="340"/>
      <c r="BW48" s="340"/>
      <c r="BX48" s="340"/>
      <c r="BY48" s="340"/>
      <c r="BZ48" s="340"/>
      <c r="CA48" s="340"/>
      <c r="CB48" s="340"/>
      <c r="CC48" s="340"/>
      <c r="CD48" s="340"/>
      <c r="CE48" s="340"/>
      <c r="CF48" s="340"/>
      <c r="CG48" s="340"/>
      <c r="CH48" s="340"/>
      <c r="CI48" s="340"/>
      <c r="CJ48" s="340"/>
      <c r="CK48" s="340"/>
      <c r="CL48" s="340"/>
      <c r="CM48" s="340"/>
      <c r="CN48" s="340"/>
      <c r="CO48" s="340"/>
      <c r="CP48" s="340"/>
      <c r="CQ48" s="340"/>
      <c r="CR48" s="340"/>
      <c r="CS48" s="340"/>
      <c r="CT48" s="340"/>
      <c r="CU48" s="340"/>
      <c r="CV48" s="340"/>
      <c r="CW48" s="340"/>
      <c r="CX48" s="340"/>
    </row>
    <row r="49" spans="1:102" s="92" customFormat="1" ht="21.9" customHeight="1">
      <c r="A49" s="632"/>
      <c r="B49" s="632"/>
      <c r="C49" s="384"/>
      <c r="D49" s="384"/>
      <c r="E49" s="384"/>
      <c r="F49" s="384"/>
      <c r="G49" s="384"/>
      <c r="H49" s="384"/>
      <c r="I49" s="384"/>
      <c r="J49" s="384"/>
      <c r="K49" s="384"/>
      <c r="L49" s="384"/>
      <c r="M49" s="384"/>
      <c r="N49" s="384"/>
      <c r="O49" s="340"/>
      <c r="P49" s="340"/>
      <c r="Q49" s="340"/>
      <c r="R49" s="340"/>
      <c r="S49" s="340"/>
      <c r="T49" s="340"/>
      <c r="U49" s="340"/>
      <c r="V49" s="340"/>
      <c r="W49" s="340"/>
      <c r="X49" s="340"/>
      <c r="Y49" s="340"/>
      <c r="Z49" s="340"/>
      <c r="AA49" s="340"/>
      <c r="AB49" s="340"/>
      <c r="AC49" s="340"/>
      <c r="AD49" s="340"/>
      <c r="AE49" s="340"/>
      <c r="AF49" s="340"/>
      <c r="AG49" s="340"/>
      <c r="AH49" s="340"/>
      <c r="AI49" s="340"/>
      <c r="AJ49" s="340"/>
      <c r="AK49" s="340"/>
      <c r="AL49" s="340"/>
      <c r="AM49" s="340"/>
      <c r="AN49" s="340"/>
      <c r="AO49" s="340"/>
      <c r="AP49" s="340"/>
      <c r="AQ49" s="340"/>
      <c r="AR49" s="340"/>
      <c r="AS49" s="340"/>
      <c r="AT49" s="340"/>
      <c r="AU49" s="340"/>
      <c r="AV49" s="340"/>
      <c r="AW49" s="340"/>
      <c r="AX49" s="340"/>
      <c r="AY49" s="340"/>
      <c r="AZ49" s="340"/>
      <c r="BA49" s="340"/>
      <c r="BB49" s="340"/>
      <c r="BC49" s="340"/>
      <c r="BD49" s="340"/>
      <c r="BE49" s="340"/>
      <c r="BF49" s="340"/>
      <c r="BG49" s="340"/>
      <c r="BH49" s="340"/>
      <c r="BI49" s="340"/>
      <c r="BJ49" s="340"/>
      <c r="BK49" s="340"/>
      <c r="BL49" s="340"/>
      <c r="BM49" s="340"/>
      <c r="BN49" s="340"/>
      <c r="BO49" s="340"/>
      <c r="BP49" s="340"/>
      <c r="BQ49" s="340"/>
      <c r="BR49" s="340"/>
      <c r="BS49" s="340"/>
      <c r="BT49" s="340"/>
      <c r="BU49" s="340"/>
      <c r="BV49" s="340"/>
      <c r="BW49" s="340"/>
      <c r="BX49" s="340"/>
      <c r="BY49" s="340"/>
      <c r="BZ49" s="340"/>
      <c r="CA49" s="340"/>
      <c r="CB49" s="340"/>
      <c r="CC49" s="340"/>
      <c r="CD49" s="340"/>
      <c r="CE49" s="340"/>
      <c r="CF49" s="340"/>
      <c r="CG49" s="340"/>
      <c r="CH49" s="340"/>
      <c r="CI49" s="340"/>
      <c r="CJ49" s="340"/>
      <c r="CK49" s="340"/>
      <c r="CL49" s="340"/>
      <c r="CM49" s="340"/>
      <c r="CN49" s="340"/>
      <c r="CO49" s="340"/>
      <c r="CP49" s="340"/>
      <c r="CQ49" s="340"/>
      <c r="CR49" s="340"/>
      <c r="CS49" s="340"/>
      <c r="CT49" s="340"/>
      <c r="CU49" s="340"/>
      <c r="CV49" s="340"/>
      <c r="CW49" s="340"/>
      <c r="CX49" s="340"/>
    </row>
    <row r="50" spans="1:102" s="92" customFormat="1" ht="21.9" customHeight="1">
      <c r="A50" s="632"/>
      <c r="B50" s="632"/>
      <c r="C50" s="384"/>
      <c r="D50" s="384"/>
      <c r="E50" s="384"/>
      <c r="F50" s="384"/>
      <c r="G50" s="384"/>
      <c r="H50" s="384"/>
      <c r="I50" s="384"/>
      <c r="J50" s="384"/>
      <c r="K50" s="384"/>
      <c r="L50" s="384"/>
      <c r="M50" s="384"/>
      <c r="N50" s="384"/>
      <c r="O50" s="340"/>
      <c r="P50" s="340"/>
      <c r="Q50" s="340"/>
      <c r="R50" s="340"/>
      <c r="S50" s="340"/>
      <c r="T50" s="340"/>
      <c r="U50" s="340"/>
      <c r="V50" s="340"/>
      <c r="W50" s="340"/>
      <c r="X50" s="340"/>
      <c r="Y50" s="340"/>
      <c r="Z50" s="340"/>
      <c r="AA50" s="340"/>
      <c r="AB50" s="340"/>
      <c r="AC50" s="340"/>
      <c r="AD50" s="340"/>
      <c r="AE50" s="340"/>
      <c r="AF50" s="340"/>
      <c r="AG50" s="340"/>
      <c r="AH50" s="340"/>
      <c r="AI50" s="340"/>
      <c r="AJ50" s="340"/>
      <c r="AK50" s="340"/>
      <c r="AL50" s="340"/>
      <c r="AM50" s="340"/>
      <c r="AN50" s="340"/>
      <c r="AO50" s="340"/>
      <c r="AP50" s="340"/>
      <c r="AQ50" s="340"/>
      <c r="AR50" s="340"/>
      <c r="AS50" s="340"/>
      <c r="AT50" s="340"/>
      <c r="AU50" s="340"/>
      <c r="AV50" s="340"/>
      <c r="AW50" s="340"/>
      <c r="AX50" s="340"/>
      <c r="AY50" s="340"/>
      <c r="AZ50" s="340"/>
      <c r="BA50" s="340"/>
      <c r="BB50" s="340"/>
      <c r="BC50" s="340"/>
      <c r="BD50" s="340"/>
      <c r="BE50" s="340"/>
      <c r="BF50" s="340"/>
      <c r="BG50" s="340"/>
      <c r="BH50" s="340"/>
      <c r="BI50" s="340"/>
      <c r="BJ50" s="340"/>
      <c r="BK50" s="340"/>
      <c r="BL50" s="340"/>
      <c r="BM50" s="340"/>
      <c r="BN50" s="340"/>
      <c r="BO50" s="340"/>
      <c r="BP50" s="340"/>
      <c r="BQ50" s="340"/>
      <c r="BR50" s="340"/>
      <c r="BS50" s="340"/>
      <c r="BT50" s="340"/>
      <c r="BU50" s="340"/>
      <c r="BV50" s="340"/>
      <c r="BW50" s="340"/>
      <c r="BX50" s="340"/>
      <c r="BY50" s="340"/>
      <c r="BZ50" s="340"/>
      <c r="CA50" s="340"/>
      <c r="CB50" s="340"/>
      <c r="CC50" s="340"/>
      <c r="CD50" s="340"/>
      <c r="CE50" s="340"/>
      <c r="CF50" s="340"/>
      <c r="CG50" s="340"/>
      <c r="CH50" s="340"/>
      <c r="CI50" s="340"/>
      <c r="CJ50" s="340"/>
      <c r="CK50" s="340"/>
      <c r="CL50" s="340"/>
      <c r="CM50" s="340"/>
      <c r="CN50" s="340"/>
      <c r="CO50" s="340"/>
      <c r="CP50" s="340"/>
      <c r="CQ50" s="340"/>
      <c r="CR50" s="340"/>
      <c r="CS50" s="340"/>
      <c r="CT50" s="340"/>
      <c r="CU50" s="340"/>
      <c r="CV50" s="340"/>
      <c r="CW50" s="340"/>
      <c r="CX50" s="340"/>
    </row>
    <row r="51" spans="1:102" s="92" customFormat="1" ht="21.9" customHeight="1">
      <c r="A51" s="632"/>
      <c r="B51" s="632"/>
      <c r="C51" s="384"/>
      <c r="D51" s="384"/>
      <c r="E51" s="384"/>
      <c r="F51" s="384"/>
      <c r="G51" s="384"/>
      <c r="H51" s="384"/>
      <c r="I51" s="384"/>
      <c r="J51" s="384"/>
      <c r="K51" s="384"/>
      <c r="L51" s="384"/>
      <c r="M51" s="384"/>
      <c r="N51" s="384"/>
      <c r="O51" s="340"/>
      <c r="P51" s="340"/>
      <c r="Q51" s="340"/>
      <c r="R51" s="340"/>
      <c r="S51" s="340"/>
      <c r="T51" s="340"/>
      <c r="U51" s="340"/>
      <c r="V51" s="340"/>
      <c r="W51" s="340"/>
      <c r="X51" s="340"/>
      <c r="Y51" s="340"/>
      <c r="Z51" s="340"/>
      <c r="AA51" s="340"/>
      <c r="AB51" s="340"/>
      <c r="AC51" s="340"/>
      <c r="AD51" s="340"/>
      <c r="AE51" s="340"/>
      <c r="AF51" s="340"/>
      <c r="AG51" s="340"/>
      <c r="AH51" s="340"/>
      <c r="AI51" s="340"/>
      <c r="AJ51" s="340"/>
      <c r="AK51" s="340"/>
      <c r="AL51" s="340"/>
      <c r="AM51" s="340"/>
      <c r="AN51" s="340"/>
      <c r="AO51" s="340"/>
      <c r="AP51" s="340"/>
      <c r="AQ51" s="340"/>
      <c r="AR51" s="340"/>
      <c r="AS51" s="340"/>
      <c r="AT51" s="340"/>
      <c r="AU51" s="340"/>
      <c r="AV51" s="340"/>
      <c r="AW51" s="340"/>
      <c r="AX51" s="340"/>
      <c r="AY51" s="340"/>
      <c r="AZ51" s="340"/>
      <c r="BA51" s="340"/>
      <c r="BB51" s="340"/>
      <c r="BC51" s="340"/>
      <c r="BD51" s="340"/>
      <c r="BE51" s="340"/>
      <c r="BF51" s="340"/>
      <c r="BG51" s="340"/>
      <c r="BH51" s="340"/>
      <c r="BI51" s="340"/>
      <c r="BJ51" s="340"/>
      <c r="BK51" s="340"/>
      <c r="BL51" s="340"/>
      <c r="BM51" s="340"/>
      <c r="BN51" s="340"/>
      <c r="BO51" s="340"/>
      <c r="BP51" s="340"/>
      <c r="BQ51" s="340"/>
      <c r="BR51" s="340"/>
      <c r="BS51" s="340"/>
      <c r="BT51" s="340"/>
      <c r="BU51" s="340"/>
      <c r="BV51" s="340"/>
      <c r="BW51" s="340"/>
      <c r="BX51" s="340"/>
      <c r="BY51" s="340"/>
      <c r="BZ51" s="340"/>
      <c r="CA51" s="340"/>
      <c r="CB51" s="340"/>
      <c r="CC51" s="340"/>
      <c r="CD51" s="340"/>
      <c r="CE51" s="340"/>
      <c r="CF51" s="340"/>
      <c r="CG51" s="340"/>
      <c r="CH51" s="340"/>
      <c r="CI51" s="340"/>
      <c r="CJ51" s="340"/>
      <c r="CK51" s="340"/>
      <c r="CL51" s="340"/>
      <c r="CM51" s="340"/>
      <c r="CN51" s="340"/>
      <c r="CO51" s="340"/>
      <c r="CP51" s="340"/>
      <c r="CQ51" s="340"/>
      <c r="CR51" s="340"/>
      <c r="CS51" s="340"/>
      <c r="CT51" s="340"/>
      <c r="CU51" s="340"/>
      <c r="CV51" s="340"/>
      <c r="CW51" s="340"/>
      <c r="CX51" s="340"/>
    </row>
    <row r="52" spans="1:102" s="92" customFormat="1" ht="21.9" customHeight="1">
      <c r="A52" s="632"/>
      <c r="B52" s="632"/>
      <c r="C52" s="384"/>
      <c r="D52" s="384"/>
      <c r="E52" s="384"/>
      <c r="F52" s="384"/>
      <c r="G52" s="384"/>
      <c r="H52" s="384"/>
      <c r="I52" s="384"/>
      <c r="J52" s="384"/>
      <c r="K52" s="384"/>
      <c r="L52" s="384"/>
      <c r="M52" s="384"/>
      <c r="N52" s="384"/>
      <c r="O52" s="340"/>
      <c r="P52" s="340"/>
      <c r="Q52" s="340"/>
      <c r="R52" s="340"/>
      <c r="S52" s="340"/>
      <c r="T52" s="340"/>
      <c r="U52" s="340"/>
      <c r="V52" s="340"/>
      <c r="W52" s="340"/>
      <c r="X52" s="340"/>
      <c r="Y52" s="340"/>
      <c r="Z52" s="340"/>
      <c r="AA52" s="340"/>
      <c r="AB52" s="340"/>
      <c r="AC52" s="340"/>
      <c r="AD52" s="340"/>
      <c r="AE52" s="340"/>
      <c r="AF52" s="340"/>
      <c r="AG52" s="340"/>
      <c r="AH52" s="340"/>
      <c r="AI52" s="340"/>
      <c r="AJ52" s="340"/>
      <c r="AK52" s="340"/>
      <c r="AL52" s="340"/>
      <c r="AM52" s="340"/>
      <c r="AN52" s="340"/>
      <c r="AO52" s="340"/>
      <c r="AP52" s="340"/>
      <c r="AQ52" s="340"/>
      <c r="AR52" s="340"/>
      <c r="AS52" s="340"/>
      <c r="AT52" s="340"/>
      <c r="AU52" s="340"/>
      <c r="AV52" s="340"/>
      <c r="AW52" s="340"/>
      <c r="AX52" s="340"/>
      <c r="AY52" s="340"/>
      <c r="AZ52" s="340"/>
      <c r="BA52" s="340"/>
      <c r="BB52" s="340"/>
      <c r="BC52" s="340"/>
      <c r="BD52" s="340"/>
      <c r="BE52" s="340"/>
      <c r="BF52" s="340"/>
      <c r="BG52" s="340"/>
      <c r="BH52" s="340"/>
      <c r="BI52" s="340"/>
      <c r="BJ52" s="340"/>
      <c r="BK52" s="340"/>
      <c r="BL52" s="340"/>
      <c r="BM52" s="340"/>
      <c r="BN52" s="340"/>
      <c r="BO52" s="340"/>
      <c r="BP52" s="340"/>
      <c r="BQ52" s="340"/>
      <c r="BR52" s="340"/>
      <c r="BS52" s="340"/>
      <c r="BT52" s="340"/>
      <c r="BU52" s="340"/>
      <c r="BV52" s="340"/>
      <c r="BW52" s="340"/>
      <c r="BX52" s="340"/>
      <c r="BY52" s="340"/>
      <c r="BZ52" s="340"/>
      <c r="CA52" s="340"/>
      <c r="CB52" s="340"/>
      <c r="CC52" s="340"/>
      <c r="CD52" s="340"/>
      <c r="CE52" s="340"/>
      <c r="CF52" s="340"/>
      <c r="CG52" s="340"/>
      <c r="CH52" s="340"/>
      <c r="CI52" s="340"/>
      <c r="CJ52" s="340"/>
      <c r="CK52" s="340"/>
      <c r="CL52" s="340"/>
      <c r="CM52" s="340"/>
      <c r="CN52" s="340"/>
      <c r="CO52" s="340"/>
      <c r="CP52" s="340"/>
      <c r="CQ52" s="340"/>
      <c r="CR52" s="340"/>
      <c r="CS52" s="340"/>
      <c r="CT52" s="340"/>
      <c r="CU52" s="340"/>
      <c r="CV52" s="340"/>
      <c r="CW52" s="340"/>
      <c r="CX52" s="340"/>
    </row>
    <row r="53" spans="1:102" s="92" customFormat="1" ht="21.9" customHeight="1">
      <c r="A53" s="632"/>
      <c r="B53" s="632"/>
      <c r="C53" s="384"/>
      <c r="D53" s="384"/>
      <c r="E53" s="384"/>
      <c r="F53" s="384"/>
      <c r="G53" s="384"/>
      <c r="H53" s="384"/>
      <c r="I53" s="384"/>
      <c r="J53" s="384"/>
      <c r="K53" s="384"/>
      <c r="L53" s="384"/>
      <c r="M53" s="384"/>
      <c r="N53" s="384"/>
      <c r="O53" s="340"/>
      <c r="P53" s="340"/>
      <c r="Q53" s="340"/>
      <c r="R53" s="340"/>
      <c r="S53" s="340"/>
      <c r="T53" s="340"/>
      <c r="U53" s="340"/>
      <c r="V53" s="340"/>
      <c r="W53" s="340"/>
      <c r="X53" s="340"/>
      <c r="Y53" s="340"/>
      <c r="Z53" s="340"/>
      <c r="AA53" s="340"/>
      <c r="AB53" s="340"/>
      <c r="AC53" s="340"/>
      <c r="AD53" s="340"/>
      <c r="AE53" s="340"/>
      <c r="AF53" s="340"/>
      <c r="AG53" s="340"/>
      <c r="AH53" s="340"/>
      <c r="AI53" s="340"/>
      <c r="AJ53" s="340"/>
      <c r="AK53" s="340"/>
      <c r="AL53" s="340"/>
      <c r="AM53" s="340"/>
      <c r="AN53" s="340"/>
      <c r="AO53" s="340"/>
      <c r="AP53" s="340"/>
      <c r="AQ53" s="340"/>
      <c r="AR53" s="340"/>
      <c r="AS53" s="340"/>
      <c r="AT53" s="340"/>
      <c r="AU53" s="340"/>
      <c r="AV53" s="340"/>
      <c r="AW53" s="340"/>
      <c r="AX53" s="340"/>
      <c r="AY53" s="340"/>
      <c r="AZ53" s="340"/>
      <c r="BA53" s="340"/>
      <c r="BB53" s="340"/>
      <c r="BC53" s="340"/>
      <c r="BD53" s="340"/>
      <c r="BE53" s="340"/>
      <c r="BF53" s="340"/>
      <c r="BG53" s="340"/>
      <c r="BH53" s="340"/>
      <c r="BI53" s="340"/>
      <c r="BJ53" s="340"/>
      <c r="BK53" s="340"/>
      <c r="BL53" s="340"/>
      <c r="BM53" s="340"/>
      <c r="BN53" s="340"/>
      <c r="BO53" s="340"/>
      <c r="BP53" s="340"/>
      <c r="BQ53" s="340"/>
      <c r="BR53" s="340"/>
      <c r="BS53" s="340"/>
      <c r="BT53" s="340"/>
      <c r="BU53" s="340"/>
      <c r="BV53" s="340"/>
      <c r="BW53" s="340"/>
      <c r="BX53" s="340"/>
      <c r="BY53" s="340"/>
      <c r="BZ53" s="340"/>
      <c r="CA53" s="340"/>
      <c r="CB53" s="340"/>
      <c r="CC53" s="340"/>
      <c r="CD53" s="340"/>
      <c r="CE53" s="340"/>
      <c r="CF53" s="340"/>
      <c r="CG53" s="340"/>
      <c r="CH53" s="340"/>
      <c r="CI53" s="340"/>
      <c r="CJ53" s="340"/>
      <c r="CK53" s="340"/>
      <c r="CL53" s="340"/>
      <c r="CM53" s="340"/>
      <c r="CN53" s="340"/>
      <c r="CO53" s="340"/>
      <c r="CP53" s="340"/>
      <c r="CQ53" s="340"/>
      <c r="CR53" s="340"/>
      <c r="CS53" s="340"/>
      <c r="CT53" s="340"/>
      <c r="CU53" s="340"/>
      <c r="CV53" s="340"/>
      <c r="CW53" s="340"/>
      <c r="CX53" s="340"/>
    </row>
    <row r="54" spans="1:102" s="92" customFormat="1" ht="21.9" customHeight="1">
      <c r="A54" s="632"/>
      <c r="B54" s="632"/>
      <c r="C54" s="384"/>
      <c r="D54" s="384"/>
      <c r="E54" s="384"/>
      <c r="F54" s="384"/>
      <c r="G54" s="384"/>
      <c r="H54" s="384"/>
      <c r="I54" s="384"/>
      <c r="J54" s="384"/>
      <c r="K54" s="384"/>
      <c r="L54" s="384"/>
      <c r="M54" s="384"/>
      <c r="N54" s="384"/>
      <c r="O54" s="340"/>
      <c r="P54" s="340"/>
      <c r="Q54" s="340"/>
      <c r="R54" s="340"/>
      <c r="S54" s="340"/>
      <c r="T54" s="340"/>
      <c r="U54" s="340"/>
      <c r="V54" s="340"/>
      <c r="W54" s="340"/>
      <c r="X54" s="340"/>
      <c r="Y54" s="340"/>
      <c r="Z54" s="340"/>
      <c r="AA54" s="340"/>
      <c r="AB54" s="340"/>
      <c r="AC54" s="340"/>
      <c r="AD54" s="340"/>
      <c r="AE54" s="340"/>
      <c r="AF54" s="340"/>
      <c r="AG54" s="340"/>
      <c r="AH54" s="340"/>
      <c r="AI54" s="340"/>
      <c r="AJ54" s="340"/>
      <c r="AK54" s="340"/>
      <c r="AL54" s="340"/>
      <c r="AM54" s="340"/>
      <c r="AN54" s="340"/>
      <c r="AO54" s="340"/>
      <c r="AP54" s="340"/>
      <c r="AQ54" s="340"/>
      <c r="AR54" s="340"/>
      <c r="AS54" s="340"/>
      <c r="AT54" s="340"/>
      <c r="AU54" s="340"/>
      <c r="AV54" s="340"/>
      <c r="AW54" s="340"/>
      <c r="AX54" s="340"/>
      <c r="AY54" s="340"/>
      <c r="AZ54" s="340"/>
      <c r="BA54" s="340"/>
      <c r="BB54" s="340"/>
      <c r="BC54" s="340"/>
      <c r="BD54" s="340"/>
      <c r="BE54" s="340"/>
      <c r="BF54" s="340"/>
      <c r="BG54" s="340"/>
      <c r="BH54" s="340"/>
      <c r="BI54" s="340"/>
      <c r="BJ54" s="340"/>
      <c r="BK54" s="340"/>
      <c r="BL54" s="340"/>
      <c r="BM54" s="340"/>
      <c r="BN54" s="340"/>
      <c r="BO54" s="340"/>
      <c r="BP54" s="340"/>
      <c r="BQ54" s="340"/>
      <c r="BR54" s="340"/>
      <c r="BS54" s="340"/>
      <c r="BT54" s="340"/>
      <c r="BU54" s="340"/>
      <c r="BV54" s="340"/>
      <c r="BW54" s="340"/>
      <c r="BX54" s="340"/>
      <c r="BY54" s="340"/>
      <c r="BZ54" s="340"/>
      <c r="CA54" s="340"/>
      <c r="CB54" s="340"/>
      <c r="CC54" s="340"/>
      <c r="CD54" s="340"/>
      <c r="CE54" s="340"/>
      <c r="CF54" s="340"/>
      <c r="CG54" s="340"/>
      <c r="CH54" s="340"/>
      <c r="CI54" s="340"/>
      <c r="CJ54" s="340"/>
      <c r="CK54" s="340"/>
      <c r="CL54" s="340"/>
      <c r="CM54" s="340"/>
      <c r="CN54" s="340"/>
      <c r="CO54" s="340"/>
      <c r="CP54" s="340"/>
      <c r="CQ54" s="340"/>
      <c r="CR54" s="340"/>
      <c r="CS54" s="340"/>
      <c r="CT54" s="340"/>
      <c r="CU54" s="340"/>
      <c r="CV54" s="340"/>
      <c r="CW54" s="340"/>
      <c r="CX54" s="340"/>
    </row>
    <row r="55" spans="1:102" s="92" customFormat="1" ht="21.9" customHeight="1">
      <c r="A55" s="632"/>
      <c r="B55" s="632"/>
      <c r="C55" s="384"/>
      <c r="D55" s="384"/>
      <c r="E55" s="384"/>
      <c r="F55" s="384"/>
      <c r="G55" s="384"/>
      <c r="H55" s="384"/>
      <c r="I55" s="384"/>
      <c r="J55" s="384"/>
      <c r="K55" s="384"/>
      <c r="L55" s="384"/>
      <c r="M55" s="384"/>
      <c r="N55" s="384"/>
      <c r="O55" s="340"/>
      <c r="P55" s="340"/>
      <c r="Q55" s="340"/>
      <c r="R55" s="340"/>
      <c r="S55" s="340"/>
      <c r="T55" s="340"/>
      <c r="U55" s="340"/>
      <c r="V55" s="340"/>
      <c r="W55" s="340"/>
      <c r="X55" s="340"/>
      <c r="Y55" s="340"/>
      <c r="Z55" s="340"/>
      <c r="AA55" s="340"/>
      <c r="AB55" s="340"/>
      <c r="AC55" s="340"/>
      <c r="AD55" s="340"/>
      <c r="AE55" s="340"/>
      <c r="AF55" s="340"/>
      <c r="AG55" s="340"/>
      <c r="AH55" s="340"/>
      <c r="AI55" s="340"/>
      <c r="AJ55" s="340"/>
      <c r="AK55" s="340"/>
      <c r="AL55" s="340"/>
      <c r="AM55" s="340"/>
      <c r="AN55" s="340"/>
      <c r="AO55" s="340"/>
      <c r="AP55" s="340"/>
      <c r="AQ55" s="340"/>
      <c r="AR55" s="340"/>
      <c r="AS55" s="340"/>
      <c r="AT55" s="340"/>
      <c r="AU55" s="340"/>
      <c r="AV55" s="340"/>
      <c r="AW55" s="340"/>
      <c r="AX55" s="340"/>
      <c r="AY55" s="340"/>
      <c r="AZ55" s="340"/>
      <c r="BA55" s="340"/>
      <c r="BB55" s="340"/>
      <c r="BC55" s="340"/>
      <c r="BD55" s="340"/>
      <c r="BE55" s="340"/>
      <c r="BF55" s="340"/>
      <c r="BG55" s="340"/>
      <c r="BH55" s="340"/>
      <c r="BI55" s="340"/>
      <c r="BJ55" s="340"/>
      <c r="BK55" s="340"/>
      <c r="BL55" s="340"/>
      <c r="BM55" s="340"/>
      <c r="BN55" s="340"/>
      <c r="BO55" s="340"/>
      <c r="BP55" s="340"/>
      <c r="BQ55" s="340"/>
      <c r="BR55" s="340"/>
      <c r="BS55" s="340"/>
      <c r="BT55" s="340"/>
      <c r="BU55" s="340"/>
      <c r="BV55" s="340"/>
      <c r="BW55" s="340"/>
      <c r="BX55" s="340"/>
      <c r="BY55" s="340"/>
      <c r="BZ55" s="340"/>
      <c r="CA55" s="340"/>
      <c r="CB55" s="340"/>
      <c r="CC55" s="340"/>
      <c r="CD55" s="340"/>
      <c r="CE55" s="340"/>
      <c r="CF55" s="340"/>
      <c r="CG55" s="340"/>
      <c r="CH55" s="340"/>
      <c r="CI55" s="340"/>
      <c r="CJ55" s="340"/>
      <c r="CK55" s="340"/>
      <c r="CL55" s="340"/>
      <c r="CM55" s="340"/>
      <c r="CN55" s="340"/>
      <c r="CO55" s="340"/>
      <c r="CP55" s="340"/>
      <c r="CQ55" s="340"/>
      <c r="CR55" s="340"/>
      <c r="CS55" s="340"/>
      <c r="CT55" s="340"/>
      <c r="CU55" s="340"/>
      <c r="CV55" s="340"/>
      <c r="CW55" s="340"/>
      <c r="CX55" s="340"/>
    </row>
    <row r="56" spans="1:102" ht="21.9" customHeight="1"/>
    <row r="57" spans="1:102" ht="16.2">
      <c r="B57" s="631"/>
      <c r="C57" s="631"/>
      <c r="D57" s="631"/>
      <c r="E57" s="631"/>
      <c r="F57" s="631"/>
      <c r="G57" s="631"/>
      <c r="H57" s="631"/>
      <c r="I57" s="631"/>
      <c r="J57" s="631"/>
      <c r="K57" s="631"/>
      <c r="L57" s="631"/>
      <c r="M57" s="631"/>
      <c r="N57" s="631"/>
    </row>
    <row r="58" spans="1:102" ht="16.2">
      <c r="B58" s="631"/>
      <c r="C58" s="631"/>
      <c r="D58" s="631"/>
      <c r="E58" s="631"/>
      <c r="F58" s="631"/>
      <c r="G58" s="631"/>
      <c r="H58" s="631"/>
      <c r="I58" s="631"/>
      <c r="J58" s="631"/>
      <c r="K58" s="631"/>
      <c r="L58" s="631"/>
      <c r="M58" s="631"/>
      <c r="N58" s="631"/>
    </row>
    <row r="59" spans="1:102" ht="16.2">
      <c r="B59" s="631"/>
      <c r="C59" s="631"/>
      <c r="D59" s="631"/>
      <c r="E59" s="631"/>
      <c r="F59" s="631"/>
      <c r="G59" s="631"/>
      <c r="H59" s="631"/>
      <c r="I59" s="631"/>
      <c r="J59" s="631"/>
      <c r="K59" s="631"/>
      <c r="L59" s="631"/>
      <c r="M59" s="631"/>
      <c r="N59" s="631"/>
    </row>
    <row r="60" spans="1:102" ht="16.2">
      <c r="B60" s="631"/>
      <c r="C60" s="631"/>
      <c r="D60" s="631"/>
      <c r="E60" s="631"/>
      <c r="F60" s="631"/>
      <c r="G60" s="631"/>
      <c r="H60" s="631"/>
      <c r="I60" s="631"/>
      <c r="J60" s="631"/>
      <c r="K60" s="631"/>
      <c r="L60" s="631"/>
      <c r="M60" s="631"/>
      <c r="N60" s="631"/>
    </row>
    <row r="61" spans="1:102" ht="16.2">
      <c r="B61" s="631"/>
      <c r="C61" s="631"/>
      <c r="D61" s="631"/>
      <c r="E61" s="631"/>
      <c r="F61" s="631"/>
      <c r="G61" s="631"/>
      <c r="H61" s="631"/>
      <c r="I61" s="631"/>
      <c r="J61" s="631"/>
      <c r="K61" s="631"/>
      <c r="L61" s="631"/>
      <c r="M61" s="631"/>
      <c r="N61" s="631"/>
    </row>
    <row r="62" spans="1:102" ht="16.2">
      <c r="B62" s="631"/>
      <c r="C62" s="631"/>
      <c r="D62" s="631"/>
      <c r="E62" s="631"/>
      <c r="F62" s="631"/>
      <c r="G62" s="631"/>
      <c r="H62" s="631"/>
      <c r="I62" s="631"/>
      <c r="J62" s="631"/>
      <c r="K62" s="631"/>
      <c r="L62" s="631"/>
      <c r="M62" s="631"/>
      <c r="N62" s="631"/>
    </row>
    <row r="63" spans="1:102" ht="16.2"/>
    <row r="64" spans="1:102" ht="16.2">
      <c r="B64" s="631"/>
      <c r="C64" s="631"/>
      <c r="D64" s="631"/>
      <c r="E64" s="631"/>
      <c r="F64" s="631"/>
      <c r="G64" s="631"/>
      <c r="H64" s="631"/>
      <c r="I64" s="631"/>
      <c r="J64" s="631"/>
      <c r="K64" s="631"/>
      <c r="L64" s="631"/>
      <c r="M64" s="631"/>
      <c r="N64" s="631"/>
    </row>
    <row r="65" spans="2:14" ht="16.2">
      <c r="B65" s="631"/>
      <c r="C65" s="631"/>
      <c r="D65" s="631"/>
      <c r="E65" s="631"/>
      <c r="F65" s="631"/>
      <c r="G65" s="631"/>
      <c r="H65" s="631"/>
      <c r="I65" s="631"/>
      <c r="J65" s="631"/>
      <c r="K65" s="631"/>
      <c r="L65" s="631"/>
      <c r="M65" s="631"/>
      <c r="N65" s="631"/>
    </row>
    <row r="66" spans="2:14" ht="21.9" customHeight="1"/>
    <row r="67" spans="2:14" ht="20.100000000000001" customHeight="1"/>
    <row r="68" spans="2:14" ht="16.2"/>
    <row r="69" spans="2:14" ht="16.2" hidden="1">
      <c r="B69" s="631"/>
      <c r="C69" s="631"/>
      <c r="D69" s="631"/>
      <c r="E69" s="631"/>
      <c r="F69" s="631"/>
      <c r="G69" s="631"/>
      <c r="H69" s="631"/>
      <c r="I69" s="631"/>
      <c r="J69" s="631"/>
      <c r="K69" s="631"/>
      <c r="L69" s="631"/>
      <c r="M69" s="631"/>
      <c r="N69" s="631"/>
    </row>
    <row r="70" spans="2:14" ht="12.75" customHeight="1"/>
    <row r="71" spans="2:14" ht="12.75" customHeight="1"/>
    <row r="72" spans="2:14" ht="12.75" customHeight="1"/>
  </sheetData>
  <mergeCells count="21">
    <mergeCell ref="A55:B55"/>
    <mergeCell ref="A44:B44"/>
    <mergeCell ref="A45:B45"/>
    <mergeCell ref="A46:B46"/>
    <mergeCell ref="A47:B47"/>
    <mergeCell ref="A48:B48"/>
    <mergeCell ref="A49:B49"/>
    <mergeCell ref="A50:B50"/>
    <mergeCell ref="A51:B51"/>
    <mergeCell ref="A52:B52"/>
    <mergeCell ref="A53:B53"/>
    <mergeCell ref="A54:B54"/>
    <mergeCell ref="B64:N64"/>
    <mergeCell ref="B65:N65"/>
    <mergeCell ref="B69:N69"/>
    <mergeCell ref="B57:N57"/>
    <mergeCell ref="B58:N58"/>
    <mergeCell ref="B59:N59"/>
    <mergeCell ref="B60:N60"/>
    <mergeCell ref="B61:N61"/>
    <mergeCell ref="B62:N62"/>
  </mergeCells>
  <hyperlinks>
    <hyperlink ref="B4" location="Índice!A1" display="Índice" xr:uid="{33F6D525-DDB0-403F-AFB2-66227731A4A5}"/>
    <hyperlink ref="B5" location="Presentación!A1" display="Presentación" xr:uid="{8BC7D220-2762-448A-A759-CE2F3FFAD27D}"/>
    <hyperlink ref="B9" location="'Metodología de Evaluación SF'!A1" display="Metodología de Evaluación Sistema Financiero" xr:uid="{DD180D43-A8A3-437D-A7C0-1A557B18D05B}"/>
    <hyperlink ref="B10" location="'Metodología Evaluación CC'!A1" display="Metodología Evaluación Cartera Comercial" xr:uid="{7BD1EF40-8F93-4B2B-BAE9-6409BB14DA3B}"/>
    <hyperlink ref="B11" location="'Metodología Evaluación CV'!A1" display="Metodología Evaluación Cartera a la Vivienda" xr:uid="{FAB7F43F-1AF8-4E01-BF08-84BC48D00892}"/>
    <hyperlink ref="B12" location="'Evaluación Calidad'!A1" display="Evaluación de Calidad a la Información" xr:uid="{388B6EFB-7275-4079-B452-D6F206173B4A}"/>
    <hyperlink ref="B14" location="'Portadilla II'!A1" display="II. Estadísticas de la Banca Múltiple" xr:uid="{2F2B51CB-9507-4F55-9FA6-C607434F10A9}"/>
    <hyperlink ref="B15" location="'Pm2'!A1" display="   Principales rubros del estado de situación financiera y estado de resultado integral" xr:uid="{6DF08CA0-CCE3-462E-8308-F7575E74AFCC}"/>
    <hyperlink ref="B16" location="Indicadores!A1" display=" Indicadores financieros" xr:uid="{E24AF3DE-2E55-4AED-BACC-5607B1B1F193}"/>
    <hyperlink ref="B17" location="CCT!A1" display="   Cartera de crédito total" xr:uid="{603765C2-A29A-4E17-BE18-D02603F6DB71}"/>
    <hyperlink ref="B18" location="CCE!A1" display="   Cartera de crédito a empresas" xr:uid="{07784DDB-F7DD-4363-84D5-22207CA088C3}"/>
    <hyperlink ref="B19" location="CCEF!A1" display="   Cartera de crédito a entidades financieras" xr:uid="{71C49DD0-A0A1-4B98-8DF3-A92339C3D4D3}"/>
    <hyperlink ref="B20" location="CCGT!A1" display="   Cartera de crédito a entidades gubernamentales" xr:uid="{3462E418-1B03-46E7-A906-CE42DB604ADF}"/>
    <hyperlink ref="B21" location="'CCG EyM'!A1" display="   Cartera de crédito a estados y municipios" xr:uid="{99D1BC08-1F69-4343-B36C-38B2AEF542A1}"/>
    <hyperlink ref="B22" location="'CCG OG'!A1" display="   Cartera de crédito a otras entidades gubernamentales" xr:uid="{E4483F10-EEB1-4B41-AE30-EC285A4A07DF}"/>
    <hyperlink ref="B23" location="CCCT!A1" display="   Cartera de crédito al consumo total " xr:uid="{7F4B6B2F-A79A-42ED-A3A0-76F8AC61DE9F}"/>
    <hyperlink ref="B24" location="CCCTC!A1" display="   Cartera de tarjeta de crédito" xr:uid="{6BB0D118-C37A-4B1A-B8DF-9E6A342BEA65}"/>
    <hyperlink ref="B25" location="CCCN!A1" display="   Cartera de nómina" xr:uid="{EF49FB8B-E2D4-40FE-858F-0EA9399F1C70}"/>
    <hyperlink ref="B26" location="CCCnrP!A1" display="   Cartera de créditos personales" xr:uid="{9AB0C3E5-E665-4DC7-A523-A1E87846AE04}"/>
    <hyperlink ref="B27" location="CCCAut!A1" display="   Cartera de crédito automotriz" xr:uid="{B31BB7BA-214D-4F7D-BC70-D458EA5163A1}"/>
    <hyperlink ref="B28" location="'CCCAdq BiMu'!A1" display="   Cartera de adquisición de bienes muebles" xr:uid="{4B91EFC7-C1C2-43E9-A2A3-5A66F24E514B}"/>
    <hyperlink ref="B29" location="CCOAC!A1" display="   Cartera para Operaciones de Arrendamiento Financiero" xr:uid="{760F8782-5193-48E0-8A64-D657B511E57D}"/>
    <hyperlink ref="B30" location="CCCMicro!A1" display="   Cartera de microcréditos" xr:uid="{D8A98AAB-72B2-4268-A77A-BDE7D5646BE9}"/>
    <hyperlink ref="B31" location="CCCnrO!A1" display="   Cartera de otros créditos al consumo" xr:uid="{E1841624-B55B-4477-BB3E-E52158255C25}"/>
    <hyperlink ref="B32" location="CCV!A1" display="   Cartera de crédito a la vivienda" xr:uid="{21EDB985-CF6B-4F38-83C7-3D15AEDAFD3A}"/>
    <hyperlink ref="B33" location="CaptRec!A1" display="   Saldos de la captación bancaria" xr:uid="{0110CE30-28EC-4B33-8A6D-AB5C8CAEF049}"/>
    <hyperlink ref="B34" location="'Cartera y calif'!A1" display="   Cartera de crédito por calificación" xr:uid="{AA0BEB61-C757-4601-82A7-1BAC16F773A5}"/>
    <hyperlink ref="B36" location="'EF Resumen'!A1" display="III. Estados financieros " xr:uid="{A003F11F-144B-4C0E-8155-C71395E0A945}"/>
    <hyperlink ref="B7" location="'Portadilla I'!A1" display="I. Índice de Capitalización y Evaluación de la Calidad de la Información" xr:uid="{53F77861-05D1-43D5-9686-3B76FCA7D6BD}"/>
    <hyperlink ref="B8" location="Art_121!A1" display="Artículo 121" xr:uid="{9AA1E0BF-7662-477C-8E49-C938D70533BF}"/>
  </hyperlinks>
  <printOptions horizontalCentered="1"/>
  <pageMargins left="0" right="0" top="0.39370078740157483" bottom="0.59055118110236227" header="0" footer="0"/>
  <pageSetup scale="72"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99859-4275-47DC-A373-7389945CFDBC}">
  <sheetPr codeName="Hoja6">
    <pageSetUpPr fitToPage="1"/>
  </sheetPr>
  <dimension ref="A1:WVL19"/>
  <sheetViews>
    <sheetView showGridLines="0" showRowColHeaders="0" zoomScale="85" zoomScaleNormal="85" zoomScaleSheetLayoutView="70" workbookViewId="0"/>
  </sheetViews>
  <sheetFormatPr baseColWidth="10" defaultColWidth="0" defaultRowHeight="13.2"/>
  <cols>
    <col min="1" max="1" width="146.88671875" style="350" customWidth="1"/>
    <col min="2" max="3" width="11.5546875" style="350" customWidth="1"/>
    <col min="4" max="4" width="11.33203125" style="350" hidden="1"/>
    <col min="5" max="102" width="11.5546875" style="350" hidden="1"/>
    <col min="103" max="256" width="11.5546875" style="91" hidden="1"/>
    <col min="257" max="257" width="150.33203125" style="91" hidden="1"/>
    <col min="258" max="259" width="11.5546875" style="91" hidden="1"/>
    <col min="260" max="260" width="11.33203125" style="91" hidden="1"/>
    <col min="261" max="512" width="11.5546875" style="91" hidden="1"/>
    <col min="513" max="513" width="150.33203125" style="91" hidden="1"/>
    <col min="514" max="515" width="11.5546875" style="91" hidden="1"/>
    <col min="516" max="516" width="11.33203125" style="91" hidden="1"/>
    <col min="517" max="768" width="11.5546875" style="91" hidden="1"/>
    <col min="769" max="769" width="150.33203125" style="91" hidden="1"/>
    <col min="770" max="771" width="11.5546875" style="91" hidden="1"/>
    <col min="772" max="772" width="11.33203125" style="91" hidden="1"/>
    <col min="773" max="1024" width="11.5546875" style="91" hidden="1"/>
    <col min="1025" max="1025" width="150.33203125" style="91" hidden="1"/>
    <col min="1026" max="1027" width="11.5546875" style="91" hidden="1"/>
    <col min="1028" max="1028" width="11.33203125" style="91" hidden="1"/>
    <col min="1029" max="1280" width="11.5546875" style="91" hidden="1"/>
    <col min="1281" max="1281" width="150.33203125" style="91" hidden="1"/>
    <col min="1282" max="1283" width="11.5546875" style="91" hidden="1"/>
    <col min="1284" max="1284" width="11.33203125" style="91" hidden="1"/>
    <col min="1285" max="1536" width="11.5546875" style="91" hidden="1"/>
    <col min="1537" max="1537" width="150.33203125" style="91" hidden="1"/>
    <col min="1538" max="1539" width="11.5546875" style="91" hidden="1"/>
    <col min="1540" max="1540" width="11.33203125" style="91" hidden="1"/>
    <col min="1541" max="1792" width="11.5546875" style="91" hidden="1"/>
    <col min="1793" max="1793" width="150.33203125" style="91" hidden="1"/>
    <col min="1794" max="1795" width="11.5546875" style="91" hidden="1"/>
    <col min="1796" max="1796" width="11.33203125" style="91" hidden="1"/>
    <col min="1797" max="2048" width="11.5546875" style="91" hidden="1"/>
    <col min="2049" max="2049" width="150.33203125" style="91" hidden="1"/>
    <col min="2050" max="2051" width="11.5546875" style="91" hidden="1"/>
    <col min="2052" max="2052" width="11.33203125" style="91" hidden="1"/>
    <col min="2053" max="2304" width="11.5546875" style="91" hidden="1"/>
    <col min="2305" max="2305" width="150.33203125" style="91" hidden="1"/>
    <col min="2306" max="2307" width="11.5546875" style="91" hidden="1"/>
    <col min="2308" max="2308" width="11.33203125" style="91" hidden="1"/>
    <col min="2309" max="2560" width="11.5546875" style="91" hidden="1"/>
    <col min="2561" max="2561" width="150.33203125" style="91" hidden="1"/>
    <col min="2562" max="2563" width="11.5546875" style="91" hidden="1"/>
    <col min="2564" max="2564" width="11.33203125" style="91" hidden="1"/>
    <col min="2565" max="2816" width="11.5546875" style="91" hidden="1"/>
    <col min="2817" max="2817" width="150.33203125" style="91" hidden="1"/>
    <col min="2818" max="2819" width="11.5546875" style="91" hidden="1"/>
    <col min="2820" max="2820" width="11.33203125" style="91" hidden="1"/>
    <col min="2821" max="3072" width="11.5546875" style="91" hidden="1"/>
    <col min="3073" max="3073" width="150.33203125" style="91" hidden="1"/>
    <col min="3074" max="3075" width="11.5546875" style="91" hidden="1"/>
    <col min="3076" max="3076" width="11.33203125" style="91" hidden="1"/>
    <col min="3077" max="3328" width="11.5546875" style="91" hidden="1"/>
    <col min="3329" max="3329" width="150.33203125" style="91" hidden="1"/>
    <col min="3330" max="3331" width="11.5546875" style="91" hidden="1"/>
    <col min="3332" max="3332" width="11.33203125" style="91" hidden="1"/>
    <col min="3333" max="3584" width="11.5546875" style="91" hidden="1"/>
    <col min="3585" max="3585" width="150.33203125" style="91" hidden="1"/>
    <col min="3586" max="3587" width="11.5546875" style="91" hidden="1"/>
    <col min="3588" max="3588" width="11.33203125" style="91" hidden="1"/>
    <col min="3589" max="3840" width="11.5546875" style="91" hidden="1"/>
    <col min="3841" max="3841" width="150.33203125" style="91" hidden="1"/>
    <col min="3842" max="3843" width="11.5546875" style="91" hidden="1"/>
    <col min="3844" max="3844" width="11.33203125" style="91" hidden="1"/>
    <col min="3845" max="4096" width="11.5546875" style="91" hidden="1"/>
    <col min="4097" max="4097" width="150.33203125" style="91" hidden="1"/>
    <col min="4098" max="4099" width="11.5546875" style="91" hidden="1"/>
    <col min="4100" max="4100" width="11.33203125" style="91" hidden="1"/>
    <col min="4101" max="4352" width="11.5546875" style="91" hidden="1"/>
    <col min="4353" max="4353" width="150.33203125" style="91" hidden="1"/>
    <col min="4354" max="4355" width="11.5546875" style="91" hidden="1"/>
    <col min="4356" max="4356" width="11.33203125" style="91" hidden="1"/>
    <col min="4357" max="4608" width="11.5546875" style="91" hidden="1"/>
    <col min="4609" max="4609" width="150.33203125" style="91" hidden="1"/>
    <col min="4610" max="4611" width="11.5546875" style="91" hidden="1"/>
    <col min="4612" max="4612" width="11.33203125" style="91" hidden="1"/>
    <col min="4613" max="4864" width="11.5546875" style="91" hidden="1"/>
    <col min="4865" max="4865" width="150.33203125" style="91" hidden="1"/>
    <col min="4866" max="4867" width="11.5546875" style="91" hidden="1"/>
    <col min="4868" max="4868" width="11.33203125" style="91" hidden="1"/>
    <col min="4869" max="5120" width="11.5546875" style="91" hidden="1"/>
    <col min="5121" max="5121" width="150.33203125" style="91" hidden="1"/>
    <col min="5122" max="5123" width="11.5546875" style="91" hidden="1"/>
    <col min="5124" max="5124" width="11.33203125" style="91" hidden="1"/>
    <col min="5125" max="5376" width="11.5546875" style="91" hidden="1"/>
    <col min="5377" max="5377" width="150.33203125" style="91" hidden="1"/>
    <col min="5378" max="5379" width="11.5546875" style="91" hidden="1"/>
    <col min="5380" max="5380" width="11.33203125" style="91" hidden="1"/>
    <col min="5381" max="5632" width="11.5546875" style="91" hidden="1"/>
    <col min="5633" max="5633" width="150.33203125" style="91" hidden="1"/>
    <col min="5634" max="5635" width="11.5546875" style="91" hidden="1"/>
    <col min="5636" max="5636" width="11.33203125" style="91" hidden="1"/>
    <col min="5637" max="5888" width="11.5546875" style="91" hidden="1"/>
    <col min="5889" max="5889" width="150.33203125" style="91" hidden="1"/>
    <col min="5890" max="5891" width="11.5546875" style="91" hidden="1"/>
    <col min="5892" max="5892" width="11.33203125" style="91" hidden="1"/>
    <col min="5893" max="6144" width="11.5546875" style="91" hidden="1"/>
    <col min="6145" max="6145" width="150.33203125" style="91" hidden="1"/>
    <col min="6146" max="6147" width="11.5546875" style="91" hidden="1"/>
    <col min="6148" max="6148" width="11.33203125" style="91" hidden="1"/>
    <col min="6149" max="6400" width="11.5546875" style="91" hidden="1"/>
    <col min="6401" max="6401" width="150.33203125" style="91" hidden="1"/>
    <col min="6402" max="6403" width="11.5546875" style="91" hidden="1"/>
    <col min="6404" max="6404" width="11.33203125" style="91" hidden="1"/>
    <col min="6405" max="6656" width="11.5546875" style="91" hidden="1"/>
    <col min="6657" max="6657" width="150.33203125" style="91" hidden="1"/>
    <col min="6658" max="6659" width="11.5546875" style="91" hidden="1"/>
    <col min="6660" max="6660" width="11.33203125" style="91" hidden="1"/>
    <col min="6661" max="6912" width="11.5546875" style="91" hidden="1"/>
    <col min="6913" max="6913" width="150.33203125" style="91" hidden="1"/>
    <col min="6914" max="6915" width="11.5546875" style="91" hidden="1"/>
    <col min="6916" max="6916" width="11.33203125" style="91" hidden="1"/>
    <col min="6917" max="7168" width="11.5546875" style="91" hidden="1"/>
    <col min="7169" max="7169" width="150.33203125" style="91" hidden="1"/>
    <col min="7170" max="7171" width="11.5546875" style="91" hidden="1"/>
    <col min="7172" max="7172" width="11.33203125" style="91" hidden="1"/>
    <col min="7173" max="7424" width="11.5546875" style="91" hidden="1"/>
    <col min="7425" max="7425" width="150.33203125" style="91" hidden="1"/>
    <col min="7426" max="7427" width="11.5546875" style="91" hidden="1"/>
    <col min="7428" max="7428" width="11.33203125" style="91" hidden="1"/>
    <col min="7429" max="7680" width="11.5546875" style="91" hidden="1"/>
    <col min="7681" max="7681" width="150.33203125" style="91" hidden="1"/>
    <col min="7682" max="7683" width="11.5546875" style="91" hidden="1"/>
    <col min="7684" max="7684" width="11.33203125" style="91" hidden="1"/>
    <col min="7685" max="7936" width="11.5546875" style="91" hidden="1"/>
    <col min="7937" max="7937" width="150.33203125" style="91" hidden="1"/>
    <col min="7938" max="7939" width="11.5546875" style="91" hidden="1"/>
    <col min="7940" max="7940" width="11.33203125" style="91" hidden="1"/>
    <col min="7941" max="8192" width="11.5546875" style="91" hidden="1"/>
    <col min="8193" max="8193" width="150.33203125" style="91" hidden="1"/>
    <col min="8194" max="8195" width="11.5546875" style="91" hidden="1"/>
    <col min="8196" max="8196" width="11.33203125" style="91" hidden="1"/>
    <col min="8197" max="8448" width="11.5546875" style="91" hidden="1"/>
    <col min="8449" max="8449" width="150.33203125" style="91" hidden="1"/>
    <col min="8450" max="8451" width="11.5546875" style="91" hidden="1"/>
    <col min="8452" max="8452" width="11.33203125" style="91" hidden="1"/>
    <col min="8453" max="8704" width="11.5546875" style="91" hidden="1"/>
    <col min="8705" max="8705" width="150.33203125" style="91" hidden="1"/>
    <col min="8706" max="8707" width="11.5546875" style="91" hidden="1"/>
    <col min="8708" max="8708" width="11.33203125" style="91" hidden="1"/>
    <col min="8709" max="8960" width="11.5546875" style="91" hidden="1"/>
    <col min="8961" max="8961" width="150.33203125" style="91" hidden="1"/>
    <col min="8962" max="8963" width="11.5546875" style="91" hidden="1"/>
    <col min="8964" max="8964" width="11.33203125" style="91" hidden="1"/>
    <col min="8965" max="9216" width="11.5546875" style="91" hidden="1"/>
    <col min="9217" max="9217" width="150.33203125" style="91" hidden="1"/>
    <col min="9218" max="9219" width="11.5546875" style="91" hidden="1"/>
    <col min="9220" max="9220" width="11.33203125" style="91" hidden="1"/>
    <col min="9221" max="9472" width="11.5546875" style="91" hidden="1"/>
    <col min="9473" max="9473" width="150.33203125" style="91" hidden="1"/>
    <col min="9474" max="9475" width="11.5546875" style="91" hidden="1"/>
    <col min="9476" max="9476" width="11.33203125" style="91" hidden="1"/>
    <col min="9477" max="9728" width="11.5546875" style="91" hidden="1"/>
    <col min="9729" max="9729" width="150.33203125" style="91" hidden="1"/>
    <col min="9730" max="9731" width="11.5546875" style="91" hidden="1"/>
    <col min="9732" max="9732" width="11.33203125" style="91" hidden="1"/>
    <col min="9733" max="9984" width="11.5546875" style="91" hidden="1"/>
    <col min="9985" max="9985" width="150.33203125" style="91" hidden="1"/>
    <col min="9986" max="9987" width="11.5546875" style="91" hidden="1"/>
    <col min="9988" max="9988" width="11.33203125" style="91" hidden="1"/>
    <col min="9989" max="10240" width="11.5546875" style="91" hidden="1"/>
    <col min="10241" max="10241" width="150.33203125" style="91" hidden="1"/>
    <col min="10242" max="10243" width="11.5546875" style="91" hidden="1"/>
    <col min="10244" max="10244" width="11.33203125" style="91" hidden="1"/>
    <col min="10245" max="10496" width="11.5546875" style="91" hidden="1"/>
    <col min="10497" max="10497" width="150.33203125" style="91" hidden="1"/>
    <col min="10498" max="10499" width="11.5546875" style="91" hidden="1"/>
    <col min="10500" max="10500" width="11.33203125" style="91" hidden="1"/>
    <col min="10501" max="10752" width="11.5546875" style="91" hidden="1"/>
    <col min="10753" max="10753" width="150.33203125" style="91" hidden="1"/>
    <col min="10754" max="10755" width="11.5546875" style="91" hidden="1"/>
    <col min="10756" max="10756" width="11.33203125" style="91" hidden="1"/>
    <col min="10757" max="11008" width="11.5546875" style="91" hidden="1"/>
    <col min="11009" max="11009" width="150.33203125" style="91" hidden="1"/>
    <col min="11010" max="11011" width="11.5546875" style="91" hidden="1"/>
    <col min="11012" max="11012" width="11.33203125" style="91" hidden="1"/>
    <col min="11013" max="11264" width="11.5546875" style="91" hidden="1"/>
    <col min="11265" max="11265" width="150.33203125" style="91" hidden="1"/>
    <col min="11266" max="11267" width="11.5546875" style="91" hidden="1"/>
    <col min="11268" max="11268" width="11.33203125" style="91" hidden="1"/>
    <col min="11269" max="11520" width="11.5546875" style="91" hidden="1"/>
    <col min="11521" max="11521" width="150.33203125" style="91" hidden="1"/>
    <col min="11522" max="11523" width="11.5546875" style="91" hidden="1"/>
    <col min="11524" max="11524" width="11.33203125" style="91" hidden="1"/>
    <col min="11525" max="11776" width="11.5546875" style="91" hidden="1"/>
    <col min="11777" max="11777" width="150.33203125" style="91" hidden="1"/>
    <col min="11778" max="11779" width="11.5546875" style="91" hidden="1"/>
    <col min="11780" max="11780" width="11.33203125" style="91" hidden="1"/>
    <col min="11781" max="12032" width="11.5546875" style="91" hidden="1"/>
    <col min="12033" max="12033" width="150.33203125" style="91" hidden="1"/>
    <col min="12034" max="12035" width="11.5546875" style="91" hidden="1"/>
    <col min="12036" max="12036" width="11.33203125" style="91" hidden="1"/>
    <col min="12037" max="12288" width="11.5546875" style="91" hidden="1"/>
    <col min="12289" max="12289" width="150.33203125" style="91" hidden="1"/>
    <col min="12290" max="12291" width="11.5546875" style="91" hidden="1"/>
    <col min="12292" max="12292" width="11.33203125" style="91" hidden="1"/>
    <col min="12293" max="12544" width="11.5546875" style="91" hidden="1"/>
    <col min="12545" max="12545" width="150.33203125" style="91" hidden="1"/>
    <col min="12546" max="12547" width="11.5546875" style="91" hidden="1"/>
    <col min="12548" max="12548" width="11.33203125" style="91" hidden="1"/>
    <col min="12549" max="12800" width="11.5546875" style="91" hidden="1"/>
    <col min="12801" max="12801" width="150.33203125" style="91" hidden="1"/>
    <col min="12802" max="12803" width="11.5546875" style="91" hidden="1"/>
    <col min="12804" max="12804" width="11.33203125" style="91" hidden="1"/>
    <col min="12805" max="13056" width="11.5546875" style="91" hidden="1"/>
    <col min="13057" max="13057" width="150.33203125" style="91" hidden="1"/>
    <col min="13058" max="13059" width="11.5546875" style="91" hidden="1"/>
    <col min="13060" max="13060" width="11.33203125" style="91" hidden="1"/>
    <col min="13061" max="13312" width="11.5546875" style="91" hidden="1"/>
    <col min="13313" max="13313" width="150.33203125" style="91" hidden="1"/>
    <col min="13314" max="13315" width="11.5546875" style="91" hidden="1"/>
    <col min="13316" max="13316" width="11.33203125" style="91" hidden="1"/>
    <col min="13317" max="13568" width="11.5546875" style="91" hidden="1"/>
    <col min="13569" max="13569" width="150.33203125" style="91" hidden="1"/>
    <col min="13570" max="13571" width="11.5546875" style="91" hidden="1"/>
    <col min="13572" max="13572" width="11.33203125" style="91" hidden="1"/>
    <col min="13573" max="13824" width="11.5546875" style="91" hidden="1"/>
    <col min="13825" max="13825" width="150.33203125" style="91" hidden="1"/>
    <col min="13826" max="13827" width="11.5546875" style="91" hidden="1"/>
    <col min="13828" max="13828" width="11.33203125" style="91" hidden="1"/>
    <col min="13829" max="14080" width="11.5546875" style="91" hidden="1"/>
    <col min="14081" max="14081" width="150.33203125" style="91" hidden="1"/>
    <col min="14082" max="14083" width="11.5546875" style="91" hidden="1"/>
    <col min="14084" max="14084" width="11.33203125" style="91" hidden="1"/>
    <col min="14085" max="14336" width="11.5546875" style="91" hidden="1"/>
    <col min="14337" max="14337" width="150.33203125" style="91" hidden="1"/>
    <col min="14338" max="14339" width="11.5546875" style="91" hidden="1"/>
    <col min="14340" max="14340" width="11.33203125" style="91" hidden="1"/>
    <col min="14341" max="14592" width="11.5546875" style="91" hidden="1"/>
    <col min="14593" max="14593" width="150.33203125" style="91" hidden="1"/>
    <col min="14594" max="14595" width="11.5546875" style="91" hidden="1"/>
    <col min="14596" max="14596" width="11.33203125" style="91" hidden="1"/>
    <col min="14597" max="14848" width="11.5546875" style="91" hidden="1"/>
    <col min="14849" max="14849" width="150.33203125" style="91" hidden="1"/>
    <col min="14850" max="14851" width="11.5546875" style="91" hidden="1"/>
    <col min="14852" max="14852" width="11.33203125" style="91" hidden="1"/>
    <col min="14853" max="15104" width="11.5546875" style="91" hidden="1"/>
    <col min="15105" max="15105" width="150.33203125" style="91" hidden="1"/>
    <col min="15106" max="15107" width="11.5546875" style="91" hidden="1"/>
    <col min="15108" max="15108" width="11.33203125" style="91" hidden="1"/>
    <col min="15109" max="15360" width="11.5546875" style="91" hidden="1"/>
    <col min="15361" max="15361" width="150.33203125" style="91" hidden="1"/>
    <col min="15362" max="15363" width="11.5546875" style="91" hidden="1"/>
    <col min="15364" max="15364" width="11.33203125" style="91" hidden="1"/>
    <col min="15365" max="15616" width="11.5546875" style="91" hidden="1"/>
    <col min="15617" max="15617" width="150.33203125" style="91" hidden="1"/>
    <col min="15618" max="15619" width="11.5546875" style="91" hidden="1"/>
    <col min="15620" max="15620" width="11.33203125" style="91" hidden="1"/>
    <col min="15621" max="15872" width="11.5546875" style="91" hidden="1"/>
    <col min="15873" max="15873" width="150.33203125" style="91" hidden="1"/>
    <col min="15874" max="15875" width="11.5546875" style="91" hidden="1"/>
    <col min="15876" max="15876" width="11.33203125" style="91" hidden="1"/>
    <col min="15877" max="16128" width="11.5546875" style="91" hidden="1"/>
    <col min="16129" max="16129" width="150.33203125" style="91" hidden="1"/>
    <col min="16130" max="16131" width="11.5546875" style="91" hidden="1"/>
    <col min="16132" max="16132" width="11.33203125" style="91" hidden="1"/>
    <col min="16133" max="16384" width="11.5546875" style="91" hidden="1"/>
  </cols>
  <sheetData>
    <row r="1" spans="1:102" ht="84.75" customHeight="1">
      <c r="B1" s="348"/>
    </row>
    <row r="2" spans="1:102" ht="33" customHeight="1">
      <c r="A2" s="361" t="s">
        <v>23</v>
      </c>
    </row>
    <row r="3" spans="1:102" ht="132" customHeight="1">
      <c r="A3" s="362" t="s">
        <v>25</v>
      </c>
      <c r="D3" s="363"/>
    </row>
    <row r="4" spans="1:102" s="93" customFormat="1" ht="144" customHeight="1">
      <c r="A4" s="364" t="s">
        <v>26</v>
      </c>
      <c r="B4" s="365"/>
      <c r="C4" s="365"/>
      <c r="D4" s="366"/>
      <c r="E4" s="365"/>
      <c r="F4" s="365"/>
      <c r="G4" s="365"/>
      <c r="H4" s="365"/>
      <c r="I4" s="365"/>
      <c r="J4" s="365"/>
      <c r="K4" s="365"/>
      <c r="L4" s="365"/>
      <c r="M4" s="365"/>
      <c r="N4" s="365"/>
      <c r="O4" s="365"/>
      <c r="P4" s="365"/>
      <c r="Q4" s="365"/>
      <c r="R4" s="365"/>
      <c r="S4" s="365"/>
      <c r="T4" s="365"/>
      <c r="U4" s="365"/>
      <c r="V4" s="365"/>
      <c r="W4" s="365"/>
      <c r="X4" s="365"/>
      <c r="Y4" s="365"/>
      <c r="Z4" s="365"/>
      <c r="AA4" s="365"/>
      <c r="AB4" s="365"/>
      <c r="AC4" s="365"/>
      <c r="AD4" s="365"/>
      <c r="AE4" s="365"/>
      <c r="AF4" s="365"/>
      <c r="AG4" s="365"/>
      <c r="AH4" s="365"/>
      <c r="AI4" s="365"/>
      <c r="AJ4" s="365"/>
      <c r="AK4" s="365"/>
      <c r="AL4" s="365"/>
      <c r="AM4" s="365"/>
      <c r="AN4" s="365"/>
      <c r="AO4" s="365"/>
      <c r="AP4" s="365"/>
      <c r="AQ4" s="365"/>
      <c r="AR4" s="365"/>
      <c r="AS4" s="365"/>
      <c r="AT4" s="365"/>
      <c r="AU4" s="365"/>
      <c r="AV4" s="365"/>
      <c r="AW4" s="365"/>
      <c r="AX4" s="365"/>
      <c r="AY4" s="365"/>
      <c r="AZ4" s="365"/>
      <c r="BA4" s="365"/>
      <c r="BB4" s="365"/>
      <c r="BC4" s="365"/>
      <c r="BD4" s="365"/>
      <c r="BE4" s="365"/>
      <c r="BF4" s="365"/>
      <c r="BG4" s="365"/>
      <c r="BH4" s="365"/>
      <c r="BI4" s="365"/>
      <c r="BJ4" s="365"/>
      <c r="BK4" s="365"/>
      <c r="BL4" s="365"/>
      <c r="BM4" s="365"/>
      <c r="BN4" s="365"/>
      <c r="BO4" s="365"/>
      <c r="BP4" s="365"/>
      <c r="BQ4" s="365"/>
      <c r="BR4" s="365"/>
      <c r="BS4" s="365"/>
      <c r="BT4" s="365"/>
      <c r="BU4" s="365"/>
      <c r="BV4" s="365"/>
      <c r="BW4" s="365"/>
      <c r="BX4" s="365"/>
      <c r="BY4" s="365"/>
      <c r="BZ4" s="365"/>
      <c r="CA4" s="365"/>
      <c r="CB4" s="365"/>
      <c r="CC4" s="365"/>
      <c r="CD4" s="365"/>
      <c r="CE4" s="365"/>
      <c r="CF4" s="365"/>
      <c r="CG4" s="365"/>
      <c r="CH4" s="365"/>
      <c r="CI4" s="365"/>
      <c r="CJ4" s="365"/>
      <c r="CK4" s="365"/>
      <c r="CL4" s="365"/>
      <c r="CM4" s="365"/>
      <c r="CN4" s="365"/>
      <c r="CO4" s="365"/>
      <c r="CP4" s="365"/>
      <c r="CQ4" s="365"/>
      <c r="CR4" s="365"/>
      <c r="CS4" s="365"/>
      <c r="CT4" s="365"/>
      <c r="CU4" s="365"/>
      <c r="CV4" s="365"/>
      <c r="CW4" s="365"/>
      <c r="CX4" s="365"/>
    </row>
    <row r="5" spans="1:102" ht="81.75" customHeight="1">
      <c r="A5" s="362" t="s">
        <v>94</v>
      </c>
      <c r="D5" s="367"/>
    </row>
    <row r="6" spans="1:102" ht="187.5" customHeight="1">
      <c r="A6" s="362" t="s">
        <v>482</v>
      </c>
      <c r="D6" s="367"/>
    </row>
    <row r="7" spans="1:102" ht="66.75" customHeight="1">
      <c r="A7" s="362" t="s">
        <v>91</v>
      </c>
    </row>
    <row r="8" spans="1:102" ht="71.25" customHeight="1">
      <c r="A8" s="362" t="s">
        <v>95</v>
      </c>
    </row>
    <row r="19" spans="5:5" ht="15">
      <c r="E19" s="368"/>
    </row>
  </sheetData>
  <pageMargins left="0.59055118110236227" right="0.59055118110236227" top="0.39370078740157483" bottom="0.11811023622047245" header="0" footer="0"/>
  <pageSetup scale="6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669D-CE6A-421F-98F1-B2000637E26A}">
  <sheetPr codeName="Hoja7">
    <tabColor rgb="FF002060"/>
  </sheetPr>
  <dimension ref="A1:WVI22"/>
  <sheetViews>
    <sheetView showGridLines="0" showRowColHeaders="0" zoomScale="55" zoomScaleNormal="55" workbookViewId="0"/>
  </sheetViews>
  <sheetFormatPr baseColWidth="10" defaultColWidth="0" defaultRowHeight="16.2"/>
  <cols>
    <col min="1" max="1" width="143.109375" style="166" customWidth="1"/>
    <col min="2" max="3" width="11.5546875" style="166" customWidth="1"/>
    <col min="4" max="102" width="11.5546875" style="166" hidden="1"/>
    <col min="103" max="256" width="11.5546875" style="86" hidden="1"/>
    <col min="257" max="257" width="137.6640625" style="86" hidden="1"/>
    <col min="258" max="512" width="11.5546875" style="86" hidden="1"/>
    <col min="513" max="513" width="137.6640625" style="86" hidden="1"/>
    <col min="514" max="768" width="11.5546875" style="86" hidden="1"/>
    <col min="769" max="769" width="137.6640625" style="86" hidden="1"/>
    <col min="770" max="1024" width="11.5546875" style="86" hidden="1"/>
    <col min="1025" max="1025" width="137.6640625" style="86" hidden="1"/>
    <col min="1026" max="1280" width="11.5546875" style="86" hidden="1"/>
    <col min="1281" max="1281" width="137.6640625" style="86" hidden="1"/>
    <col min="1282" max="1536" width="11.5546875" style="86" hidden="1"/>
    <col min="1537" max="1537" width="137.6640625" style="86" hidden="1"/>
    <col min="1538" max="1792" width="11.5546875" style="86" hidden="1"/>
    <col min="1793" max="1793" width="137.6640625" style="86" hidden="1"/>
    <col min="1794" max="2048" width="11.5546875" style="86" hidden="1"/>
    <col min="2049" max="2049" width="137.6640625" style="86" hidden="1"/>
    <col min="2050" max="2304" width="11.5546875" style="86" hidden="1"/>
    <col min="2305" max="2305" width="137.6640625" style="86" hidden="1"/>
    <col min="2306" max="2560" width="11.5546875" style="86" hidden="1"/>
    <col min="2561" max="2561" width="137.6640625" style="86" hidden="1"/>
    <col min="2562" max="2816" width="11.5546875" style="86" hidden="1"/>
    <col min="2817" max="2817" width="137.6640625" style="86" hidden="1"/>
    <col min="2818" max="3072" width="11.5546875" style="86" hidden="1"/>
    <col min="3073" max="3073" width="137.6640625" style="86" hidden="1"/>
    <col min="3074" max="3328" width="11.5546875" style="86" hidden="1"/>
    <col min="3329" max="3329" width="137.6640625" style="86" hidden="1"/>
    <col min="3330" max="3584" width="11.5546875" style="86" hidden="1"/>
    <col min="3585" max="3585" width="137.6640625" style="86" hidden="1"/>
    <col min="3586" max="3840" width="11.5546875" style="86" hidden="1"/>
    <col min="3841" max="3841" width="137.6640625" style="86" hidden="1"/>
    <col min="3842" max="4096" width="11.5546875" style="86" hidden="1"/>
    <col min="4097" max="4097" width="137.6640625" style="86" hidden="1"/>
    <col min="4098" max="4352" width="11.5546875" style="86" hidden="1"/>
    <col min="4353" max="4353" width="137.6640625" style="86" hidden="1"/>
    <col min="4354" max="4608" width="11.5546875" style="86" hidden="1"/>
    <col min="4609" max="4609" width="137.6640625" style="86" hidden="1"/>
    <col min="4610" max="4864" width="11.5546875" style="86" hidden="1"/>
    <col min="4865" max="4865" width="137.6640625" style="86" hidden="1"/>
    <col min="4866" max="5120" width="11.5546875" style="86" hidden="1"/>
    <col min="5121" max="5121" width="137.6640625" style="86" hidden="1"/>
    <col min="5122" max="5376" width="11.5546875" style="86" hidden="1"/>
    <col min="5377" max="5377" width="137.6640625" style="86" hidden="1"/>
    <col min="5378" max="5632" width="11.5546875" style="86" hidden="1"/>
    <col min="5633" max="5633" width="137.6640625" style="86" hidden="1"/>
    <col min="5634" max="5888" width="11.5546875" style="86" hidden="1"/>
    <col min="5889" max="5889" width="137.6640625" style="86" hidden="1"/>
    <col min="5890" max="6144" width="11.5546875" style="86" hidden="1"/>
    <col min="6145" max="6145" width="137.6640625" style="86" hidden="1"/>
    <col min="6146" max="6400" width="11.5546875" style="86" hidden="1"/>
    <col min="6401" max="6401" width="137.6640625" style="86" hidden="1"/>
    <col min="6402" max="6656" width="11.5546875" style="86" hidden="1"/>
    <col min="6657" max="6657" width="137.6640625" style="86" hidden="1"/>
    <col min="6658" max="6912" width="11.5546875" style="86" hidden="1"/>
    <col min="6913" max="6913" width="137.6640625" style="86" hidden="1"/>
    <col min="6914" max="7168" width="11.5546875" style="86" hidden="1"/>
    <col min="7169" max="7169" width="137.6640625" style="86" hidden="1"/>
    <col min="7170" max="7424" width="11.5546875" style="86" hidden="1"/>
    <col min="7425" max="7425" width="137.6640625" style="86" hidden="1"/>
    <col min="7426" max="7680" width="11.5546875" style="86" hidden="1"/>
    <col min="7681" max="7681" width="137.6640625" style="86" hidden="1"/>
    <col min="7682" max="7936" width="11.5546875" style="86" hidden="1"/>
    <col min="7937" max="7937" width="137.6640625" style="86" hidden="1"/>
    <col min="7938" max="8192" width="11.5546875" style="86" hidden="1"/>
    <col min="8193" max="8193" width="137.6640625" style="86" hidden="1"/>
    <col min="8194" max="8448" width="11.5546875" style="86" hidden="1"/>
    <col min="8449" max="8449" width="137.6640625" style="86" hidden="1"/>
    <col min="8450" max="8704" width="11.5546875" style="86" hidden="1"/>
    <col min="8705" max="8705" width="137.6640625" style="86" hidden="1"/>
    <col min="8706" max="8960" width="11.5546875" style="86" hidden="1"/>
    <col min="8961" max="8961" width="137.6640625" style="86" hidden="1"/>
    <col min="8962" max="9216" width="11.5546875" style="86" hidden="1"/>
    <col min="9217" max="9217" width="137.6640625" style="86" hidden="1"/>
    <col min="9218" max="9472" width="11.5546875" style="86" hidden="1"/>
    <col min="9473" max="9473" width="137.6640625" style="86" hidden="1"/>
    <col min="9474" max="9728" width="11.5546875" style="86" hidden="1"/>
    <col min="9729" max="9729" width="137.6640625" style="86" hidden="1"/>
    <col min="9730" max="9984" width="11.5546875" style="86" hidden="1"/>
    <col min="9985" max="9985" width="137.6640625" style="86" hidden="1"/>
    <col min="9986" max="10240" width="11.5546875" style="86" hidden="1"/>
    <col min="10241" max="10241" width="137.6640625" style="86" hidden="1"/>
    <col min="10242" max="10496" width="11.5546875" style="86" hidden="1"/>
    <col min="10497" max="10497" width="137.6640625" style="86" hidden="1"/>
    <col min="10498" max="10752" width="11.5546875" style="86" hidden="1"/>
    <col min="10753" max="10753" width="137.6640625" style="86" hidden="1"/>
    <col min="10754" max="11008" width="11.5546875" style="86" hidden="1"/>
    <col min="11009" max="11009" width="137.6640625" style="86" hidden="1"/>
    <col min="11010" max="11264" width="11.5546875" style="86" hidden="1"/>
    <col min="11265" max="11265" width="137.6640625" style="86" hidden="1"/>
    <col min="11266" max="11520" width="11.5546875" style="86" hidden="1"/>
    <col min="11521" max="11521" width="137.6640625" style="86" hidden="1"/>
    <col min="11522" max="11776" width="11.5546875" style="86" hidden="1"/>
    <col min="11777" max="11777" width="137.6640625" style="86" hidden="1"/>
    <col min="11778" max="12032" width="11.5546875" style="86" hidden="1"/>
    <col min="12033" max="12033" width="137.6640625" style="86" hidden="1"/>
    <col min="12034" max="12288" width="11.5546875" style="86" hidden="1"/>
    <col min="12289" max="12289" width="137.6640625" style="86" hidden="1"/>
    <col min="12290" max="12544" width="11.5546875" style="86" hidden="1"/>
    <col min="12545" max="12545" width="137.6640625" style="86" hidden="1"/>
    <col min="12546" max="12800" width="11.5546875" style="86" hidden="1"/>
    <col min="12801" max="12801" width="137.6640625" style="86" hidden="1"/>
    <col min="12802" max="13056" width="11.5546875" style="86" hidden="1"/>
    <col min="13057" max="13057" width="137.6640625" style="86" hidden="1"/>
    <col min="13058" max="13312" width="11.5546875" style="86" hidden="1"/>
    <col min="13313" max="13313" width="137.6640625" style="86" hidden="1"/>
    <col min="13314" max="13568" width="11.5546875" style="86" hidden="1"/>
    <col min="13569" max="13569" width="137.6640625" style="86" hidden="1"/>
    <col min="13570" max="13824" width="11.5546875" style="86" hidden="1"/>
    <col min="13825" max="13825" width="137.6640625" style="86" hidden="1"/>
    <col min="13826" max="14080" width="11.5546875" style="86" hidden="1"/>
    <col min="14081" max="14081" width="137.6640625" style="86" hidden="1"/>
    <col min="14082" max="14336" width="11.5546875" style="86" hidden="1"/>
    <col min="14337" max="14337" width="137.6640625" style="86" hidden="1"/>
    <col min="14338" max="14592" width="11.5546875" style="86" hidden="1"/>
    <col min="14593" max="14593" width="137.6640625" style="86" hidden="1"/>
    <col min="14594" max="14848" width="11.5546875" style="86" hidden="1"/>
    <col min="14849" max="14849" width="137.6640625" style="86" hidden="1"/>
    <col min="14850" max="15104" width="11.5546875" style="86" hidden="1"/>
    <col min="15105" max="15105" width="137.6640625" style="86" hidden="1"/>
    <col min="15106" max="15360" width="11.5546875" style="86" hidden="1"/>
    <col min="15361" max="15361" width="137.6640625" style="86" hidden="1"/>
    <col min="15362" max="15616" width="11.5546875" style="86" hidden="1"/>
    <col min="15617" max="15617" width="137.6640625" style="86" hidden="1"/>
    <col min="15618" max="15872" width="11.5546875" style="86" hidden="1"/>
    <col min="15873" max="15873" width="137.6640625" style="86" hidden="1"/>
    <col min="15874" max="16128" width="11.5546875" style="86" hidden="1"/>
    <col min="16129" max="16129" width="137.6640625" style="86" hidden="1"/>
    <col min="16130" max="16384" width="11.5546875" style="86" hidden="1"/>
  </cols>
  <sheetData>
    <row r="1" spans="1:3" ht="39.75" customHeight="1"/>
    <row r="2" spans="1:3" ht="20.100000000000001" customHeight="1">
      <c r="C2" s="168"/>
    </row>
    <row r="3" spans="1:3" ht="20.100000000000001" customHeight="1">
      <c r="C3" s="168"/>
    </row>
    <row r="4" spans="1:3" ht="20.100000000000001" customHeight="1">
      <c r="C4" s="168"/>
    </row>
    <row r="5" spans="1:3" ht="20.100000000000001" customHeight="1">
      <c r="C5" s="168"/>
    </row>
    <row r="6" spans="1:3" ht="12.75" customHeight="1">
      <c r="C6" s="168"/>
    </row>
    <row r="7" spans="1:3" ht="40.5" customHeight="1">
      <c r="A7" s="358" t="s">
        <v>249</v>
      </c>
      <c r="C7" s="359"/>
    </row>
    <row r="8" spans="1:3" ht="156.6" customHeight="1">
      <c r="A8" s="360" t="s">
        <v>27</v>
      </c>
    </row>
    <row r="9" spans="1:3" ht="119.4" customHeight="1">
      <c r="A9" s="360" t="s">
        <v>96</v>
      </c>
    </row>
    <row r="10" spans="1:3" ht="26.25" customHeight="1"/>
    <row r="22" spans="4:4" ht="18">
      <c r="D22" s="11"/>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7AFCE-5C8F-4205-B44E-F25586ED69AB}">
  <sheetPr codeName="Hoja8">
    <tabColor rgb="FF0C8F8F"/>
  </sheetPr>
  <dimension ref="A1:WVS72"/>
  <sheetViews>
    <sheetView showGridLines="0" showRowColHeaders="0" zoomScale="85" zoomScaleNormal="85" zoomScaleSheetLayoutView="70" workbookViewId="0"/>
  </sheetViews>
  <sheetFormatPr baseColWidth="10" defaultColWidth="0" defaultRowHeight="13.2"/>
  <cols>
    <col min="1" max="1" width="11.5546875" style="40" customWidth="1"/>
    <col min="2" max="2" width="64.88671875" style="40" customWidth="1"/>
    <col min="3" max="5" width="26.33203125" style="40" customWidth="1"/>
    <col min="6" max="6" width="25.6640625" style="40" customWidth="1"/>
    <col min="7" max="7" width="20.109375" style="40" customWidth="1"/>
    <col min="8" max="8" width="27.33203125" style="40" bestFit="1" customWidth="1"/>
    <col min="9" max="9" width="23.5546875" style="40" hidden="1" customWidth="1"/>
    <col min="10" max="10" width="21" style="40" hidden="1" customWidth="1"/>
    <col min="11" max="11" width="28.109375" style="40" hidden="1" customWidth="1"/>
    <col min="12" max="102" width="0" style="40" hidden="1" customWidth="1"/>
    <col min="103" max="103" width="0" style="94" hidden="1"/>
    <col min="104" max="257" width="11.5546875" style="94" hidden="1"/>
    <col min="258" max="258" width="60.6640625" style="94" hidden="1"/>
    <col min="259" max="262" width="25.6640625" style="94" hidden="1"/>
    <col min="263" max="263" width="20.109375" style="94" hidden="1"/>
    <col min="264" max="264" width="27.33203125" style="94" hidden="1"/>
    <col min="265" max="265" width="23.5546875" style="94" hidden="1"/>
    <col min="266" max="266" width="21" style="94" hidden="1"/>
    <col min="267" max="267" width="28.109375" style="94" hidden="1"/>
    <col min="268" max="513" width="11.5546875" style="94" hidden="1"/>
    <col min="514" max="514" width="60.6640625" style="94" hidden="1"/>
    <col min="515" max="518" width="25.6640625" style="94" hidden="1"/>
    <col min="519" max="519" width="20.109375" style="94" hidden="1"/>
    <col min="520" max="520" width="27.33203125" style="94" hidden="1"/>
    <col min="521" max="521" width="23.5546875" style="94" hidden="1"/>
    <col min="522" max="522" width="21" style="94" hidden="1"/>
    <col min="523" max="523" width="28.109375" style="94" hidden="1"/>
    <col min="524" max="769" width="11.5546875" style="94" hidden="1"/>
    <col min="770" max="770" width="60.6640625" style="94" hidden="1"/>
    <col min="771" max="774" width="25.6640625" style="94" hidden="1"/>
    <col min="775" max="775" width="20.109375" style="94" hidden="1"/>
    <col min="776" max="776" width="27.33203125" style="94" hidden="1"/>
    <col min="777" max="777" width="23.5546875" style="94" hidden="1"/>
    <col min="778" max="778" width="21" style="94" hidden="1"/>
    <col min="779" max="779" width="28.109375" style="94" hidden="1"/>
    <col min="780" max="1025" width="11.5546875" style="94" hidden="1"/>
    <col min="1026" max="1026" width="60.6640625" style="94" hidden="1"/>
    <col min="1027" max="1030" width="25.6640625" style="94" hidden="1"/>
    <col min="1031" max="1031" width="20.109375" style="94" hidden="1"/>
    <col min="1032" max="1032" width="27.33203125" style="94" hidden="1"/>
    <col min="1033" max="1033" width="23.5546875" style="94" hidden="1"/>
    <col min="1034" max="1034" width="21" style="94" hidden="1"/>
    <col min="1035" max="1035" width="28.109375" style="94" hidden="1"/>
    <col min="1036" max="1281" width="11.5546875" style="94" hidden="1"/>
    <col min="1282" max="1282" width="60.6640625" style="94" hidden="1"/>
    <col min="1283" max="1286" width="25.6640625" style="94" hidden="1"/>
    <col min="1287" max="1287" width="20.109375" style="94" hidden="1"/>
    <col min="1288" max="1288" width="27.33203125" style="94" hidden="1"/>
    <col min="1289" max="1289" width="23.5546875" style="94" hidden="1"/>
    <col min="1290" max="1290" width="21" style="94" hidden="1"/>
    <col min="1291" max="1291" width="28.109375" style="94" hidden="1"/>
    <col min="1292" max="1537" width="11.5546875" style="94" hidden="1"/>
    <col min="1538" max="1538" width="60.6640625" style="94" hidden="1"/>
    <col min="1539" max="1542" width="25.6640625" style="94" hidden="1"/>
    <col min="1543" max="1543" width="20.109375" style="94" hidden="1"/>
    <col min="1544" max="1544" width="27.33203125" style="94" hidden="1"/>
    <col min="1545" max="1545" width="23.5546875" style="94" hidden="1"/>
    <col min="1546" max="1546" width="21" style="94" hidden="1"/>
    <col min="1547" max="1547" width="28.109375" style="94" hidden="1"/>
    <col min="1548" max="1793" width="11.5546875" style="94" hidden="1"/>
    <col min="1794" max="1794" width="60.6640625" style="94" hidden="1"/>
    <col min="1795" max="1798" width="25.6640625" style="94" hidden="1"/>
    <col min="1799" max="1799" width="20.109375" style="94" hidden="1"/>
    <col min="1800" max="1800" width="27.33203125" style="94" hidden="1"/>
    <col min="1801" max="1801" width="23.5546875" style="94" hidden="1"/>
    <col min="1802" max="1802" width="21" style="94" hidden="1"/>
    <col min="1803" max="1803" width="28.109375" style="94" hidden="1"/>
    <col min="1804" max="2049" width="11.5546875" style="94" hidden="1"/>
    <col min="2050" max="2050" width="60.6640625" style="94" hidden="1"/>
    <col min="2051" max="2054" width="25.6640625" style="94" hidden="1"/>
    <col min="2055" max="2055" width="20.109375" style="94" hidden="1"/>
    <col min="2056" max="2056" width="27.33203125" style="94" hidden="1"/>
    <col min="2057" max="2057" width="23.5546875" style="94" hidden="1"/>
    <col min="2058" max="2058" width="21" style="94" hidden="1"/>
    <col min="2059" max="2059" width="28.109375" style="94" hidden="1"/>
    <col min="2060" max="2305" width="11.5546875" style="94" hidden="1"/>
    <col min="2306" max="2306" width="60.6640625" style="94" hidden="1"/>
    <col min="2307" max="2310" width="25.6640625" style="94" hidden="1"/>
    <col min="2311" max="2311" width="20.109375" style="94" hidden="1"/>
    <col min="2312" max="2312" width="27.33203125" style="94" hidden="1"/>
    <col min="2313" max="2313" width="23.5546875" style="94" hidden="1"/>
    <col min="2314" max="2314" width="21" style="94" hidden="1"/>
    <col min="2315" max="2315" width="28.109375" style="94" hidden="1"/>
    <col min="2316" max="2561" width="11.5546875" style="94" hidden="1"/>
    <col min="2562" max="2562" width="60.6640625" style="94" hidden="1"/>
    <col min="2563" max="2566" width="25.6640625" style="94" hidden="1"/>
    <col min="2567" max="2567" width="20.109375" style="94" hidden="1"/>
    <col min="2568" max="2568" width="27.33203125" style="94" hidden="1"/>
    <col min="2569" max="2569" width="23.5546875" style="94" hidden="1"/>
    <col min="2570" max="2570" width="21" style="94" hidden="1"/>
    <col min="2571" max="2571" width="28.109375" style="94" hidden="1"/>
    <col min="2572" max="2817" width="11.5546875" style="94" hidden="1"/>
    <col min="2818" max="2818" width="60.6640625" style="94" hidden="1"/>
    <col min="2819" max="2822" width="25.6640625" style="94" hidden="1"/>
    <col min="2823" max="2823" width="20.109375" style="94" hidden="1"/>
    <col min="2824" max="2824" width="27.33203125" style="94" hidden="1"/>
    <col min="2825" max="2825" width="23.5546875" style="94" hidden="1"/>
    <col min="2826" max="2826" width="21" style="94" hidden="1"/>
    <col min="2827" max="2827" width="28.109375" style="94" hidden="1"/>
    <col min="2828" max="3073" width="11.5546875" style="94" hidden="1"/>
    <col min="3074" max="3074" width="60.6640625" style="94" hidden="1"/>
    <col min="3075" max="3078" width="25.6640625" style="94" hidden="1"/>
    <col min="3079" max="3079" width="20.109375" style="94" hidden="1"/>
    <col min="3080" max="3080" width="27.33203125" style="94" hidden="1"/>
    <col min="3081" max="3081" width="23.5546875" style="94" hidden="1"/>
    <col min="3082" max="3082" width="21" style="94" hidden="1"/>
    <col min="3083" max="3083" width="28.109375" style="94" hidden="1"/>
    <col min="3084" max="3329" width="11.5546875" style="94" hidden="1"/>
    <col min="3330" max="3330" width="60.6640625" style="94" hidden="1"/>
    <col min="3331" max="3334" width="25.6640625" style="94" hidden="1"/>
    <col min="3335" max="3335" width="20.109375" style="94" hidden="1"/>
    <col min="3336" max="3336" width="27.33203125" style="94" hidden="1"/>
    <col min="3337" max="3337" width="23.5546875" style="94" hidden="1"/>
    <col min="3338" max="3338" width="21" style="94" hidden="1"/>
    <col min="3339" max="3339" width="28.109375" style="94" hidden="1"/>
    <col min="3340" max="3585" width="11.5546875" style="94" hidden="1"/>
    <col min="3586" max="3586" width="60.6640625" style="94" hidden="1"/>
    <col min="3587" max="3590" width="25.6640625" style="94" hidden="1"/>
    <col min="3591" max="3591" width="20.109375" style="94" hidden="1"/>
    <col min="3592" max="3592" width="27.33203125" style="94" hidden="1"/>
    <col min="3593" max="3593" width="23.5546875" style="94" hidden="1"/>
    <col min="3594" max="3594" width="21" style="94" hidden="1"/>
    <col min="3595" max="3595" width="28.109375" style="94" hidden="1"/>
    <col min="3596" max="3841" width="11.5546875" style="94" hidden="1"/>
    <col min="3842" max="3842" width="60.6640625" style="94" hidden="1"/>
    <col min="3843" max="3846" width="25.6640625" style="94" hidden="1"/>
    <col min="3847" max="3847" width="20.109375" style="94" hidden="1"/>
    <col min="3848" max="3848" width="27.33203125" style="94" hidden="1"/>
    <col min="3849" max="3849" width="23.5546875" style="94" hidden="1"/>
    <col min="3850" max="3850" width="21" style="94" hidden="1"/>
    <col min="3851" max="3851" width="28.109375" style="94" hidden="1"/>
    <col min="3852" max="4097" width="11.5546875" style="94" hidden="1"/>
    <col min="4098" max="4098" width="60.6640625" style="94" hidden="1"/>
    <col min="4099" max="4102" width="25.6640625" style="94" hidden="1"/>
    <col min="4103" max="4103" width="20.109375" style="94" hidden="1"/>
    <col min="4104" max="4104" width="27.33203125" style="94" hidden="1"/>
    <col min="4105" max="4105" width="23.5546875" style="94" hidden="1"/>
    <col min="4106" max="4106" width="21" style="94" hidden="1"/>
    <col min="4107" max="4107" width="28.109375" style="94" hidden="1"/>
    <col min="4108" max="4353" width="11.5546875" style="94" hidden="1"/>
    <col min="4354" max="4354" width="60.6640625" style="94" hidden="1"/>
    <col min="4355" max="4358" width="25.6640625" style="94" hidden="1"/>
    <col min="4359" max="4359" width="20.109375" style="94" hidden="1"/>
    <col min="4360" max="4360" width="27.33203125" style="94" hidden="1"/>
    <col min="4361" max="4361" width="23.5546875" style="94" hidden="1"/>
    <col min="4362" max="4362" width="21" style="94" hidden="1"/>
    <col min="4363" max="4363" width="28.109375" style="94" hidden="1"/>
    <col min="4364" max="4609" width="11.5546875" style="94" hidden="1"/>
    <col min="4610" max="4610" width="60.6640625" style="94" hidden="1"/>
    <col min="4611" max="4614" width="25.6640625" style="94" hidden="1"/>
    <col min="4615" max="4615" width="20.109375" style="94" hidden="1"/>
    <col min="4616" max="4616" width="27.33203125" style="94" hidden="1"/>
    <col min="4617" max="4617" width="23.5546875" style="94" hidden="1"/>
    <col min="4618" max="4618" width="21" style="94" hidden="1"/>
    <col min="4619" max="4619" width="28.109375" style="94" hidden="1"/>
    <col min="4620" max="4865" width="11.5546875" style="94" hidden="1"/>
    <col min="4866" max="4866" width="60.6640625" style="94" hidden="1"/>
    <col min="4867" max="4870" width="25.6640625" style="94" hidden="1"/>
    <col min="4871" max="4871" width="20.109375" style="94" hidden="1"/>
    <col min="4872" max="4872" width="27.33203125" style="94" hidden="1"/>
    <col min="4873" max="4873" width="23.5546875" style="94" hidden="1"/>
    <col min="4874" max="4874" width="21" style="94" hidden="1"/>
    <col min="4875" max="4875" width="28.109375" style="94" hidden="1"/>
    <col min="4876" max="5121" width="11.5546875" style="94" hidden="1"/>
    <col min="5122" max="5122" width="60.6640625" style="94" hidden="1"/>
    <col min="5123" max="5126" width="25.6640625" style="94" hidden="1"/>
    <col min="5127" max="5127" width="20.109375" style="94" hidden="1"/>
    <col min="5128" max="5128" width="27.33203125" style="94" hidden="1"/>
    <col min="5129" max="5129" width="23.5546875" style="94" hidden="1"/>
    <col min="5130" max="5130" width="21" style="94" hidden="1"/>
    <col min="5131" max="5131" width="28.109375" style="94" hidden="1"/>
    <col min="5132" max="5377" width="11.5546875" style="94" hidden="1"/>
    <col min="5378" max="5378" width="60.6640625" style="94" hidden="1"/>
    <col min="5379" max="5382" width="25.6640625" style="94" hidden="1"/>
    <col min="5383" max="5383" width="20.109375" style="94" hidden="1"/>
    <col min="5384" max="5384" width="27.33203125" style="94" hidden="1"/>
    <col min="5385" max="5385" width="23.5546875" style="94" hidden="1"/>
    <col min="5386" max="5386" width="21" style="94" hidden="1"/>
    <col min="5387" max="5387" width="28.109375" style="94" hidden="1"/>
    <col min="5388" max="5633" width="11.5546875" style="94" hidden="1"/>
    <col min="5634" max="5634" width="60.6640625" style="94" hidden="1"/>
    <col min="5635" max="5638" width="25.6640625" style="94" hidden="1"/>
    <col min="5639" max="5639" width="20.109375" style="94" hidden="1"/>
    <col min="5640" max="5640" width="27.33203125" style="94" hidden="1"/>
    <col min="5641" max="5641" width="23.5546875" style="94" hidden="1"/>
    <col min="5642" max="5642" width="21" style="94" hidden="1"/>
    <col min="5643" max="5643" width="28.109375" style="94" hidden="1"/>
    <col min="5644" max="5889" width="11.5546875" style="94" hidden="1"/>
    <col min="5890" max="5890" width="60.6640625" style="94" hidden="1"/>
    <col min="5891" max="5894" width="25.6640625" style="94" hidden="1"/>
    <col min="5895" max="5895" width="20.109375" style="94" hidden="1"/>
    <col min="5896" max="5896" width="27.33203125" style="94" hidden="1"/>
    <col min="5897" max="5897" width="23.5546875" style="94" hidden="1"/>
    <col min="5898" max="5898" width="21" style="94" hidden="1"/>
    <col min="5899" max="5899" width="28.109375" style="94" hidden="1"/>
    <col min="5900" max="6145" width="11.5546875" style="94" hidden="1"/>
    <col min="6146" max="6146" width="60.6640625" style="94" hidden="1"/>
    <col min="6147" max="6150" width="25.6640625" style="94" hidden="1"/>
    <col min="6151" max="6151" width="20.109375" style="94" hidden="1"/>
    <col min="6152" max="6152" width="27.33203125" style="94" hidden="1"/>
    <col min="6153" max="6153" width="23.5546875" style="94" hidden="1"/>
    <col min="6154" max="6154" width="21" style="94" hidden="1"/>
    <col min="6155" max="6155" width="28.109375" style="94" hidden="1"/>
    <col min="6156" max="6401" width="11.5546875" style="94" hidden="1"/>
    <col min="6402" max="6402" width="60.6640625" style="94" hidden="1"/>
    <col min="6403" max="6406" width="25.6640625" style="94" hidden="1"/>
    <col min="6407" max="6407" width="20.109375" style="94" hidden="1"/>
    <col min="6408" max="6408" width="27.33203125" style="94" hidden="1"/>
    <col min="6409" max="6409" width="23.5546875" style="94" hidden="1"/>
    <col min="6410" max="6410" width="21" style="94" hidden="1"/>
    <col min="6411" max="6411" width="28.109375" style="94" hidden="1"/>
    <col min="6412" max="6657" width="11.5546875" style="94" hidden="1"/>
    <col min="6658" max="6658" width="60.6640625" style="94" hidden="1"/>
    <col min="6659" max="6662" width="25.6640625" style="94" hidden="1"/>
    <col min="6663" max="6663" width="20.109375" style="94" hidden="1"/>
    <col min="6664" max="6664" width="27.33203125" style="94" hidden="1"/>
    <col min="6665" max="6665" width="23.5546875" style="94" hidden="1"/>
    <col min="6666" max="6666" width="21" style="94" hidden="1"/>
    <col min="6667" max="6667" width="28.109375" style="94" hidden="1"/>
    <col min="6668" max="6913" width="11.5546875" style="94" hidden="1"/>
    <col min="6914" max="6914" width="60.6640625" style="94" hidden="1"/>
    <col min="6915" max="6918" width="25.6640625" style="94" hidden="1"/>
    <col min="6919" max="6919" width="20.109375" style="94" hidden="1"/>
    <col min="6920" max="6920" width="27.33203125" style="94" hidden="1"/>
    <col min="6921" max="6921" width="23.5546875" style="94" hidden="1"/>
    <col min="6922" max="6922" width="21" style="94" hidden="1"/>
    <col min="6923" max="6923" width="28.109375" style="94" hidden="1"/>
    <col min="6924" max="7169" width="11.5546875" style="94" hidden="1"/>
    <col min="7170" max="7170" width="60.6640625" style="94" hidden="1"/>
    <col min="7171" max="7174" width="25.6640625" style="94" hidden="1"/>
    <col min="7175" max="7175" width="20.109375" style="94" hidden="1"/>
    <col min="7176" max="7176" width="27.33203125" style="94" hidden="1"/>
    <col min="7177" max="7177" width="23.5546875" style="94" hidden="1"/>
    <col min="7178" max="7178" width="21" style="94" hidden="1"/>
    <col min="7179" max="7179" width="28.109375" style="94" hidden="1"/>
    <col min="7180" max="7425" width="11.5546875" style="94" hidden="1"/>
    <col min="7426" max="7426" width="60.6640625" style="94" hidden="1"/>
    <col min="7427" max="7430" width="25.6640625" style="94" hidden="1"/>
    <col min="7431" max="7431" width="20.109375" style="94" hidden="1"/>
    <col min="7432" max="7432" width="27.33203125" style="94" hidden="1"/>
    <col min="7433" max="7433" width="23.5546875" style="94" hidden="1"/>
    <col min="7434" max="7434" width="21" style="94" hidden="1"/>
    <col min="7435" max="7435" width="28.109375" style="94" hidden="1"/>
    <col min="7436" max="7681" width="11.5546875" style="94" hidden="1"/>
    <col min="7682" max="7682" width="60.6640625" style="94" hidden="1"/>
    <col min="7683" max="7686" width="25.6640625" style="94" hidden="1"/>
    <col min="7687" max="7687" width="20.109375" style="94" hidden="1"/>
    <col min="7688" max="7688" width="27.33203125" style="94" hidden="1"/>
    <col min="7689" max="7689" width="23.5546875" style="94" hidden="1"/>
    <col min="7690" max="7690" width="21" style="94" hidden="1"/>
    <col min="7691" max="7691" width="28.109375" style="94" hidden="1"/>
    <col min="7692" max="7937" width="11.5546875" style="94" hidden="1"/>
    <col min="7938" max="7938" width="60.6640625" style="94" hidden="1"/>
    <col min="7939" max="7942" width="25.6640625" style="94" hidden="1"/>
    <col min="7943" max="7943" width="20.109375" style="94" hidden="1"/>
    <col min="7944" max="7944" width="27.33203125" style="94" hidden="1"/>
    <col min="7945" max="7945" width="23.5546875" style="94" hidden="1"/>
    <col min="7946" max="7946" width="21" style="94" hidden="1"/>
    <col min="7947" max="7947" width="28.109375" style="94" hidden="1"/>
    <col min="7948" max="8193" width="11.5546875" style="94" hidden="1"/>
    <col min="8194" max="8194" width="60.6640625" style="94" hidden="1"/>
    <col min="8195" max="8198" width="25.6640625" style="94" hidden="1"/>
    <col min="8199" max="8199" width="20.109375" style="94" hidden="1"/>
    <col min="8200" max="8200" width="27.33203125" style="94" hidden="1"/>
    <col min="8201" max="8201" width="23.5546875" style="94" hidden="1"/>
    <col min="8202" max="8202" width="21" style="94" hidden="1"/>
    <col min="8203" max="8203" width="28.109375" style="94" hidden="1"/>
    <col min="8204" max="8449" width="11.5546875" style="94" hidden="1"/>
    <col min="8450" max="8450" width="60.6640625" style="94" hidden="1"/>
    <col min="8451" max="8454" width="25.6640625" style="94" hidden="1"/>
    <col min="8455" max="8455" width="20.109375" style="94" hidden="1"/>
    <col min="8456" max="8456" width="27.33203125" style="94" hidden="1"/>
    <col min="8457" max="8457" width="23.5546875" style="94" hidden="1"/>
    <col min="8458" max="8458" width="21" style="94" hidden="1"/>
    <col min="8459" max="8459" width="28.109375" style="94" hidden="1"/>
    <col min="8460" max="8705" width="11.5546875" style="94" hidden="1"/>
    <col min="8706" max="8706" width="60.6640625" style="94" hidden="1"/>
    <col min="8707" max="8710" width="25.6640625" style="94" hidden="1"/>
    <col min="8711" max="8711" width="20.109375" style="94" hidden="1"/>
    <col min="8712" max="8712" width="27.33203125" style="94" hidden="1"/>
    <col min="8713" max="8713" width="23.5546875" style="94" hidden="1"/>
    <col min="8714" max="8714" width="21" style="94" hidden="1"/>
    <col min="8715" max="8715" width="28.109375" style="94" hidden="1"/>
    <col min="8716" max="8961" width="11.5546875" style="94" hidden="1"/>
    <col min="8962" max="8962" width="60.6640625" style="94" hidden="1"/>
    <col min="8963" max="8966" width="25.6640625" style="94" hidden="1"/>
    <col min="8967" max="8967" width="20.109375" style="94" hidden="1"/>
    <col min="8968" max="8968" width="27.33203125" style="94" hidden="1"/>
    <col min="8969" max="8969" width="23.5546875" style="94" hidden="1"/>
    <col min="8970" max="8970" width="21" style="94" hidden="1"/>
    <col min="8971" max="8971" width="28.109375" style="94" hidden="1"/>
    <col min="8972" max="9217" width="11.5546875" style="94" hidden="1"/>
    <col min="9218" max="9218" width="60.6640625" style="94" hidden="1"/>
    <col min="9219" max="9222" width="25.6640625" style="94" hidden="1"/>
    <col min="9223" max="9223" width="20.109375" style="94" hidden="1"/>
    <col min="9224" max="9224" width="27.33203125" style="94" hidden="1"/>
    <col min="9225" max="9225" width="23.5546875" style="94" hidden="1"/>
    <col min="9226" max="9226" width="21" style="94" hidden="1"/>
    <col min="9227" max="9227" width="28.109375" style="94" hidden="1"/>
    <col min="9228" max="9473" width="11.5546875" style="94" hidden="1"/>
    <col min="9474" max="9474" width="60.6640625" style="94" hidden="1"/>
    <col min="9475" max="9478" width="25.6640625" style="94" hidden="1"/>
    <col min="9479" max="9479" width="20.109375" style="94" hidden="1"/>
    <col min="9480" max="9480" width="27.33203125" style="94" hidden="1"/>
    <col min="9481" max="9481" width="23.5546875" style="94" hidden="1"/>
    <col min="9482" max="9482" width="21" style="94" hidden="1"/>
    <col min="9483" max="9483" width="28.109375" style="94" hidden="1"/>
    <col min="9484" max="9729" width="11.5546875" style="94" hidden="1"/>
    <col min="9730" max="9730" width="60.6640625" style="94" hidden="1"/>
    <col min="9731" max="9734" width="25.6640625" style="94" hidden="1"/>
    <col min="9735" max="9735" width="20.109375" style="94" hidden="1"/>
    <col min="9736" max="9736" width="27.33203125" style="94" hidden="1"/>
    <col min="9737" max="9737" width="23.5546875" style="94" hidden="1"/>
    <col min="9738" max="9738" width="21" style="94" hidden="1"/>
    <col min="9739" max="9739" width="28.109375" style="94" hidden="1"/>
    <col min="9740" max="9985" width="11.5546875" style="94" hidden="1"/>
    <col min="9986" max="9986" width="60.6640625" style="94" hidden="1"/>
    <col min="9987" max="9990" width="25.6640625" style="94" hidden="1"/>
    <col min="9991" max="9991" width="20.109375" style="94" hidden="1"/>
    <col min="9992" max="9992" width="27.33203125" style="94" hidden="1"/>
    <col min="9993" max="9993" width="23.5546875" style="94" hidden="1"/>
    <col min="9994" max="9994" width="21" style="94" hidden="1"/>
    <col min="9995" max="9995" width="28.109375" style="94" hidden="1"/>
    <col min="9996" max="10241" width="11.5546875" style="94" hidden="1"/>
    <col min="10242" max="10242" width="60.6640625" style="94" hidden="1"/>
    <col min="10243" max="10246" width="25.6640625" style="94" hidden="1"/>
    <col min="10247" max="10247" width="20.109375" style="94" hidden="1"/>
    <col min="10248" max="10248" width="27.33203125" style="94" hidden="1"/>
    <col min="10249" max="10249" width="23.5546875" style="94" hidden="1"/>
    <col min="10250" max="10250" width="21" style="94" hidden="1"/>
    <col min="10251" max="10251" width="28.109375" style="94" hidden="1"/>
    <col min="10252" max="10497" width="11.5546875" style="94" hidden="1"/>
    <col min="10498" max="10498" width="60.6640625" style="94" hidden="1"/>
    <col min="10499" max="10502" width="25.6640625" style="94" hidden="1"/>
    <col min="10503" max="10503" width="20.109375" style="94" hidden="1"/>
    <col min="10504" max="10504" width="27.33203125" style="94" hidden="1"/>
    <col min="10505" max="10505" width="23.5546875" style="94" hidden="1"/>
    <col min="10506" max="10506" width="21" style="94" hidden="1"/>
    <col min="10507" max="10507" width="28.109375" style="94" hidden="1"/>
    <col min="10508" max="10753" width="11.5546875" style="94" hidden="1"/>
    <col min="10754" max="10754" width="60.6640625" style="94" hidden="1"/>
    <col min="10755" max="10758" width="25.6640625" style="94" hidden="1"/>
    <col min="10759" max="10759" width="20.109375" style="94" hidden="1"/>
    <col min="10760" max="10760" width="27.33203125" style="94" hidden="1"/>
    <col min="10761" max="10761" width="23.5546875" style="94" hidden="1"/>
    <col min="10762" max="10762" width="21" style="94" hidden="1"/>
    <col min="10763" max="10763" width="28.109375" style="94" hidden="1"/>
    <col min="10764" max="11009" width="11.5546875" style="94" hidden="1"/>
    <col min="11010" max="11010" width="60.6640625" style="94" hidden="1"/>
    <col min="11011" max="11014" width="25.6640625" style="94" hidden="1"/>
    <col min="11015" max="11015" width="20.109375" style="94" hidden="1"/>
    <col min="11016" max="11016" width="27.33203125" style="94" hidden="1"/>
    <col min="11017" max="11017" width="23.5546875" style="94" hidden="1"/>
    <col min="11018" max="11018" width="21" style="94" hidden="1"/>
    <col min="11019" max="11019" width="28.109375" style="94" hidden="1"/>
    <col min="11020" max="11265" width="11.5546875" style="94" hidden="1"/>
    <col min="11266" max="11266" width="60.6640625" style="94" hidden="1"/>
    <col min="11267" max="11270" width="25.6640625" style="94" hidden="1"/>
    <col min="11271" max="11271" width="20.109375" style="94" hidden="1"/>
    <col min="11272" max="11272" width="27.33203125" style="94" hidden="1"/>
    <col min="11273" max="11273" width="23.5546875" style="94" hidden="1"/>
    <col min="11274" max="11274" width="21" style="94" hidden="1"/>
    <col min="11275" max="11275" width="28.109375" style="94" hidden="1"/>
    <col min="11276" max="11521" width="11.5546875" style="94" hidden="1"/>
    <col min="11522" max="11522" width="60.6640625" style="94" hidden="1"/>
    <col min="11523" max="11526" width="25.6640625" style="94" hidden="1"/>
    <col min="11527" max="11527" width="20.109375" style="94" hidden="1"/>
    <col min="11528" max="11528" width="27.33203125" style="94" hidden="1"/>
    <col min="11529" max="11529" width="23.5546875" style="94" hidden="1"/>
    <col min="11530" max="11530" width="21" style="94" hidden="1"/>
    <col min="11531" max="11531" width="28.109375" style="94" hidden="1"/>
    <col min="11532" max="11777" width="11.5546875" style="94" hidden="1"/>
    <col min="11778" max="11778" width="60.6640625" style="94" hidden="1"/>
    <col min="11779" max="11782" width="25.6640625" style="94" hidden="1"/>
    <col min="11783" max="11783" width="20.109375" style="94" hidden="1"/>
    <col min="11784" max="11784" width="27.33203125" style="94" hidden="1"/>
    <col min="11785" max="11785" width="23.5546875" style="94" hidden="1"/>
    <col min="11786" max="11786" width="21" style="94" hidden="1"/>
    <col min="11787" max="11787" width="28.109375" style="94" hidden="1"/>
    <col min="11788" max="12033" width="11.5546875" style="94" hidden="1"/>
    <col min="12034" max="12034" width="60.6640625" style="94" hidden="1"/>
    <col min="12035" max="12038" width="25.6640625" style="94" hidden="1"/>
    <col min="12039" max="12039" width="20.109375" style="94" hidden="1"/>
    <col min="12040" max="12040" width="27.33203125" style="94" hidden="1"/>
    <col min="12041" max="12041" width="23.5546875" style="94" hidden="1"/>
    <col min="12042" max="12042" width="21" style="94" hidden="1"/>
    <col min="12043" max="12043" width="28.109375" style="94" hidden="1"/>
    <col min="12044" max="12289" width="11.5546875" style="94" hidden="1"/>
    <col min="12290" max="12290" width="60.6640625" style="94" hidden="1"/>
    <col min="12291" max="12294" width="25.6640625" style="94" hidden="1"/>
    <col min="12295" max="12295" width="20.109375" style="94" hidden="1"/>
    <col min="12296" max="12296" width="27.33203125" style="94" hidden="1"/>
    <col min="12297" max="12297" width="23.5546875" style="94" hidden="1"/>
    <col min="12298" max="12298" width="21" style="94" hidden="1"/>
    <col min="12299" max="12299" width="28.109375" style="94" hidden="1"/>
    <col min="12300" max="12545" width="11.5546875" style="94" hidden="1"/>
    <col min="12546" max="12546" width="60.6640625" style="94" hidden="1"/>
    <col min="12547" max="12550" width="25.6640625" style="94" hidden="1"/>
    <col min="12551" max="12551" width="20.109375" style="94" hidden="1"/>
    <col min="12552" max="12552" width="27.33203125" style="94" hidden="1"/>
    <col min="12553" max="12553" width="23.5546875" style="94" hidden="1"/>
    <col min="12554" max="12554" width="21" style="94" hidden="1"/>
    <col min="12555" max="12555" width="28.109375" style="94" hidden="1"/>
    <col min="12556" max="12801" width="11.5546875" style="94" hidden="1"/>
    <col min="12802" max="12802" width="60.6640625" style="94" hidden="1"/>
    <col min="12803" max="12806" width="25.6640625" style="94" hidden="1"/>
    <col min="12807" max="12807" width="20.109375" style="94" hidden="1"/>
    <col min="12808" max="12808" width="27.33203125" style="94" hidden="1"/>
    <col min="12809" max="12809" width="23.5546875" style="94" hidden="1"/>
    <col min="12810" max="12810" width="21" style="94" hidden="1"/>
    <col min="12811" max="12811" width="28.109375" style="94" hidden="1"/>
    <col min="12812" max="13057" width="11.5546875" style="94" hidden="1"/>
    <col min="13058" max="13058" width="60.6640625" style="94" hidden="1"/>
    <col min="13059" max="13062" width="25.6640625" style="94" hidden="1"/>
    <col min="13063" max="13063" width="20.109375" style="94" hidden="1"/>
    <col min="13064" max="13064" width="27.33203125" style="94" hidden="1"/>
    <col min="13065" max="13065" width="23.5546875" style="94" hidden="1"/>
    <col min="13066" max="13066" width="21" style="94" hidden="1"/>
    <col min="13067" max="13067" width="28.109375" style="94" hidden="1"/>
    <col min="13068" max="13313" width="11.5546875" style="94" hidden="1"/>
    <col min="13314" max="13314" width="60.6640625" style="94" hidden="1"/>
    <col min="13315" max="13318" width="25.6640625" style="94" hidden="1"/>
    <col min="13319" max="13319" width="20.109375" style="94" hidden="1"/>
    <col min="13320" max="13320" width="27.33203125" style="94" hidden="1"/>
    <col min="13321" max="13321" width="23.5546875" style="94" hidden="1"/>
    <col min="13322" max="13322" width="21" style="94" hidden="1"/>
    <col min="13323" max="13323" width="28.109375" style="94" hidden="1"/>
    <col min="13324" max="13569" width="11.5546875" style="94" hidden="1"/>
    <col min="13570" max="13570" width="60.6640625" style="94" hidden="1"/>
    <col min="13571" max="13574" width="25.6640625" style="94" hidden="1"/>
    <col min="13575" max="13575" width="20.109375" style="94" hidden="1"/>
    <col min="13576" max="13576" width="27.33203125" style="94" hidden="1"/>
    <col min="13577" max="13577" width="23.5546875" style="94" hidden="1"/>
    <col min="13578" max="13578" width="21" style="94" hidden="1"/>
    <col min="13579" max="13579" width="28.109375" style="94" hidden="1"/>
    <col min="13580" max="13825" width="11.5546875" style="94" hidden="1"/>
    <col min="13826" max="13826" width="60.6640625" style="94" hidden="1"/>
    <col min="13827" max="13830" width="25.6640625" style="94" hidden="1"/>
    <col min="13831" max="13831" width="20.109375" style="94" hidden="1"/>
    <col min="13832" max="13832" width="27.33203125" style="94" hidden="1"/>
    <col min="13833" max="13833" width="23.5546875" style="94" hidden="1"/>
    <col min="13834" max="13834" width="21" style="94" hidden="1"/>
    <col min="13835" max="13835" width="28.109375" style="94" hidden="1"/>
    <col min="13836" max="14081" width="11.5546875" style="94" hidden="1"/>
    <col min="14082" max="14082" width="60.6640625" style="94" hidden="1"/>
    <col min="14083" max="14086" width="25.6640625" style="94" hidden="1"/>
    <col min="14087" max="14087" width="20.109375" style="94" hidden="1"/>
    <col min="14088" max="14088" width="27.33203125" style="94" hidden="1"/>
    <col min="14089" max="14089" width="23.5546875" style="94" hidden="1"/>
    <col min="14090" max="14090" width="21" style="94" hidden="1"/>
    <col min="14091" max="14091" width="28.109375" style="94" hidden="1"/>
    <col min="14092" max="14337" width="11.5546875" style="94" hidden="1"/>
    <col min="14338" max="14338" width="60.6640625" style="94" hidden="1"/>
    <col min="14339" max="14342" width="25.6640625" style="94" hidden="1"/>
    <col min="14343" max="14343" width="20.109375" style="94" hidden="1"/>
    <col min="14344" max="14344" width="27.33203125" style="94" hidden="1"/>
    <col min="14345" max="14345" width="23.5546875" style="94" hidden="1"/>
    <col min="14346" max="14346" width="21" style="94" hidden="1"/>
    <col min="14347" max="14347" width="28.109375" style="94" hidden="1"/>
    <col min="14348" max="14593" width="11.5546875" style="94" hidden="1"/>
    <col min="14594" max="14594" width="60.6640625" style="94" hidden="1"/>
    <col min="14595" max="14598" width="25.6640625" style="94" hidden="1"/>
    <col min="14599" max="14599" width="20.109375" style="94" hidden="1"/>
    <col min="14600" max="14600" width="27.33203125" style="94" hidden="1"/>
    <col min="14601" max="14601" width="23.5546875" style="94" hidden="1"/>
    <col min="14602" max="14602" width="21" style="94" hidden="1"/>
    <col min="14603" max="14603" width="28.109375" style="94" hidden="1"/>
    <col min="14604" max="14849" width="11.5546875" style="94" hidden="1"/>
    <col min="14850" max="14850" width="60.6640625" style="94" hidden="1"/>
    <col min="14851" max="14854" width="25.6640625" style="94" hidden="1"/>
    <col min="14855" max="14855" width="20.109375" style="94" hidden="1"/>
    <col min="14856" max="14856" width="27.33203125" style="94" hidden="1"/>
    <col min="14857" max="14857" width="23.5546875" style="94" hidden="1"/>
    <col min="14858" max="14858" width="21" style="94" hidden="1"/>
    <col min="14859" max="14859" width="28.109375" style="94" hidden="1"/>
    <col min="14860" max="15105" width="11.5546875" style="94" hidden="1"/>
    <col min="15106" max="15106" width="60.6640625" style="94" hidden="1"/>
    <col min="15107" max="15110" width="25.6640625" style="94" hidden="1"/>
    <col min="15111" max="15111" width="20.109375" style="94" hidden="1"/>
    <col min="15112" max="15112" width="27.33203125" style="94" hidden="1"/>
    <col min="15113" max="15113" width="23.5546875" style="94" hidden="1"/>
    <col min="15114" max="15114" width="21" style="94" hidden="1"/>
    <col min="15115" max="15115" width="28.109375" style="94" hidden="1"/>
    <col min="15116" max="15361" width="11.5546875" style="94" hidden="1"/>
    <col min="15362" max="15362" width="60.6640625" style="94" hidden="1"/>
    <col min="15363" max="15366" width="25.6640625" style="94" hidden="1"/>
    <col min="15367" max="15367" width="20.109375" style="94" hidden="1"/>
    <col min="15368" max="15368" width="27.33203125" style="94" hidden="1"/>
    <col min="15369" max="15369" width="23.5546875" style="94" hidden="1"/>
    <col min="15370" max="15370" width="21" style="94" hidden="1"/>
    <col min="15371" max="15371" width="28.109375" style="94" hidden="1"/>
    <col min="15372" max="15617" width="11.5546875" style="94" hidden="1"/>
    <col min="15618" max="15618" width="60.6640625" style="94" hidden="1"/>
    <col min="15619" max="15622" width="25.6640625" style="94" hidden="1"/>
    <col min="15623" max="15623" width="20.109375" style="94" hidden="1"/>
    <col min="15624" max="15624" width="27.33203125" style="94" hidden="1"/>
    <col min="15625" max="15625" width="23.5546875" style="94" hidden="1"/>
    <col min="15626" max="15626" width="21" style="94" hidden="1"/>
    <col min="15627" max="15627" width="28.109375" style="94" hidden="1"/>
    <col min="15628" max="15873" width="11.5546875" style="94" hidden="1"/>
    <col min="15874" max="15874" width="60.6640625" style="94" hidden="1"/>
    <col min="15875" max="15878" width="25.6640625" style="94" hidden="1"/>
    <col min="15879" max="15879" width="20.109375" style="94" hidden="1"/>
    <col min="15880" max="15880" width="27.33203125" style="94" hidden="1"/>
    <col min="15881" max="15881" width="23.5546875" style="94" hidden="1"/>
    <col min="15882" max="15882" width="21" style="94" hidden="1"/>
    <col min="15883" max="15883" width="28.109375" style="94" hidden="1"/>
    <col min="15884" max="16129" width="11.5546875" style="94" hidden="1"/>
    <col min="16130" max="16130" width="60.6640625" style="94" hidden="1"/>
    <col min="16131" max="16134" width="25.6640625" style="94" hidden="1"/>
    <col min="16135" max="16135" width="20.109375" style="94" hidden="1"/>
    <col min="16136" max="16136" width="27.33203125" style="94" hidden="1"/>
    <col min="16137" max="16137" width="23.5546875" style="94" hidden="1"/>
    <col min="16138" max="16138" width="21" style="94" hidden="1"/>
    <col min="16139" max="16139" width="28.109375" style="94" hidden="1"/>
    <col min="16140" max="16384" width="11.5546875" style="94" hidden="1"/>
  </cols>
  <sheetData>
    <row r="1" spans="1:102" ht="17.399999999999999">
      <c r="D1" s="633"/>
      <c r="E1" s="633"/>
      <c r="F1" s="633"/>
    </row>
    <row r="2" spans="1:102" ht="43.2" customHeight="1">
      <c r="D2" s="349"/>
      <c r="E2" s="349"/>
      <c r="F2" s="349"/>
    </row>
    <row r="3" spans="1:102" ht="55.8" customHeight="1">
      <c r="D3" s="349"/>
      <c r="E3" s="349"/>
      <c r="F3" s="349"/>
    </row>
    <row r="4" spans="1:102" ht="28.5" customHeight="1">
      <c r="B4" s="634" t="s">
        <v>28</v>
      </c>
      <c r="C4" s="635"/>
      <c r="D4" s="635"/>
      <c r="E4" s="635"/>
      <c r="F4" s="635"/>
    </row>
    <row r="5" spans="1:102" ht="116.4" customHeight="1">
      <c r="B5" s="636" t="s">
        <v>29</v>
      </c>
      <c r="C5" s="636"/>
      <c r="D5" s="636"/>
      <c r="E5" s="636"/>
      <c r="F5" s="636"/>
    </row>
    <row r="6" spans="1:102" ht="31.8" customHeight="1">
      <c r="B6" s="637" t="s">
        <v>30</v>
      </c>
      <c r="C6" s="638"/>
      <c r="D6" s="638"/>
      <c r="E6" s="638"/>
      <c r="F6" s="638"/>
    </row>
    <row r="7" spans="1:102" ht="24.6" customHeight="1">
      <c r="B7" s="639" t="s">
        <v>505</v>
      </c>
      <c r="C7" s="640"/>
      <c r="D7" s="640"/>
      <c r="E7" s="640"/>
      <c r="F7" s="640"/>
    </row>
    <row r="8" spans="1:102" ht="40.799999999999997" customHeight="1">
      <c r="B8" s="73" t="s">
        <v>31</v>
      </c>
      <c r="C8" s="463" t="s">
        <v>314</v>
      </c>
      <c r="D8" s="463" t="s">
        <v>315</v>
      </c>
      <c r="E8" s="463" t="s">
        <v>316</v>
      </c>
      <c r="F8" s="463" t="s">
        <v>309</v>
      </c>
    </row>
    <row r="9" spans="1:102" s="91" customFormat="1" ht="20.100000000000001" customHeight="1">
      <c r="A9" s="350"/>
      <c r="B9" s="44" t="s">
        <v>32</v>
      </c>
      <c r="C9" s="45">
        <v>64.151018199999996</v>
      </c>
      <c r="D9" s="45">
        <v>64.151018199999996</v>
      </c>
      <c r="E9" s="45">
        <v>64.151018199999996</v>
      </c>
      <c r="F9" s="45" t="s">
        <v>33</v>
      </c>
      <c r="G9" s="350"/>
      <c r="H9" s="350"/>
      <c r="I9" s="350"/>
      <c r="J9" s="350"/>
      <c r="K9" s="350"/>
      <c r="L9" s="350"/>
      <c r="M9" s="350"/>
      <c r="N9" s="350"/>
      <c r="O9" s="350"/>
      <c r="P9" s="350"/>
      <c r="Q9" s="350"/>
      <c r="R9" s="350"/>
      <c r="S9" s="350"/>
      <c r="T9" s="350"/>
      <c r="U9" s="350"/>
      <c r="V9" s="350"/>
      <c r="W9" s="350"/>
      <c r="X9" s="350"/>
      <c r="Y9" s="350"/>
      <c r="Z9" s="350"/>
      <c r="AA9" s="350"/>
      <c r="AB9" s="350"/>
      <c r="AC9" s="350"/>
      <c r="AD9" s="350"/>
      <c r="AE9" s="350"/>
      <c r="AF9" s="350"/>
      <c r="AG9" s="350"/>
      <c r="AH9" s="350"/>
      <c r="AI9" s="350"/>
      <c r="AJ9" s="350"/>
      <c r="AK9" s="350"/>
      <c r="AL9" s="350"/>
      <c r="AM9" s="350"/>
      <c r="AN9" s="350"/>
      <c r="AO9" s="350"/>
      <c r="AP9" s="350"/>
      <c r="AQ9" s="350"/>
      <c r="AR9" s="350"/>
      <c r="AS9" s="350"/>
      <c r="AT9" s="350"/>
      <c r="AU9" s="350"/>
      <c r="AV9" s="350"/>
      <c r="AW9" s="350"/>
      <c r="AX9" s="350"/>
      <c r="AY9" s="350"/>
      <c r="AZ9" s="350"/>
      <c r="BA9" s="350"/>
      <c r="BB9" s="350"/>
      <c r="BC9" s="350"/>
      <c r="BD9" s="350"/>
      <c r="BE9" s="350"/>
      <c r="BF9" s="350"/>
      <c r="BG9" s="350"/>
      <c r="BH9" s="350"/>
      <c r="BI9" s="350"/>
      <c r="BJ9" s="350"/>
      <c r="BK9" s="350"/>
      <c r="BL9" s="350"/>
      <c r="BM9" s="350"/>
      <c r="BN9" s="350"/>
      <c r="BO9" s="350"/>
      <c r="BP9" s="350"/>
      <c r="BQ9" s="350"/>
      <c r="BR9" s="350"/>
      <c r="BS9" s="350"/>
      <c r="BT9" s="350"/>
      <c r="BU9" s="350"/>
      <c r="BV9" s="350"/>
      <c r="BW9" s="350"/>
      <c r="BX9" s="350"/>
      <c r="BY9" s="350"/>
      <c r="BZ9" s="350"/>
      <c r="CA9" s="350"/>
      <c r="CB9" s="350"/>
      <c r="CC9" s="350"/>
      <c r="CD9" s="350"/>
      <c r="CE9" s="350"/>
      <c r="CF9" s="350"/>
      <c r="CG9" s="350"/>
      <c r="CH9" s="350"/>
      <c r="CI9" s="350"/>
      <c r="CJ9" s="350"/>
      <c r="CK9" s="350"/>
      <c r="CL9" s="350"/>
      <c r="CM9" s="350"/>
      <c r="CN9" s="350"/>
      <c r="CO9" s="350"/>
      <c r="CP9" s="350"/>
      <c r="CQ9" s="350"/>
      <c r="CR9" s="350"/>
      <c r="CS9" s="350"/>
      <c r="CT9" s="350"/>
      <c r="CU9" s="350"/>
      <c r="CV9" s="350"/>
      <c r="CW9" s="350"/>
      <c r="CX9" s="350"/>
    </row>
    <row r="10" spans="1:102" s="91" customFormat="1" ht="20.100000000000001" customHeight="1">
      <c r="A10" s="350"/>
      <c r="B10" s="46" t="s">
        <v>34</v>
      </c>
      <c r="C10" s="47">
        <v>19.473551400000002</v>
      </c>
      <c r="D10" s="47">
        <v>19.473551400000002</v>
      </c>
      <c r="E10" s="47">
        <v>19.473551400000002</v>
      </c>
      <c r="F10" s="47" t="s">
        <v>33</v>
      </c>
      <c r="G10" s="350"/>
      <c r="H10" s="350"/>
      <c r="I10" s="350"/>
      <c r="J10" s="350"/>
      <c r="K10" s="350"/>
      <c r="L10" s="350"/>
      <c r="M10" s="350"/>
      <c r="N10" s="350"/>
      <c r="O10" s="350"/>
      <c r="P10" s="350"/>
      <c r="Q10" s="350"/>
      <c r="R10" s="350"/>
      <c r="S10" s="350"/>
      <c r="T10" s="350"/>
      <c r="U10" s="350"/>
      <c r="V10" s="350"/>
      <c r="W10" s="350"/>
      <c r="X10" s="350"/>
      <c r="Y10" s="350"/>
      <c r="Z10" s="350"/>
      <c r="AA10" s="350"/>
      <c r="AB10" s="350"/>
      <c r="AC10" s="350"/>
      <c r="AD10" s="350"/>
      <c r="AE10" s="350"/>
      <c r="AF10" s="350"/>
      <c r="AG10" s="350"/>
      <c r="AH10" s="350"/>
      <c r="AI10" s="350"/>
      <c r="AJ10" s="350"/>
      <c r="AK10" s="350"/>
      <c r="AL10" s="350"/>
      <c r="AM10" s="350"/>
      <c r="AN10" s="350"/>
      <c r="AO10" s="350"/>
      <c r="AP10" s="350"/>
      <c r="AQ10" s="350"/>
      <c r="AR10" s="350"/>
      <c r="AS10" s="350"/>
      <c r="AT10" s="350"/>
      <c r="AU10" s="350"/>
      <c r="AV10" s="350"/>
      <c r="AW10" s="350"/>
      <c r="AX10" s="350"/>
      <c r="AY10" s="350"/>
      <c r="AZ10" s="350"/>
      <c r="BA10" s="350"/>
      <c r="BB10" s="350"/>
      <c r="BC10" s="350"/>
      <c r="BD10" s="350"/>
      <c r="BE10" s="350"/>
      <c r="BF10" s="350"/>
      <c r="BG10" s="350"/>
      <c r="BH10" s="350"/>
      <c r="BI10" s="350"/>
      <c r="BJ10" s="350"/>
      <c r="BK10" s="350"/>
      <c r="BL10" s="350"/>
      <c r="BM10" s="350"/>
      <c r="BN10" s="350"/>
      <c r="BO10" s="350"/>
      <c r="BP10" s="350"/>
      <c r="BQ10" s="350"/>
      <c r="BR10" s="350"/>
      <c r="BS10" s="350"/>
      <c r="BT10" s="350"/>
      <c r="BU10" s="350"/>
      <c r="BV10" s="350"/>
      <c r="BW10" s="350"/>
      <c r="BX10" s="350"/>
      <c r="BY10" s="350"/>
      <c r="BZ10" s="350"/>
      <c r="CA10" s="350"/>
      <c r="CB10" s="350"/>
      <c r="CC10" s="350"/>
      <c r="CD10" s="350"/>
      <c r="CE10" s="350"/>
      <c r="CF10" s="350"/>
      <c r="CG10" s="350"/>
      <c r="CH10" s="350"/>
      <c r="CI10" s="350"/>
      <c r="CJ10" s="350"/>
      <c r="CK10" s="350"/>
      <c r="CL10" s="350"/>
      <c r="CM10" s="350"/>
      <c r="CN10" s="350"/>
      <c r="CO10" s="350"/>
      <c r="CP10" s="350"/>
      <c r="CQ10" s="350"/>
      <c r="CR10" s="350"/>
      <c r="CS10" s="350"/>
      <c r="CT10" s="350"/>
      <c r="CU10" s="350"/>
      <c r="CV10" s="350"/>
      <c r="CW10" s="350"/>
      <c r="CX10" s="350"/>
    </row>
    <row r="11" spans="1:102" s="91" customFormat="1" ht="20.100000000000001" customHeight="1">
      <c r="A11" s="350"/>
      <c r="B11" s="44" t="s">
        <v>35</v>
      </c>
      <c r="C11" s="45">
        <v>11.500748099999999</v>
      </c>
      <c r="D11" s="45">
        <v>10.3568544</v>
      </c>
      <c r="E11" s="45">
        <v>15.1321455</v>
      </c>
      <c r="F11" s="45" t="s">
        <v>33</v>
      </c>
      <c r="G11" s="350"/>
      <c r="H11" s="350"/>
      <c r="I11" s="350"/>
      <c r="J11" s="350"/>
      <c r="K11" s="350"/>
      <c r="L11" s="350"/>
      <c r="M11" s="350"/>
      <c r="N11" s="350"/>
      <c r="O11" s="350"/>
      <c r="P11" s="350"/>
      <c r="Q11" s="350"/>
      <c r="R11" s="350"/>
      <c r="S11" s="350"/>
      <c r="T11" s="350"/>
      <c r="U11" s="350"/>
      <c r="V11" s="350"/>
      <c r="W11" s="350"/>
      <c r="X11" s="350"/>
      <c r="Y11" s="350"/>
      <c r="Z11" s="350"/>
      <c r="AA11" s="350"/>
      <c r="AB11" s="350"/>
      <c r="AC11" s="350"/>
      <c r="AD11" s="350"/>
      <c r="AE11" s="350"/>
      <c r="AF11" s="350"/>
      <c r="AG11" s="350"/>
      <c r="AH11" s="350"/>
      <c r="AI11" s="350"/>
      <c r="AJ11" s="350"/>
      <c r="AK11" s="350"/>
      <c r="AL11" s="350"/>
      <c r="AM11" s="350"/>
      <c r="AN11" s="350"/>
      <c r="AO11" s="350"/>
      <c r="AP11" s="350"/>
      <c r="AQ11" s="350"/>
      <c r="AR11" s="350"/>
      <c r="AS11" s="350"/>
      <c r="AT11" s="350"/>
      <c r="AU11" s="350"/>
      <c r="AV11" s="350"/>
      <c r="AW11" s="350"/>
      <c r="AX11" s="350"/>
      <c r="AY11" s="350"/>
      <c r="AZ11" s="350"/>
      <c r="BA11" s="350"/>
      <c r="BB11" s="350"/>
      <c r="BC11" s="350"/>
      <c r="BD11" s="350"/>
      <c r="BE11" s="350"/>
      <c r="BF11" s="350"/>
      <c r="BG11" s="350"/>
      <c r="BH11" s="350"/>
      <c r="BI11" s="350"/>
      <c r="BJ11" s="350"/>
      <c r="BK11" s="350"/>
      <c r="BL11" s="350"/>
      <c r="BM11" s="350"/>
      <c r="BN11" s="350"/>
      <c r="BO11" s="350"/>
      <c r="BP11" s="350"/>
      <c r="BQ11" s="350"/>
      <c r="BR11" s="350"/>
      <c r="BS11" s="350"/>
      <c r="BT11" s="350"/>
      <c r="BU11" s="350"/>
      <c r="BV11" s="350"/>
      <c r="BW11" s="350"/>
      <c r="BX11" s="350"/>
      <c r="BY11" s="350"/>
      <c r="BZ11" s="350"/>
      <c r="CA11" s="350"/>
      <c r="CB11" s="350"/>
      <c r="CC11" s="350"/>
      <c r="CD11" s="350"/>
      <c r="CE11" s="350"/>
      <c r="CF11" s="350"/>
      <c r="CG11" s="350"/>
      <c r="CH11" s="350"/>
      <c r="CI11" s="350"/>
      <c r="CJ11" s="350"/>
      <c r="CK11" s="350"/>
      <c r="CL11" s="350"/>
      <c r="CM11" s="350"/>
      <c r="CN11" s="350"/>
      <c r="CO11" s="350"/>
      <c r="CP11" s="350"/>
      <c r="CQ11" s="350"/>
      <c r="CR11" s="350"/>
      <c r="CS11" s="350"/>
      <c r="CT11" s="350"/>
      <c r="CU11" s="350"/>
      <c r="CV11" s="350"/>
      <c r="CW11" s="350"/>
      <c r="CX11" s="350"/>
    </row>
    <row r="12" spans="1:102" s="91" customFormat="1" ht="20.100000000000001" customHeight="1">
      <c r="A12" s="350"/>
      <c r="B12" s="46" t="s">
        <v>37</v>
      </c>
      <c r="C12" s="47">
        <v>19.368146500000002</v>
      </c>
      <c r="D12" s="47">
        <v>19.368146500000002</v>
      </c>
      <c r="E12" s="47">
        <v>19.368146500000002</v>
      </c>
      <c r="F12" s="47" t="s">
        <v>33</v>
      </c>
      <c r="G12" s="350"/>
      <c r="H12" s="350"/>
      <c r="I12" s="350"/>
      <c r="J12" s="350"/>
      <c r="K12" s="350"/>
      <c r="L12" s="350"/>
      <c r="M12" s="350"/>
      <c r="N12" s="350"/>
      <c r="O12" s="350"/>
      <c r="P12" s="350"/>
      <c r="Q12" s="350"/>
      <c r="R12" s="350"/>
      <c r="S12" s="350"/>
      <c r="T12" s="350"/>
      <c r="U12" s="350"/>
      <c r="V12" s="350"/>
      <c r="W12" s="350"/>
      <c r="X12" s="350"/>
      <c r="Y12" s="350"/>
      <c r="Z12" s="350"/>
      <c r="AA12" s="350"/>
      <c r="AB12" s="350"/>
      <c r="AC12" s="350"/>
      <c r="AD12" s="350"/>
      <c r="AE12" s="350"/>
      <c r="AF12" s="350"/>
      <c r="AG12" s="350"/>
      <c r="AH12" s="350"/>
      <c r="AI12" s="350"/>
      <c r="AJ12" s="350"/>
      <c r="AK12" s="350"/>
      <c r="AL12" s="350"/>
      <c r="AM12" s="350"/>
      <c r="AN12" s="350"/>
      <c r="AO12" s="350"/>
      <c r="AP12" s="350"/>
      <c r="AQ12" s="350"/>
      <c r="AR12" s="350"/>
      <c r="AS12" s="350"/>
      <c r="AT12" s="350"/>
      <c r="AU12" s="350"/>
      <c r="AV12" s="350"/>
      <c r="AW12" s="350"/>
      <c r="AX12" s="350"/>
      <c r="AY12" s="350"/>
      <c r="AZ12" s="350"/>
      <c r="BA12" s="350"/>
      <c r="BB12" s="350"/>
      <c r="BC12" s="350"/>
      <c r="BD12" s="350"/>
      <c r="BE12" s="350"/>
      <c r="BF12" s="350"/>
      <c r="BG12" s="350"/>
      <c r="BH12" s="350"/>
      <c r="BI12" s="350"/>
      <c r="BJ12" s="350"/>
      <c r="BK12" s="350"/>
      <c r="BL12" s="350"/>
      <c r="BM12" s="350"/>
      <c r="BN12" s="350"/>
      <c r="BO12" s="350"/>
      <c r="BP12" s="350"/>
      <c r="BQ12" s="350"/>
      <c r="BR12" s="350"/>
      <c r="BS12" s="350"/>
      <c r="BT12" s="350"/>
      <c r="BU12" s="350"/>
      <c r="BV12" s="350"/>
      <c r="BW12" s="350"/>
      <c r="BX12" s="350"/>
      <c r="BY12" s="350"/>
      <c r="BZ12" s="350"/>
      <c r="CA12" s="350"/>
      <c r="CB12" s="350"/>
      <c r="CC12" s="350"/>
      <c r="CD12" s="350"/>
      <c r="CE12" s="350"/>
      <c r="CF12" s="350"/>
      <c r="CG12" s="350"/>
      <c r="CH12" s="350"/>
      <c r="CI12" s="350"/>
      <c r="CJ12" s="350"/>
      <c r="CK12" s="350"/>
      <c r="CL12" s="350"/>
      <c r="CM12" s="350"/>
      <c r="CN12" s="350"/>
      <c r="CO12" s="350"/>
      <c r="CP12" s="350"/>
      <c r="CQ12" s="350"/>
      <c r="CR12" s="350"/>
      <c r="CS12" s="350"/>
      <c r="CT12" s="350"/>
      <c r="CU12" s="350"/>
      <c r="CV12" s="350"/>
      <c r="CW12" s="350"/>
      <c r="CX12" s="350"/>
    </row>
    <row r="13" spans="1:102" s="91" customFormat="1" ht="20.100000000000001" customHeight="1">
      <c r="A13" s="350"/>
      <c r="B13" s="44" t="s">
        <v>38</v>
      </c>
      <c r="C13" s="45">
        <v>19.536266900000001</v>
      </c>
      <c r="D13" s="45">
        <v>17.472338199999999</v>
      </c>
      <c r="E13" s="45">
        <v>19.536266900000001</v>
      </c>
      <c r="F13" s="45" t="s">
        <v>33</v>
      </c>
      <c r="G13" s="350"/>
      <c r="H13" s="350"/>
      <c r="I13" s="350"/>
      <c r="J13" s="350"/>
      <c r="K13" s="350"/>
      <c r="L13" s="350"/>
      <c r="M13" s="350"/>
      <c r="N13" s="350"/>
      <c r="O13" s="350"/>
      <c r="P13" s="350"/>
      <c r="Q13" s="350"/>
      <c r="R13" s="350"/>
      <c r="S13" s="350"/>
      <c r="T13" s="350"/>
      <c r="U13" s="350"/>
      <c r="V13" s="350"/>
      <c r="W13" s="350"/>
      <c r="X13" s="350"/>
      <c r="Y13" s="350"/>
      <c r="Z13" s="350"/>
      <c r="AA13" s="350"/>
      <c r="AB13" s="350"/>
      <c r="AC13" s="350"/>
      <c r="AD13" s="350"/>
      <c r="AE13" s="350"/>
      <c r="AF13" s="350"/>
      <c r="AG13" s="350"/>
      <c r="AH13" s="350"/>
      <c r="AI13" s="350"/>
      <c r="AJ13" s="350"/>
      <c r="AK13" s="350"/>
      <c r="AL13" s="350"/>
      <c r="AM13" s="350"/>
      <c r="AN13" s="350"/>
      <c r="AO13" s="350"/>
      <c r="AP13" s="350"/>
      <c r="AQ13" s="350"/>
      <c r="AR13" s="350"/>
      <c r="AS13" s="350"/>
      <c r="AT13" s="350"/>
      <c r="AU13" s="350"/>
      <c r="AV13" s="350"/>
      <c r="AW13" s="350"/>
      <c r="AX13" s="350"/>
      <c r="AY13" s="350"/>
      <c r="AZ13" s="350"/>
      <c r="BA13" s="350"/>
      <c r="BB13" s="350"/>
      <c r="BC13" s="350"/>
      <c r="BD13" s="350"/>
      <c r="BE13" s="350"/>
      <c r="BF13" s="350"/>
      <c r="BG13" s="350"/>
      <c r="BH13" s="350"/>
      <c r="BI13" s="350"/>
      <c r="BJ13" s="350"/>
      <c r="BK13" s="350"/>
      <c r="BL13" s="350"/>
      <c r="BM13" s="350"/>
      <c r="BN13" s="350"/>
      <c r="BO13" s="350"/>
      <c r="BP13" s="350"/>
      <c r="BQ13" s="350"/>
      <c r="BR13" s="350"/>
      <c r="BS13" s="350"/>
      <c r="BT13" s="350"/>
      <c r="BU13" s="350"/>
      <c r="BV13" s="350"/>
      <c r="BW13" s="350"/>
      <c r="BX13" s="350"/>
      <c r="BY13" s="350"/>
      <c r="BZ13" s="350"/>
      <c r="CA13" s="350"/>
      <c r="CB13" s="350"/>
      <c r="CC13" s="350"/>
      <c r="CD13" s="350"/>
      <c r="CE13" s="350"/>
      <c r="CF13" s="350"/>
      <c r="CG13" s="350"/>
      <c r="CH13" s="350"/>
      <c r="CI13" s="350"/>
      <c r="CJ13" s="350"/>
      <c r="CK13" s="350"/>
      <c r="CL13" s="350"/>
      <c r="CM13" s="350"/>
      <c r="CN13" s="350"/>
      <c r="CO13" s="350"/>
      <c r="CP13" s="350"/>
      <c r="CQ13" s="350"/>
      <c r="CR13" s="350"/>
      <c r="CS13" s="350"/>
      <c r="CT13" s="350"/>
      <c r="CU13" s="350"/>
      <c r="CV13" s="350"/>
      <c r="CW13" s="350"/>
      <c r="CX13" s="350"/>
    </row>
    <row r="14" spans="1:102" s="91" customFormat="1" ht="20.100000000000001" customHeight="1">
      <c r="A14" s="350"/>
      <c r="B14" s="46" t="s">
        <v>39</v>
      </c>
      <c r="C14" s="47">
        <v>15.477560499999999</v>
      </c>
      <c r="D14" s="47">
        <v>15.477560499999999</v>
      </c>
      <c r="E14" s="47">
        <v>15.617255500000001</v>
      </c>
      <c r="F14" s="47" t="s">
        <v>33</v>
      </c>
      <c r="G14" s="350"/>
      <c r="H14" s="350"/>
      <c r="I14" s="350"/>
      <c r="J14" s="350"/>
      <c r="K14" s="350"/>
      <c r="L14" s="350"/>
      <c r="M14" s="350"/>
      <c r="N14" s="350"/>
      <c r="O14" s="350"/>
      <c r="P14" s="350"/>
      <c r="Q14" s="350"/>
      <c r="R14" s="350"/>
      <c r="S14" s="350"/>
      <c r="T14" s="350"/>
      <c r="U14" s="350"/>
      <c r="V14" s="350"/>
      <c r="W14" s="350"/>
      <c r="X14" s="350"/>
      <c r="Y14" s="350"/>
      <c r="Z14" s="350"/>
      <c r="AA14" s="350"/>
      <c r="AB14" s="350"/>
      <c r="AC14" s="350"/>
      <c r="AD14" s="350"/>
      <c r="AE14" s="350"/>
      <c r="AF14" s="350"/>
      <c r="AG14" s="350"/>
      <c r="AH14" s="350"/>
      <c r="AI14" s="350"/>
      <c r="AJ14" s="350"/>
      <c r="AK14" s="350"/>
      <c r="AL14" s="350"/>
      <c r="AM14" s="350"/>
      <c r="AN14" s="350"/>
      <c r="AO14" s="350"/>
      <c r="AP14" s="350"/>
      <c r="AQ14" s="350"/>
      <c r="AR14" s="350"/>
      <c r="AS14" s="350"/>
      <c r="AT14" s="350"/>
      <c r="AU14" s="350"/>
      <c r="AV14" s="350"/>
      <c r="AW14" s="350"/>
      <c r="AX14" s="350"/>
      <c r="AY14" s="350"/>
      <c r="AZ14" s="350"/>
      <c r="BA14" s="350"/>
      <c r="BB14" s="350"/>
      <c r="BC14" s="350"/>
      <c r="BD14" s="350"/>
      <c r="BE14" s="350"/>
      <c r="BF14" s="350"/>
      <c r="BG14" s="350"/>
      <c r="BH14" s="350"/>
      <c r="BI14" s="350"/>
      <c r="BJ14" s="350"/>
      <c r="BK14" s="350"/>
      <c r="BL14" s="350"/>
      <c r="BM14" s="350"/>
      <c r="BN14" s="350"/>
      <c r="BO14" s="350"/>
      <c r="BP14" s="350"/>
      <c r="BQ14" s="350"/>
      <c r="BR14" s="350"/>
      <c r="BS14" s="350"/>
      <c r="BT14" s="350"/>
      <c r="BU14" s="350"/>
      <c r="BV14" s="350"/>
      <c r="BW14" s="350"/>
      <c r="BX14" s="350"/>
      <c r="BY14" s="350"/>
      <c r="BZ14" s="350"/>
      <c r="CA14" s="350"/>
      <c r="CB14" s="350"/>
      <c r="CC14" s="350"/>
      <c r="CD14" s="350"/>
      <c r="CE14" s="350"/>
      <c r="CF14" s="350"/>
      <c r="CG14" s="350"/>
      <c r="CH14" s="350"/>
      <c r="CI14" s="350"/>
      <c r="CJ14" s="350"/>
      <c r="CK14" s="350"/>
      <c r="CL14" s="350"/>
      <c r="CM14" s="350"/>
      <c r="CN14" s="350"/>
      <c r="CO14" s="350"/>
      <c r="CP14" s="350"/>
      <c r="CQ14" s="350"/>
      <c r="CR14" s="350"/>
      <c r="CS14" s="350"/>
      <c r="CT14" s="350"/>
      <c r="CU14" s="350"/>
      <c r="CV14" s="350"/>
      <c r="CW14" s="350"/>
      <c r="CX14" s="350"/>
    </row>
    <row r="15" spans="1:102" s="91" customFormat="1" ht="20.100000000000001" customHeight="1">
      <c r="A15" s="350"/>
      <c r="B15" s="44" t="s">
        <v>40</v>
      </c>
      <c r="C15" s="45">
        <v>14.8619515</v>
      </c>
      <c r="D15" s="45">
        <v>14.8619515</v>
      </c>
      <c r="E15" s="45">
        <v>15.4918712</v>
      </c>
      <c r="F15" s="45" t="s">
        <v>33</v>
      </c>
      <c r="G15" s="350"/>
      <c r="H15" s="350"/>
      <c r="I15" s="350"/>
      <c r="J15" s="350"/>
      <c r="K15" s="350"/>
      <c r="L15" s="350"/>
      <c r="M15" s="350"/>
      <c r="N15" s="350"/>
      <c r="O15" s="350"/>
      <c r="P15" s="350"/>
      <c r="Q15" s="350"/>
      <c r="R15" s="350"/>
      <c r="S15" s="350"/>
      <c r="T15" s="350"/>
      <c r="U15" s="350"/>
      <c r="V15" s="350"/>
      <c r="W15" s="350"/>
      <c r="X15" s="350"/>
      <c r="Y15" s="350"/>
      <c r="Z15" s="350"/>
      <c r="AA15" s="350"/>
      <c r="AB15" s="350"/>
      <c r="AC15" s="350"/>
      <c r="AD15" s="350"/>
      <c r="AE15" s="350"/>
      <c r="AF15" s="350"/>
      <c r="AG15" s="350"/>
      <c r="AH15" s="350"/>
      <c r="AI15" s="350"/>
      <c r="AJ15" s="350"/>
      <c r="AK15" s="350"/>
      <c r="AL15" s="350"/>
      <c r="AM15" s="350"/>
      <c r="AN15" s="350"/>
      <c r="AO15" s="350"/>
      <c r="AP15" s="350"/>
      <c r="AQ15" s="350"/>
      <c r="AR15" s="350"/>
      <c r="AS15" s="350"/>
      <c r="AT15" s="350"/>
      <c r="AU15" s="350"/>
      <c r="AV15" s="350"/>
      <c r="AW15" s="350"/>
      <c r="AX15" s="350"/>
      <c r="AY15" s="350"/>
      <c r="AZ15" s="350"/>
      <c r="BA15" s="350"/>
      <c r="BB15" s="350"/>
      <c r="BC15" s="350"/>
      <c r="BD15" s="350"/>
      <c r="BE15" s="350"/>
      <c r="BF15" s="350"/>
      <c r="BG15" s="350"/>
      <c r="BH15" s="350"/>
      <c r="BI15" s="350"/>
      <c r="BJ15" s="350"/>
      <c r="BK15" s="350"/>
      <c r="BL15" s="350"/>
      <c r="BM15" s="350"/>
      <c r="BN15" s="350"/>
      <c r="BO15" s="350"/>
      <c r="BP15" s="350"/>
      <c r="BQ15" s="350"/>
      <c r="BR15" s="350"/>
      <c r="BS15" s="350"/>
      <c r="BT15" s="350"/>
      <c r="BU15" s="350"/>
      <c r="BV15" s="350"/>
      <c r="BW15" s="350"/>
      <c r="BX15" s="350"/>
      <c r="BY15" s="350"/>
      <c r="BZ15" s="350"/>
      <c r="CA15" s="350"/>
      <c r="CB15" s="350"/>
      <c r="CC15" s="350"/>
      <c r="CD15" s="350"/>
      <c r="CE15" s="350"/>
      <c r="CF15" s="350"/>
      <c r="CG15" s="350"/>
      <c r="CH15" s="350"/>
      <c r="CI15" s="350"/>
      <c r="CJ15" s="350"/>
      <c r="CK15" s="350"/>
      <c r="CL15" s="350"/>
      <c r="CM15" s="350"/>
      <c r="CN15" s="350"/>
      <c r="CO15" s="350"/>
      <c r="CP15" s="350"/>
      <c r="CQ15" s="350"/>
      <c r="CR15" s="350"/>
      <c r="CS15" s="350"/>
      <c r="CT15" s="350"/>
      <c r="CU15" s="350"/>
      <c r="CV15" s="350"/>
      <c r="CW15" s="350"/>
      <c r="CX15" s="350"/>
    </row>
    <row r="16" spans="1:102" s="91" customFormat="1" ht="20.100000000000001" customHeight="1">
      <c r="A16" s="350"/>
      <c r="B16" s="46" t="s">
        <v>41</v>
      </c>
      <c r="C16" s="47">
        <v>21.969171899999999</v>
      </c>
      <c r="D16" s="47">
        <v>21.969171899999999</v>
      </c>
      <c r="E16" s="47">
        <v>21.969171899999999</v>
      </c>
      <c r="F16" s="47" t="s">
        <v>33</v>
      </c>
      <c r="G16" s="350"/>
      <c r="H16" s="350"/>
      <c r="I16" s="350"/>
      <c r="J16" s="350"/>
      <c r="K16" s="350"/>
      <c r="L16" s="350"/>
      <c r="M16" s="350"/>
      <c r="N16" s="350"/>
      <c r="O16" s="350"/>
      <c r="P16" s="350"/>
      <c r="Q16" s="350"/>
      <c r="R16" s="350"/>
      <c r="S16" s="350"/>
      <c r="T16" s="350"/>
      <c r="U16" s="350"/>
      <c r="V16" s="350"/>
      <c r="W16" s="350"/>
      <c r="X16" s="350"/>
      <c r="Y16" s="350"/>
      <c r="Z16" s="350"/>
      <c r="AA16" s="350"/>
      <c r="AB16" s="350"/>
      <c r="AC16" s="350"/>
      <c r="AD16" s="350"/>
      <c r="AE16" s="350"/>
      <c r="AF16" s="350"/>
      <c r="AG16" s="350"/>
      <c r="AH16" s="350"/>
      <c r="AI16" s="350"/>
      <c r="AJ16" s="350"/>
      <c r="AK16" s="350"/>
      <c r="AL16" s="350"/>
      <c r="AM16" s="350"/>
      <c r="AN16" s="350"/>
      <c r="AO16" s="350"/>
      <c r="AP16" s="350"/>
      <c r="AQ16" s="350"/>
      <c r="AR16" s="350"/>
      <c r="AS16" s="350"/>
      <c r="AT16" s="350"/>
      <c r="AU16" s="350"/>
      <c r="AV16" s="350"/>
      <c r="AW16" s="350"/>
      <c r="AX16" s="350"/>
      <c r="AY16" s="350"/>
      <c r="AZ16" s="350"/>
      <c r="BA16" s="350"/>
      <c r="BB16" s="350"/>
      <c r="BC16" s="350"/>
      <c r="BD16" s="350"/>
      <c r="BE16" s="350"/>
      <c r="BF16" s="350"/>
      <c r="BG16" s="350"/>
      <c r="BH16" s="350"/>
      <c r="BI16" s="350"/>
      <c r="BJ16" s="350"/>
      <c r="BK16" s="350"/>
      <c r="BL16" s="350"/>
      <c r="BM16" s="350"/>
      <c r="BN16" s="350"/>
      <c r="BO16" s="350"/>
      <c r="BP16" s="350"/>
      <c r="BQ16" s="350"/>
      <c r="BR16" s="350"/>
      <c r="BS16" s="350"/>
      <c r="BT16" s="350"/>
      <c r="BU16" s="350"/>
      <c r="BV16" s="350"/>
      <c r="BW16" s="350"/>
      <c r="BX16" s="350"/>
      <c r="BY16" s="350"/>
      <c r="BZ16" s="350"/>
      <c r="CA16" s="350"/>
      <c r="CB16" s="350"/>
      <c r="CC16" s="350"/>
      <c r="CD16" s="350"/>
      <c r="CE16" s="350"/>
      <c r="CF16" s="350"/>
      <c r="CG16" s="350"/>
      <c r="CH16" s="350"/>
      <c r="CI16" s="350"/>
      <c r="CJ16" s="350"/>
      <c r="CK16" s="350"/>
      <c r="CL16" s="350"/>
      <c r="CM16" s="350"/>
      <c r="CN16" s="350"/>
      <c r="CO16" s="350"/>
      <c r="CP16" s="350"/>
      <c r="CQ16" s="350"/>
      <c r="CR16" s="350"/>
      <c r="CS16" s="350"/>
      <c r="CT16" s="350"/>
      <c r="CU16" s="350"/>
      <c r="CV16" s="350"/>
      <c r="CW16" s="350"/>
      <c r="CX16" s="350"/>
    </row>
    <row r="17" spans="1:102" s="91" customFormat="1" ht="20.100000000000001" customHeight="1">
      <c r="A17" s="350"/>
      <c r="B17" s="44" t="s">
        <v>322</v>
      </c>
      <c r="C17" s="45">
        <v>221.26084879999999</v>
      </c>
      <c r="D17" s="45">
        <v>221.26084879999999</v>
      </c>
      <c r="E17" s="45">
        <v>221.26084879999999</v>
      </c>
      <c r="F17" s="45" t="s">
        <v>33</v>
      </c>
      <c r="G17" s="350"/>
      <c r="H17" s="350"/>
      <c r="I17" s="350"/>
      <c r="J17" s="350"/>
      <c r="K17" s="350"/>
      <c r="L17" s="350"/>
      <c r="M17" s="350"/>
      <c r="N17" s="350"/>
      <c r="O17" s="350"/>
      <c r="P17" s="350"/>
      <c r="Q17" s="350"/>
      <c r="R17" s="350"/>
      <c r="S17" s="350"/>
      <c r="T17" s="350"/>
      <c r="U17" s="350"/>
      <c r="V17" s="350"/>
      <c r="W17" s="350"/>
      <c r="X17" s="350"/>
      <c r="Y17" s="350"/>
      <c r="Z17" s="350"/>
      <c r="AA17" s="350"/>
      <c r="AB17" s="350"/>
      <c r="AC17" s="350"/>
      <c r="AD17" s="350"/>
      <c r="AE17" s="350"/>
      <c r="AF17" s="350"/>
      <c r="AG17" s="350"/>
      <c r="AH17" s="350"/>
      <c r="AI17" s="350"/>
      <c r="AJ17" s="350"/>
      <c r="AK17" s="350"/>
      <c r="AL17" s="350"/>
      <c r="AM17" s="350"/>
      <c r="AN17" s="350"/>
      <c r="AO17" s="350"/>
      <c r="AP17" s="350"/>
      <c r="AQ17" s="350"/>
      <c r="AR17" s="350"/>
      <c r="AS17" s="350"/>
      <c r="AT17" s="350"/>
      <c r="AU17" s="350"/>
      <c r="AV17" s="350"/>
      <c r="AW17" s="350"/>
      <c r="AX17" s="350"/>
      <c r="AY17" s="350"/>
      <c r="AZ17" s="350"/>
      <c r="BA17" s="350"/>
      <c r="BB17" s="350"/>
      <c r="BC17" s="350"/>
      <c r="BD17" s="350"/>
      <c r="BE17" s="350"/>
      <c r="BF17" s="350"/>
      <c r="BG17" s="350"/>
      <c r="BH17" s="350"/>
      <c r="BI17" s="350"/>
      <c r="BJ17" s="350"/>
      <c r="BK17" s="350"/>
      <c r="BL17" s="350"/>
      <c r="BM17" s="350"/>
      <c r="BN17" s="350"/>
      <c r="BO17" s="350"/>
      <c r="BP17" s="350"/>
      <c r="BQ17" s="350"/>
      <c r="BR17" s="350"/>
      <c r="BS17" s="350"/>
      <c r="BT17" s="350"/>
      <c r="BU17" s="350"/>
      <c r="BV17" s="350"/>
      <c r="BW17" s="350"/>
      <c r="BX17" s="350"/>
      <c r="BY17" s="350"/>
      <c r="BZ17" s="350"/>
      <c r="CA17" s="350"/>
      <c r="CB17" s="350"/>
      <c r="CC17" s="350"/>
      <c r="CD17" s="350"/>
      <c r="CE17" s="350"/>
      <c r="CF17" s="350"/>
      <c r="CG17" s="350"/>
      <c r="CH17" s="350"/>
      <c r="CI17" s="350"/>
      <c r="CJ17" s="350"/>
      <c r="CK17" s="350"/>
      <c r="CL17" s="350"/>
      <c r="CM17" s="350"/>
      <c r="CN17" s="350"/>
      <c r="CO17" s="350"/>
      <c r="CP17" s="350"/>
      <c r="CQ17" s="350"/>
      <c r="CR17" s="350"/>
      <c r="CS17" s="350"/>
      <c r="CT17" s="350"/>
      <c r="CU17" s="350"/>
      <c r="CV17" s="350"/>
      <c r="CW17" s="350"/>
      <c r="CX17" s="350"/>
    </row>
    <row r="18" spans="1:102" s="91" customFormat="1" ht="20.100000000000001" customHeight="1">
      <c r="A18" s="350"/>
      <c r="B18" s="46" t="s">
        <v>295</v>
      </c>
      <c r="C18" s="47">
        <v>15.312317699999999</v>
      </c>
      <c r="D18" s="47">
        <v>15.312317699999999</v>
      </c>
      <c r="E18" s="47">
        <v>15.4154111</v>
      </c>
      <c r="F18" s="47" t="s">
        <v>33</v>
      </c>
      <c r="G18" s="350"/>
      <c r="H18" s="350"/>
      <c r="I18" s="350"/>
      <c r="J18" s="350"/>
      <c r="K18" s="350"/>
      <c r="L18" s="350"/>
      <c r="M18" s="350"/>
      <c r="N18" s="350"/>
      <c r="O18" s="350"/>
      <c r="P18" s="350"/>
      <c r="Q18" s="350"/>
      <c r="R18" s="350"/>
      <c r="S18" s="350"/>
      <c r="T18" s="350"/>
      <c r="U18" s="350"/>
      <c r="V18" s="350"/>
      <c r="W18" s="350"/>
      <c r="X18" s="350"/>
      <c r="Y18" s="350"/>
      <c r="Z18" s="350"/>
      <c r="AA18" s="350"/>
      <c r="AB18" s="350"/>
      <c r="AC18" s="350"/>
      <c r="AD18" s="350"/>
      <c r="AE18" s="350"/>
      <c r="AF18" s="350"/>
      <c r="AG18" s="350"/>
      <c r="AH18" s="350"/>
      <c r="AI18" s="350"/>
      <c r="AJ18" s="350"/>
      <c r="AK18" s="350"/>
      <c r="AL18" s="350"/>
      <c r="AM18" s="350"/>
      <c r="AN18" s="350"/>
      <c r="AO18" s="350"/>
      <c r="AP18" s="350"/>
      <c r="AQ18" s="350"/>
      <c r="AR18" s="350"/>
      <c r="AS18" s="350"/>
      <c r="AT18" s="350"/>
      <c r="AU18" s="350"/>
      <c r="AV18" s="350"/>
      <c r="AW18" s="350"/>
      <c r="AX18" s="350"/>
      <c r="AY18" s="350"/>
      <c r="AZ18" s="350"/>
      <c r="BA18" s="350"/>
      <c r="BB18" s="350"/>
      <c r="BC18" s="350"/>
      <c r="BD18" s="350"/>
      <c r="BE18" s="350"/>
      <c r="BF18" s="350"/>
      <c r="BG18" s="350"/>
      <c r="BH18" s="350"/>
      <c r="BI18" s="350"/>
      <c r="BJ18" s="350"/>
      <c r="BK18" s="350"/>
      <c r="BL18" s="350"/>
      <c r="BM18" s="350"/>
      <c r="BN18" s="350"/>
      <c r="BO18" s="350"/>
      <c r="BP18" s="350"/>
      <c r="BQ18" s="350"/>
      <c r="BR18" s="350"/>
      <c r="BS18" s="350"/>
      <c r="BT18" s="350"/>
      <c r="BU18" s="350"/>
      <c r="BV18" s="350"/>
      <c r="BW18" s="350"/>
      <c r="BX18" s="350"/>
      <c r="BY18" s="350"/>
      <c r="BZ18" s="350"/>
      <c r="CA18" s="350"/>
      <c r="CB18" s="350"/>
      <c r="CC18" s="350"/>
      <c r="CD18" s="350"/>
      <c r="CE18" s="350"/>
      <c r="CF18" s="350"/>
      <c r="CG18" s="350"/>
      <c r="CH18" s="350"/>
      <c r="CI18" s="350"/>
      <c r="CJ18" s="350"/>
      <c r="CK18" s="350"/>
      <c r="CL18" s="350"/>
      <c r="CM18" s="350"/>
      <c r="CN18" s="350"/>
      <c r="CO18" s="350"/>
      <c r="CP18" s="350"/>
      <c r="CQ18" s="350"/>
      <c r="CR18" s="350"/>
      <c r="CS18" s="350"/>
      <c r="CT18" s="350"/>
      <c r="CU18" s="350"/>
      <c r="CV18" s="350"/>
      <c r="CW18" s="350"/>
      <c r="CX18" s="350"/>
    </row>
    <row r="19" spans="1:102" s="91" customFormat="1" ht="20.100000000000001" customHeight="1">
      <c r="A19" s="350"/>
      <c r="B19" s="44" t="s">
        <v>42</v>
      </c>
      <c r="C19" s="45">
        <v>16.842090899999999</v>
      </c>
      <c r="D19" s="45">
        <v>16.842090899999999</v>
      </c>
      <c r="E19" s="45">
        <v>17.248928100000001</v>
      </c>
      <c r="F19" s="45" t="s">
        <v>33</v>
      </c>
      <c r="G19" s="350"/>
      <c r="H19" s="350"/>
      <c r="I19" s="350"/>
      <c r="J19" s="350"/>
      <c r="K19" s="350"/>
      <c r="L19" s="350"/>
      <c r="M19" s="350"/>
      <c r="N19" s="350"/>
      <c r="O19" s="350"/>
      <c r="P19" s="350"/>
      <c r="Q19" s="350"/>
      <c r="R19" s="350"/>
      <c r="S19" s="350"/>
      <c r="T19" s="350"/>
      <c r="U19" s="350"/>
      <c r="V19" s="350"/>
      <c r="W19" s="350"/>
      <c r="X19" s="350"/>
      <c r="Y19" s="350"/>
      <c r="Z19" s="350"/>
      <c r="AA19" s="350"/>
      <c r="AB19" s="350"/>
      <c r="AC19" s="350"/>
      <c r="AD19" s="350"/>
      <c r="AE19" s="350"/>
      <c r="AF19" s="350"/>
      <c r="AG19" s="350"/>
      <c r="AH19" s="350"/>
      <c r="AI19" s="350"/>
      <c r="AJ19" s="350"/>
      <c r="AK19" s="350"/>
      <c r="AL19" s="350"/>
      <c r="AM19" s="350"/>
      <c r="AN19" s="350"/>
      <c r="AO19" s="350"/>
      <c r="AP19" s="350"/>
      <c r="AQ19" s="350"/>
      <c r="AR19" s="350"/>
      <c r="AS19" s="350"/>
      <c r="AT19" s="350"/>
      <c r="AU19" s="350"/>
      <c r="AV19" s="350"/>
      <c r="AW19" s="350"/>
      <c r="AX19" s="350"/>
      <c r="AY19" s="350"/>
      <c r="AZ19" s="350"/>
      <c r="BA19" s="350"/>
      <c r="BB19" s="350"/>
      <c r="BC19" s="350"/>
      <c r="BD19" s="350"/>
      <c r="BE19" s="350"/>
      <c r="BF19" s="350"/>
      <c r="BG19" s="350"/>
      <c r="BH19" s="350"/>
      <c r="BI19" s="350"/>
      <c r="BJ19" s="350"/>
      <c r="BK19" s="350"/>
      <c r="BL19" s="350"/>
      <c r="BM19" s="350"/>
      <c r="BN19" s="350"/>
      <c r="BO19" s="350"/>
      <c r="BP19" s="350"/>
      <c r="BQ19" s="350"/>
      <c r="BR19" s="350"/>
      <c r="BS19" s="350"/>
      <c r="BT19" s="350"/>
      <c r="BU19" s="350"/>
      <c r="BV19" s="350"/>
      <c r="BW19" s="350"/>
      <c r="BX19" s="350"/>
      <c r="BY19" s="350"/>
      <c r="BZ19" s="350"/>
      <c r="CA19" s="350"/>
      <c r="CB19" s="350"/>
      <c r="CC19" s="350"/>
      <c r="CD19" s="350"/>
      <c r="CE19" s="350"/>
      <c r="CF19" s="350"/>
      <c r="CG19" s="350"/>
      <c r="CH19" s="350"/>
      <c r="CI19" s="350"/>
      <c r="CJ19" s="350"/>
      <c r="CK19" s="350"/>
      <c r="CL19" s="350"/>
      <c r="CM19" s="350"/>
      <c r="CN19" s="350"/>
      <c r="CO19" s="350"/>
      <c r="CP19" s="350"/>
      <c r="CQ19" s="350"/>
      <c r="CR19" s="350"/>
      <c r="CS19" s="350"/>
      <c r="CT19" s="350"/>
      <c r="CU19" s="350"/>
      <c r="CV19" s="350"/>
      <c r="CW19" s="350"/>
      <c r="CX19" s="350"/>
    </row>
    <row r="20" spans="1:102" s="91" customFormat="1" ht="20.100000000000001" customHeight="1">
      <c r="A20" s="350"/>
      <c r="B20" s="46" t="s">
        <v>43</v>
      </c>
      <c r="C20" s="47">
        <v>219.81837630000001</v>
      </c>
      <c r="D20" s="47">
        <v>219.81837630000001</v>
      </c>
      <c r="E20" s="47">
        <v>219.81837630000001</v>
      </c>
      <c r="F20" s="47" t="s">
        <v>33</v>
      </c>
      <c r="G20" s="350"/>
      <c r="H20" s="350"/>
      <c r="I20" s="350"/>
      <c r="J20" s="350"/>
      <c r="K20" s="350"/>
      <c r="L20" s="350"/>
      <c r="M20" s="350"/>
      <c r="N20" s="350"/>
      <c r="O20" s="350"/>
      <c r="P20" s="350"/>
      <c r="Q20" s="350"/>
      <c r="R20" s="350"/>
      <c r="S20" s="350"/>
      <c r="T20" s="350"/>
      <c r="U20" s="350"/>
      <c r="V20" s="350"/>
      <c r="W20" s="350"/>
      <c r="X20" s="350"/>
      <c r="Y20" s="350"/>
      <c r="Z20" s="350"/>
      <c r="AA20" s="350"/>
      <c r="AB20" s="350"/>
      <c r="AC20" s="350"/>
      <c r="AD20" s="350"/>
      <c r="AE20" s="350"/>
      <c r="AF20" s="350"/>
      <c r="AG20" s="350"/>
      <c r="AH20" s="350"/>
      <c r="AI20" s="350"/>
      <c r="AJ20" s="350"/>
      <c r="AK20" s="350"/>
      <c r="AL20" s="350"/>
      <c r="AM20" s="350"/>
      <c r="AN20" s="350"/>
      <c r="AO20" s="350"/>
      <c r="AP20" s="350"/>
      <c r="AQ20" s="350"/>
      <c r="AR20" s="350"/>
      <c r="AS20" s="350"/>
      <c r="AT20" s="350"/>
      <c r="AU20" s="350"/>
      <c r="AV20" s="350"/>
      <c r="AW20" s="350"/>
      <c r="AX20" s="350"/>
      <c r="AY20" s="350"/>
      <c r="AZ20" s="350"/>
      <c r="BA20" s="350"/>
      <c r="BB20" s="350"/>
      <c r="BC20" s="350"/>
      <c r="BD20" s="350"/>
      <c r="BE20" s="350"/>
      <c r="BF20" s="350"/>
      <c r="BG20" s="350"/>
      <c r="BH20" s="350"/>
      <c r="BI20" s="350"/>
      <c r="BJ20" s="350"/>
      <c r="BK20" s="350"/>
      <c r="BL20" s="350"/>
      <c r="BM20" s="350"/>
      <c r="BN20" s="350"/>
      <c r="BO20" s="350"/>
      <c r="BP20" s="350"/>
      <c r="BQ20" s="350"/>
      <c r="BR20" s="350"/>
      <c r="BS20" s="350"/>
      <c r="BT20" s="350"/>
      <c r="BU20" s="350"/>
      <c r="BV20" s="350"/>
      <c r="BW20" s="350"/>
      <c r="BX20" s="350"/>
      <c r="BY20" s="350"/>
      <c r="BZ20" s="350"/>
      <c r="CA20" s="350"/>
      <c r="CB20" s="350"/>
      <c r="CC20" s="350"/>
      <c r="CD20" s="350"/>
      <c r="CE20" s="350"/>
      <c r="CF20" s="350"/>
      <c r="CG20" s="350"/>
      <c r="CH20" s="350"/>
      <c r="CI20" s="350"/>
      <c r="CJ20" s="350"/>
      <c r="CK20" s="350"/>
      <c r="CL20" s="350"/>
      <c r="CM20" s="350"/>
      <c r="CN20" s="350"/>
      <c r="CO20" s="350"/>
      <c r="CP20" s="350"/>
      <c r="CQ20" s="350"/>
      <c r="CR20" s="350"/>
      <c r="CS20" s="350"/>
      <c r="CT20" s="350"/>
      <c r="CU20" s="350"/>
      <c r="CV20" s="350"/>
      <c r="CW20" s="350"/>
      <c r="CX20" s="350"/>
    </row>
    <row r="21" spans="1:102" s="91" customFormat="1" ht="20.100000000000001" customHeight="1">
      <c r="A21" s="350"/>
      <c r="B21" s="44" t="s">
        <v>44</v>
      </c>
      <c r="C21" s="45">
        <v>17.5875524</v>
      </c>
      <c r="D21" s="45">
        <v>17.5875524</v>
      </c>
      <c r="E21" s="45">
        <v>17.5875524</v>
      </c>
      <c r="F21" s="45" t="s">
        <v>33</v>
      </c>
      <c r="G21" s="350"/>
      <c r="H21" s="350"/>
      <c r="I21" s="350"/>
      <c r="J21" s="350"/>
      <c r="K21" s="350"/>
      <c r="L21" s="350"/>
      <c r="M21" s="350"/>
      <c r="N21" s="350"/>
      <c r="O21" s="350"/>
      <c r="P21" s="350"/>
      <c r="Q21" s="350"/>
      <c r="R21" s="350"/>
      <c r="S21" s="350"/>
      <c r="T21" s="350"/>
      <c r="U21" s="350"/>
      <c r="V21" s="350"/>
      <c r="W21" s="350"/>
      <c r="X21" s="350"/>
      <c r="Y21" s="350"/>
      <c r="Z21" s="350"/>
      <c r="AA21" s="350"/>
      <c r="AB21" s="350"/>
      <c r="AC21" s="350"/>
      <c r="AD21" s="350"/>
      <c r="AE21" s="350"/>
      <c r="AF21" s="350"/>
      <c r="AG21" s="350"/>
      <c r="AH21" s="350"/>
      <c r="AI21" s="350"/>
      <c r="AJ21" s="350"/>
      <c r="AK21" s="350"/>
      <c r="AL21" s="350"/>
      <c r="AM21" s="350"/>
      <c r="AN21" s="350"/>
      <c r="AO21" s="350"/>
      <c r="AP21" s="350"/>
      <c r="AQ21" s="350"/>
      <c r="AR21" s="350"/>
      <c r="AS21" s="350"/>
      <c r="AT21" s="350"/>
      <c r="AU21" s="350"/>
      <c r="AV21" s="350"/>
      <c r="AW21" s="350"/>
      <c r="AX21" s="350"/>
      <c r="AY21" s="350"/>
      <c r="AZ21" s="350"/>
      <c r="BA21" s="350"/>
      <c r="BB21" s="350"/>
      <c r="BC21" s="350"/>
      <c r="BD21" s="350"/>
      <c r="BE21" s="350"/>
      <c r="BF21" s="350"/>
      <c r="BG21" s="350"/>
      <c r="BH21" s="350"/>
      <c r="BI21" s="350"/>
      <c r="BJ21" s="350"/>
      <c r="BK21" s="350"/>
      <c r="BL21" s="350"/>
      <c r="BM21" s="350"/>
      <c r="BN21" s="350"/>
      <c r="BO21" s="350"/>
      <c r="BP21" s="350"/>
      <c r="BQ21" s="350"/>
      <c r="BR21" s="350"/>
      <c r="BS21" s="350"/>
      <c r="BT21" s="350"/>
      <c r="BU21" s="350"/>
      <c r="BV21" s="350"/>
      <c r="BW21" s="350"/>
      <c r="BX21" s="350"/>
      <c r="BY21" s="350"/>
      <c r="BZ21" s="350"/>
      <c r="CA21" s="350"/>
      <c r="CB21" s="350"/>
      <c r="CC21" s="350"/>
      <c r="CD21" s="350"/>
      <c r="CE21" s="350"/>
      <c r="CF21" s="350"/>
      <c r="CG21" s="350"/>
      <c r="CH21" s="350"/>
      <c r="CI21" s="350"/>
      <c r="CJ21" s="350"/>
      <c r="CK21" s="350"/>
      <c r="CL21" s="350"/>
      <c r="CM21" s="350"/>
      <c r="CN21" s="350"/>
      <c r="CO21" s="350"/>
      <c r="CP21" s="350"/>
      <c r="CQ21" s="350"/>
      <c r="CR21" s="350"/>
      <c r="CS21" s="350"/>
      <c r="CT21" s="350"/>
      <c r="CU21" s="350"/>
      <c r="CV21" s="350"/>
      <c r="CW21" s="350"/>
      <c r="CX21" s="350"/>
    </row>
    <row r="22" spans="1:102" s="91" customFormat="1" ht="20.100000000000001" customHeight="1">
      <c r="A22" s="350"/>
      <c r="B22" s="46" t="s">
        <v>45</v>
      </c>
      <c r="C22" s="47">
        <v>11.473305099999999</v>
      </c>
      <c r="D22" s="47">
        <v>10.598568999999999</v>
      </c>
      <c r="E22" s="47">
        <v>14.0825101</v>
      </c>
      <c r="F22" s="47" t="s">
        <v>33</v>
      </c>
      <c r="G22" s="350"/>
      <c r="H22" s="350"/>
      <c r="I22" s="350"/>
      <c r="J22" s="350"/>
      <c r="K22" s="350"/>
      <c r="L22" s="350"/>
      <c r="M22" s="350"/>
      <c r="N22" s="350"/>
      <c r="O22" s="350"/>
      <c r="P22" s="350"/>
      <c r="Q22" s="350"/>
      <c r="R22" s="350"/>
      <c r="S22" s="350"/>
      <c r="T22" s="350"/>
      <c r="U22" s="350"/>
      <c r="V22" s="350"/>
      <c r="W22" s="350"/>
      <c r="X22" s="350"/>
      <c r="Y22" s="350"/>
      <c r="Z22" s="350"/>
      <c r="AA22" s="350"/>
      <c r="AB22" s="350"/>
      <c r="AC22" s="350"/>
      <c r="AD22" s="350"/>
      <c r="AE22" s="350"/>
      <c r="AF22" s="350"/>
      <c r="AG22" s="350"/>
      <c r="AH22" s="350"/>
      <c r="AI22" s="350"/>
      <c r="AJ22" s="350"/>
      <c r="AK22" s="350"/>
      <c r="AL22" s="350"/>
      <c r="AM22" s="350"/>
      <c r="AN22" s="350"/>
      <c r="AO22" s="350"/>
      <c r="AP22" s="350"/>
      <c r="AQ22" s="350"/>
      <c r="AR22" s="350"/>
      <c r="AS22" s="350"/>
      <c r="AT22" s="350"/>
      <c r="AU22" s="350"/>
      <c r="AV22" s="350"/>
      <c r="AW22" s="350"/>
      <c r="AX22" s="350"/>
      <c r="AY22" s="350"/>
      <c r="AZ22" s="350"/>
      <c r="BA22" s="350"/>
      <c r="BB22" s="350"/>
      <c r="BC22" s="350"/>
      <c r="BD22" s="350"/>
      <c r="BE22" s="350"/>
      <c r="BF22" s="350"/>
      <c r="BG22" s="350"/>
      <c r="BH22" s="350"/>
      <c r="BI22" s="350"/>
      <c r="BJ22" s="350"/>
      <c r="BK22" s="350"/>
      <c r="BL22" s="350"/>
      <c r="BM22" s="350"/>
      <c r="BN22" s="350"/>
      <c r="BO22" s="350"/>
      <c r="BP22" s="350"/>
      <c r="BQ22" s="350"/>
      <c r="BR22" s="350"/>
      <c r="BS22" s="350"/>
      <c r="BT22" s="350"/>
      <c r="BU22" s="350"/>
      <c r="BV22" s="350"/>
      <c r="BW22" s="350"/>
      <c r="BX22" s="350"/>
      <c r="BY22" s="350"/>
      <c r="BZ22" s="350"/>
      <c r="CA22" s="350"/>
      <c r="CB22" s="350"/>
      <c r="CC22" s="350"/>
      <c r="CD22" s="350"/>
      <c r="CE22" s="350"/>
      <c r="CF22" s="350"/>
      <c r="CG22" s="350"/>
      <c r="CH22" s="350"/>
      <c r="CI22" s="350"/>
      <c r="CJ22" s="350"/>
      <c r="CK22" s="350"/>
      <c r="CL22" s="350"/>
      <c r="CM22" s="350"/>
      <c r="CN22" s="350"/>
      <c r="CO22" s="350"/>
      <c r="CP22" s="350"/>
      <c r="CQ22" s="350"/>
      <c r="CR22" s="350"/>
      <c r="CS22" s="350"/>
      <c r="CT22" s="350"/>
      <c r="CU22" s="350"/>
      <c r="CV22" s="350"/>
      <c r="CW22" s="350"/>
      <c r="CX22" s="350"/>
    </row>
    <row r="23" spans="1:102" s="91" customFormat="1" ht="20.100000000000001" customHeight="1">
      <c r="A23" s="350"/>
      <c r="B23" s="44" t="s">
        <v>46</v>
      </c>
      <c r="C23" s="45">
        <v>19.690654800000001</v>
      </c>
      <c r="D23" s="45">
        <v>19.690654800000001</v>
      </c>
      <c r="E23" s="45">
        <v>19.690654800000001</v>
      </c>
      <c r="F23" s="45" t="s">
        <v>33</v>
      </c>
      <c r="G23" s="350"/>
      <c r="H23" s="350"/>
      <c r="I23" s="350"/>
      <c r="J23" s="350"/>
      <c r="K23" s="350"/>
      <c r="L23" s="350"/>
      <c r="M23" s="350"/>
      <c r="N23" s="350"/>
      <c r="O23" s="350"/>
      <c r="P23" s="350"/>
      <c r="Q23" s="350"/>
      <c r="R23" s="350"/>
      <c r="S23" s="350"/>
      <c r="T23" s="350"/>
      <c r="U23" s="350"/>
      <c r="V23" s="350"/>
      <c r="W23" s="350"/>
      <c r="X23" s="350"/>
      <c r="Y23" s="350"/>
      <c r="Z23" s="350"/>
      <c r="AA23" s="350"/>
      <c r="AB23" s="350"/>
      <c r="AC23" s="350"/>
      <c r="AD23" s="350"/>
      <c r="AE23" s="350"/>
      <c r="AF23" s="350"/>
      <c r="AG23" s="350"/>
      <c r="AH23" s="350"/>
      <c r="AI23" s="350"/>
      <c r="AJ23" s="350"/>
      <c r="AK23" s="350"/>
      <c r="AL23" s="350"/>
      <c r="AM23" s="350"/>
      <c r="AN23" s="350"/>
      <c r="AO23" s="350"/>
      <c r="AP23" s="350"/>
      <c r="AQ23" s="350"/>
      <c r="AR23" s="350"/>
      <c r="AS23" s="350"/>
      <c r="AT23" s="350"/>
      <c r="AU23" s="350"/>
      <c r="AV23" s="350"/>
      <c r="AW23" s="350"/>
      <c r="AX23" s="350"/>
      <c r="AY23" s="350"/>
      <c r="AZ23" s="350"/>
      <c r="BA23" s="350"/>
      <c r="BB23" s="350"/>
      <c r="BC23" s="350"/>
      <c r="BD23" s="350"/>
      <c r="BE23" s="350"/>
      <c r="BF23" s="350"/>
      <c r="BG23" s="350"/>
      <c r="BH23" s="350"/>
      <c r="BI23" s="350"/>
      <c r="BJ23" s="350"/>
      <c r="BK23" s="350"/>
      <c r="BL23" s="350"/>
      <c r="BM23" s="350"/>
      <c r="BN23" s="350"/>
      <c r="BO23" s="350"/>
      <c r="BP23" s="350"/>
      <c r="BQ23" s="350"/>
      <c r="BR23" s="350"/>
      <c r="BS23" s="350"/>
      <c r="BT23" s="350"/>
      <c r="BU23" s="350"/>
      <c r="BV23" s="350"/>
      <c r="BW23" s="350"/>
      <c r="BX23" s="350"/>
      <c r="BY23" s="350"/>
      <c r="BZ23" s="350"/>
      <c r="CA23" s="350"/>
      <c r="CB23" s="350"/>
      <c r="CC23" s="350"/>
      <c r="CD23" s="350"/>
      <c r="CE23" s="350"/>
      <c r="CF23" s="350"/>
      <c r="CG23" s="350"/>
      <c r="CH23" s="350"/>
      <c r="CI23" s="350"/>
      <c r="CJ23" s="350"/>
      <c r="CK23" s="350"/>
      <c r="CL23" s="350"/>
      <c r="CM23" s="350"/>
      <c r="CN23" s="350"/>
      <c r="CO23" s="350"/>
      <c r="CP23" s="350"/>
      <c r="CQ23" s="350"/>
      <c r="CR23" s="350"/>
      <c r="CS23" s="350"/>
      <c r="CT23" s="350"/>
      <c r="CU23" s="350"/>
      <c r="CV23" s="350"/>
      <c r="CW23" s="350"/>
      <c r="CX23" s="350"/>
    </row>
    <row r="24" spans="1:102" s="91" customFormat="1" ht="20.100000000000001" customHeight="1">
      <c r="A24" s="350"/>
      <c r="B24" s="46" t="s">
        <v>47</v>
      </c>
      <c r="C24" s="47">
        <v>50.074282400000001</v>
      </c>
      <c r="D24" s="47">
        <v>50.074282400000001</v>
      </c>
      <c r="E24" s="47">
        <v>50.429585600000003</v>
      </c>
      <c r="F24" s="47" t="s">
        <v>33</v>
      </c>
      <c r="G24" s="350"/>
      <c r="H24" s="350"/>
      <c r="I24" s="350"/>
      <c r="J24" s="350"/>
      <c r="K24" s="350"/>
      <c r="L24" s="350"/>
      <c r="M24" s="350"/>
      <c r="N24" s="350"/>
      <c r="O24" s="350"/>
      <c r="P24" s="350"/>
      <c r="Q24" s="350"/>
      <c r="R24" s="350"/>
      <c r="S24" s="350"/>
      <c r="T24" s="350"/>
      <c r="U24" s="350"/>
      <c r="V24" s="350"/>
      <c r="W24" s="350"/>
      <c r="X24" s="350"/>
      <c r="Y24" s="350"/>
      <c r="Z24" s="350"/>
      <c r="AA24" s="350"/>
      <c r="AB24" s="350"/>
      <c r="AC24" s="350"/>
      <c r="AD24" s="350"/>
      <c r="AE24" s="350"/>
      <c r="AF24" s="350"/>
      <c r="AG24" s="350"/>
      <c r="AH24" s="350"/>
      <c r="AI24" s="350"/>
      <c r="AJ24" s="350"/>
      <c r="AK24" s="350"/>
      <c r="AL24" s="350"/>
      <c r="AM24" s="350"/>
      <c r="AN24" s="350"/>
      <c r="AO24" s="350"/>
      <c r="AP24" s="350"/>
      <c r="AQ24" s="350"/>
      <c r="AR24" s="350"/>
      <c r="AS24" s="350"/>
      <c r="AT24" s="350"/>
      <c r="AU24" s="350"/>
      <c r="AV24" s="350"/>
      <c r="AW24" s="350"/>
      <c r="AX24" s="350"/>
      <c r="AY24" s="350"/>
      <c r="AZ24" s="350"/>
      <c r="BA24" s="350"/>
      <c r="BB24" s="350"/>
      <c r="BC24" s="350"/>
      <c r="BD24" s="350"/>
      <c r="BE24" s="350"/>
      <c r="BF24" s="350"/>
      <c r="BG24" s="350"/>
      <c r="BH24" s="350"/>
      <c r="BI24" s="350"/>
      <c r="BJ24" s="350"/>
      <c r="BK24" s="350"/>
      <c r="BL24" s="350"/>
      <c r="BM24" s="350"/>
      <c r="BN24" s="350"/>
      <c r="BO24" s="350"/>
      <c r="BP24" s="350"/>
      <c r="BQ24" s="350"/>
      <c r="BR24" s="350"/>
      <c r="BS24" s="350"/>
      <c r="BT24" s="350"/>
      <c r="BU24" s="350"/>
      <c r="BV24" s="350"/>
      <c r="BW24" s="350"/>
      <c r="BX24" s="350"/>
      <c r="BY24" s="350"/>
      <c r="BZ24" s="350"/>
      <c r="CA24" s="350"/>
      <c r="CB24" s="350"/>
      <c r="CC24" s="350"/>
      <c r="CD24" s="350"/>
      <c r="CE24" s="350"/>
      <c r="CF24" s="350"/>
      <c r="CG24" s="350"/>
      <c r="CH24" s="350"/>
      <c r="CI24" s="350"/>
      <c r="CJ24" s="350"/>
      <c r="CK24" s="350"/>
      <c r="CL24" s="350"/>
      <c r="CM24" s="350"/>
      <c r="CN24" s="350"/>
      <c r="CO24" s="350"/>
      <c r="CP24" s="350"/>
      <c r="CQ24" s="350"/>
      <c r="CR24" s="350"/>
      <c r="CS24" s="350"/>
      <c r="CT24" s="350"/>
      <c r="CU24" s="350"/>
      <c r="CV24" s="350"/>
      <c r="CW24" s="350"/>
      <c r="CX24" s="350"/>
    </row>
    <row r="25" spans="1:102" s="91" customFormat="1" ht="20.100000000000001" customHeight="1">
      <c r="A25" s="350"/>
      <c r="B25" s="44" t="s">
        <v>48</v>
      </c>
      <c r="C25" s="45">
        <v>11.1525306</v>
      </c>
      <c r="D25" s="45">
        <v>11.1525306</v>
      </c>
      <c r="E25" s="45">
        <v>11.1525306</v>
      </c>
      <c r="F25" s="45" t="s">
        <v>33</v>
      </c>
      <c r="G25" s="350"/>
      <c r="H25" s="350"/>
      <c r="I25" s="350"/>
      <c r="J25" s="350"/>
      <c r="K25" s="350"/>
      <c r="L25" s="350"/>
      <c r="M25" s="350"/>
      <c r="N25" s="350"/>
      <c r="O25" s="350"/>
      <c r="P25" s="350"/>
      <c r="Q25" s="350"/>
      <c r="R25" s="350"/>
      <c r="S25" s="350"/>
      <c r="T25" s="350"/>
      <c r="U25" s="350"/>
      <c r="V25" s="350"/>
      <c r="W25" s="350"/>
      <c r="X25" s="350"/>
      <c r="Y25" s="350"/>
      <c r="Z25" s="350"/>
      <c r="AA25" s="350"/>
      <c r="AB25" s="350"/>
      <c r="AC25" s="350"/>
      <c r="AD25" s="350"/>
      <c r="AE25" s="350"/>
      <c r="AF25" s="350"/>
      <c r="AG25" s="350"/>
      <c r="AH25" s="350"/>
      <c r="AI25" s="350"/>
      <c r="AJ25" s="350"/>
      <c r="AK25" s="350"/>
      <c r="AL25" s="350"/>
      <c r="AM25" s="350"/>
      <c r="AN25" s="350"/>
      <c r="AO25" s="350"/>
      <c r="AP25" s="350"/>
      <c r="AQ25" s="350"/>
      <c r="AR25" s="350"/>
      <c r="AS25" s="350"/>
      <c r="AT25" s="350"/>
      <c r="AU25" s="350"/>
      <c r="AV25" s="350"/>
      <c r="AW25" s="350"/>
      <c r="AX25" s="350"/>
      <c r="AY25" s="350"/>
      <c r="AZ25" s="350"/>
      <c r="BA25" s="350"/>
      <c r="BB25" s="350"/>
      <c r="BC25" s="350"/>
      <c r="BD25" s="350"/>
      <c r="BE25" s="350"/>
      <c r="BF25" s="350"/>
      <c r="BG25" s="350"/>
      <c r="BH25" s="350"/>
      <c r="BI25" s="350"/>
      <c r="BJ25" s="350"/>
      <c r="BK25" s="350"/>
      <c r="BL25" s="350"/>
      <c r="BM25" s="350"/>
      <c r="BN25" s="350"/>
      <c r="BO25" s="350"/>
      <c r="BP25" s="350"/>
      <c r="BQ25" s="350"/>
      <c r="BR25" s="350"/>
      <c r="BS25" s="350"/>
      <c r="BT25" s="350"/>
      <c r="BU25" s="350"/>
      <c r="BV25" s="350"/>
      <c r="BW25" s="350"/>
      <c r="BX25" s="350"/>
      <c r="BY25" s="350"/>
      <c r="BZ25" s="350"/>
      <c r="CA25" s="350"/>
      <c r="CB25" s="350"/>
      <c r="CC25" s="350"/>
      <c r="CD25" s="350"/>
      <c r="CE25" s="350"/>
      <c r="CF25" s="350"/>
      <c r="CG25" s="350"/>
      <c r="CH25" s="350"/>
      <c r="CI25" s="350"/>
      <c r="CJ25" s="350"/>
      <c r="CK25" s="350"/>
      <c r="CL25" s="350"/>
      <c r="CM25" s="350"/>
      <c r="CN25" s="350"/>
      <c r="CO25" s="350"/>
      <c r="CP25" s="350"/>
      <c r="CQ25" s="350"/>
      <c r="CR25" s="350"/>
      <c r="CS25" s="350"/>
      <c r="CT25" s="350"/>
      <c r="CU25" s="350"/>
      <c r="CV25" s="350"/>
      <c r="CW25" s="350"/>
      <c r="CX25" s="350"/>
    </row>
    <row r="26" spans="1:102" s="91" customFormat="1" ht="20.100000000000001" customHeight="1">
      <c r="A26" s="350"/>
      <c r="B26" s="46" t="s">
        <v>49</v>
      </c>
      <c r="C26" s="47">
        <v>21.025095400000001</v>
      </c>
      <c r="D26" s="47">
        <v>15.3082765</v>
      </c>
      <c r="E26" s="47">
        <v>21.261970399999999</v>
      </c>
      <c r="F26" s="47" t="s">
        <v>33</v>
      </c>
      <c r="G26" s="350"/>
      <c r="H26" s="350"/>
      <c r="I26" s="350"/>
      <c r="J26" s="350"/>
      <c r="K26" s="350"/>
      <c r="L26" s="350"/>
      <c r="M26" s="350"/>
      <c r="N26" s="350"/>
      <c r="O26" s="350"/>
      <c r="P26" s="350"/>
      <c r="Q26" s="350"/>
      <c r="R26" s="350"/>
      <c r="S26" s="350"/>
      <c r="T26" s="350"/>
      <c r="U26" s="350"/>
      <c r="V26" s="350"/>
      <c r="W26" s="350"/>
      <c r="X26" s="350"/>
      <c r="Y26" s="350"/>
      <c r="Z26" s="350"/>
      <c r="AA26" s="350"/>
      <c r="AB26" s="350"/>
      <c r="AC26" s="350"/>
      <c r="AD26" s="350"/>
      <c r="AE26" s="350"/>
      <c r="AF26" s="350"/>
      <c r="AG26" s="350"/>
      <c r="AH26" s="350"/>
      <c r="AI26" s="350"/>
      <c r="AJ26" s="350"/>
      <c r="AK26" s="350"/>
      <c r="AL26" s="350"/>
      <c r="AM26" s="350"/>
      <c r="AN26" s="350"/>
      <c r="AO26" s="350"/>
      <c r="AP26" s="350"/>
      <c r="AQ26" s="350"/>
      <c r="AR26" s="350"/>
      <c r="AS26" s="350"/>
      <c r="AT26" s="350"/>
      <c r="AU26" s="350"/>
      <c r="AV26" s="350"/>
      <c r="AW26" s="350"/>
      <c r="AX26" s="350"/>
      <c r="AY26" s="350"/>
      <c r="AZ26" s="350"/>
      <c r="BA26" s="350"/>
      <c r="BB26" s="350"/>
      <c r="BC26" s="350"/>
      <c r="BD26" s="350"/>
      <c r="BE26" s="350"/>
      <c r="BF26" s="350"/>
      <c r="BG26" s="350"/>
      <c r="BH26" s="350"/>
      <c r="BI26" s="350"/>
      <c r="BJ26" s="350"/>
      <c r="BK26" s="350"/>
      <c r="BL26" s="350"/>
      <c r="BM26" s="350"/>
      <c r="BN26" s="350"/>
      <c r="BO26" s="350"/>
      <c r="BP26" s="350"/>
      <c r="BQ26" s="350"/>
      <c r="BR26" s="350"/>
      <c r="BS26" s="350"/>
      <c r="BT26" s="350"/>
      <c r="BU26" s="350"/>
      <c r="BV26" s="350"/>
      <c r="BW26" s="350"/>
      <c r="BX26" s="350"/>
      <c r="BY26" s="350"/>
      <c r="BZ26" s="350"/>
      <c r="CA26" s="350"/>
      <c r="CB26" s="350"/>
      <c r="CC26" s="350"/>
      <c r="CD26" s="350"/>
      <c r="CE26" s="350"/>
      <c r="CF26" s="350"/>
      <c r="CG26" s="350"/>
      <c r="CH26" s="350"/>
      <c r="CI26" s="350"/>
      <c r="CJ26" s="350"/>
      <c r="CK26" s="350"/>
      <c r="CL26" s="350"/>
      <c r="CM26" s="350"/>
      <c r="CN26" s="350"/>
      <c r="CO26" s="350"/>
      <c r="CP26" s="350"/>
      <c r="CQ26" s="350"/>
      <c r="CR26" s="350"/>
      <c r="CS26" s="350"/>
      <c r="CT26" s="350"/>
      <c r="CU26" s="350"/>
      <c r="CV26" s="350"/>
      <c r="CW26" s="350"/>
      <c r="CX26" s="350"/>
    </row>
    <row r="27" spans="1:102" s="91" customFormat="1" ht="20.100000000000001" customHeight="1">
      <c r="A27" s="350"/>
      <c r="B27" s="44" t="s">
        <v>50</v>
      </c>
      <c r="C27" s="45">
        <v>15.652203699999999</v>
      </c>
      <c r="D27" s="45">
        <v>15.652203699999999</v>
      </c>
      <c r="E27" s="45">
        <v>15.681776599999999</v>
      </c>
      <c r="F27" s="45" t="s">
        <v>33</v>
      </c>
      <c r="G27" s="350"/>
      <c r="H27" s="350"/>
      <c r="I27" s="350"/>
      <c r="J27" s="350"/>
      <c r="K27" s="350"/>
      <c r="L27" s="350"/>
      <c r="M27" s="350"/>
      <c r="N27" s="350"/>
      <c r="O27" s="350"/>
      <c r="P27" s="350"/>
      <c r="Q27" s="350"/>
      <c r="R27" s="350"/>
      <c r="S27" s="350"/>
      <c r="T27" s="350"/>
      <c r="U27" s="350"/>
      <c r="V27" s="350"/>
      <c r="W27" s="350"/>
      <c r="X27" s="350"/>
      <c r="Y27" s="350"/>
      <c r="Z27" s="350"/>
      <c r="AA27" s="350"/>
      <c r="AB27" s="350"/>
      <c r="AC27" s="350"/>
      <c r="AD27" s="350"/>
      <c r="AE27" s="350"/>
      <c r="AF27" s="350"/>
      <c r="AG27" s="350"/>
      <c r="AH27" s="350"/>
      <c r="AI27" s="350"/>
      <c r="AJ27" s="350"/>
      <c r="AK27" s="350"/>
      <c r="AL27" s="350"/>
      <c r="AM27" s="350"/>
      <c r="AN27" s="350"/>
      <c r="AO27" s="350"/>
      <c r="AP27" s="350"/>
      <c r="AQ27" s="350"/>
      <c r="AR27" s="350"/>
      <c r="AS27" s="350"/>
      <c r="AT27" s="350"/>
      <c r="AU27" s="350"/>
      <c r="AV27" s="350"/>
      <c r="AW27" s="350"/>
      <c r="AX27" s="350"/>
      <c r="AY27" s="350"/>
      <c r="AZ27" s="350"/>
      <c r="BA27" s="350"/>
      <c r="BB27" s="350"/>
      <c r="BC27" s="350"/>
      <c r="BD27" s="350"/>
      <c r="BE27" s="350"/>
      <c r="BF27" s="350"/>
      <c r="BG27" s="350"/>
      <c r="BH27" s="350"/>
      <c r="BI27" s="350"/>
      <c r="BJ27" s="350"/>
      <c r="BK27" s="350"/>
      <c r="BL27" s="350"/>
      <c r="BM27" s="350"/>
      <c r="BN27" s="350"/>
      <c r="BO27" s="350"/>
      <c r="BP27" s="350"/>
      <c r="BQ27" s="350"/>
      <c r="BR27" s="350"/>
      <c r="BS27" s="350"/>
      <c r="BT27" s="350"/>
      <c r="BU27" s="350"/>
      <c r="BV27" s="350"/>
      <c r="BW27" s="350"/>
      <c r="BX27" s="350"/>
      <c r="BY27" s="350"/>
      <c r="BZ27" s="350"/>
      <c r="CA27" s="350"/>
      <c r="CB27" s="350"/>
      <c r="CC27" s="350"/>
      <c r="CD27" s="350"/>
      <c r="CE27" s="350"/>
      <c r="CF27" s="350"/>
      <c r="CG27" s="350"/>
      <c r="CH27" s="350"/>
      <c r="CI27" s="350"/>
      <c r="CJ27" s="350"/>
      <c r="CK27" s="350"/>
      <c r="CL27" s="350"/>
      <c r="CM27" s="350"/>
      <c r="CN27" s="350"/>
      <c r="CO27" s="350"/>
      <c r="CP27" s="350"/>
      <c r="CQ27" s="350"/>
      <c r="CR27" s="350"/>
      <c r="CS27" s="350"/>
      <c r="CT27" s="350"/>
      <c r="CU27" s="350"/>
      <c r="CV27" s="350"/>
      <c r="CW27" s="350"/>
      <c r="CX27" s="350"/>
    </row>
    <row r="28" spans="1:102" s="91" customFormat="1" ht="20.100000000000001" customHeight="1">
      <c r="A28" s="350"/>
      <c r="B28" s="46" t="s">
        <v>51</v>
      </c>
      <c r="C28" s="47">
        <v>22.170392100000001</v>
      </c>
      <c r="D28" s="47">
        <v>22.170392100000001</v>
      </c>
      <c r="E28" s="47">
        <v>23.014080100000001</v>
      </c>
      <c r="F28" s="47" t="s">
        <v>33</v>
      </c>
      <c r="G28" s="350"/>
      <c r="H28" s="350"/>
      <c r="I28" s="350"/>
      <c r="J28" s="350"/>
      <c r="K28" s="350"/>
      <c r="L28" s="350"/>
      <c r="M28" s="350"/>
      <c r="N28" s="350"/>
      <c r="O28" s="350"/>
      <c r="P28" s="350"/>
      <c r="Q28" s="350"/>
      <c r="R28" s="350"/>
      <c r="S28" s="350"/>
      <c r="T28" s="350"/>
      <c r="U28" s="350"/>
      <c r="V28" s="350"/>
      <c r="W28" s="350"/>
      <c r="X28" s="350"/>
      <c r="Y28" s="350"/>
      <c r="Z28" s="350"/>
      <c r="AA28" s="350"/>
      <c r="AB28" s="350"/>
      <c r="AC28" s="350"/>
      <c r="AD28" s="350"/>
      <c r="AE28" s="350"/>
      <c r="AF28" s="350"/>
      <c r="AG28" s="350"/>
      <c r="AH28" s="350"/>
      <c r="AI28" s="350"/>
      <c r="AJ28" s="350"/>
      <c r="AK28" s="350"/>
      <c r="AL28" s="350"/>
      <c r="AM28" s="350"/>
      <c r="AN28" s="350"/>
      <c r="AO28" s="350"/>
      <c r="AP28" s="350"/>
      <c r="AQ28" s="350"/>
      <c r="AR28" s="350"/>
      <c r="AS28" s="350"/>
      <c r="AT28" s="350"/>
      <c r="AU28" s="350"/>
      <c r="AV28" s="350"/>
      <c r="AW28" s="350"/>
      <c r="AX28" s="350"/>
      <c r="AY28" s="350"/>
      <c r="AZ28" s="350"/>
      <c r="BA28" s="350"/>
      <c r="BB28" s="350"/>
      <c r="BC28" s="350"/>
      <c r="BD28" s="350"/>
      <c r="BE28" s="350"/>
      <c r="BF28" s="350"/>
      <c r="BG28" s="350"/>
      <c r="BH28" s="350"/>
      <c r="BI28" s="350"/>
      <c r="BJ28" s="350"/>
      <c r="BK28" s="350"/>
      <c r="BL28" s="350"/>
      <c r="BM28" s="350"/>
      <c r="BN28" s="350"/>
      <c r="BO28" s="350"/>
      <c r="BP28" s="350"/>
      <c r="BQ28" s="350"/>
      <c r="BR28" s="350"/>
      <c r="BS28" s="350"/>
      <c r="BT28" s="350"/>
      <c r="BU28" s="350"/>
      <c r="BV28" s="350"/>
      <c r="BW28" s="350"/>
      <c r="BX28" s="350"/>
      <c r="BY28" s="350"/>
      <c r="BZ28" s="350"/>
      <c r="CA28" s="350"/>
      <c r="CB28" s="350"/>
      <c r="CC28" s="350"/>
      <c r="CD28" s="350"/>
      <c r="CE28" s="350"/>
      <c r="CF28" s="350"/>
      <c r="CG28" s="350"/>
      <c r="CH28" s="350"/>
      <c r="CI28" s="350"/>
      <c r="CJ28" s="350"/>
      <c r="CK28" s="350"/>
      <c r="CL28" s="350"/>
      <c r="CM28" s="350"/>
      <c r="CN28" s="350"/>
      <c r="CO28" s="350"/>
      <c r="CP28" s="350"/>
      <c r="CQ28" s="350"/>
      <c r="CR28" s="350"/>
      <c r="CS28" s="350"/>
      <c r="CT28" s="350"/>
      <c r="CU28" s="350"/>
      <c r="CV28" s="350"/>
      <c r="CW28" s="350"/>
      <c r="CX28" s="350"/>
    </row>
    <row r="29" spans="1:102" s="91" customFormat="1" ht="20.100000000000001" customHeight="1">
      <c r="A29" s="350"/>
      <c r="B29" s="44" t="s">
        <v>52</v>
      </c>
      <c r="C29" s="45">
        <v>27.284922000000002</v>
      </c>
      <c r="D29" s="45">
        <v>27.284922000000002</v>
      </c>
      <c r="E29" s="45">
        <v>27.284922000000002</v>
      </c>
      <c r="F29" s="45" t="s">
        <v>33</v>
      </c>
      <c r="G29" s="350"/>
      <c r="H29" s="350"/>
      <c r="I29" s="350"/>
      <c r="J29" s="350"/>
      <c r="K29" s="350"/>
      <c r="L29" s="350"/>
      <c r="M29" s="350"/>
      <c r="N29" s="350"/>
      <c r="O29" s="350"/>
      <c r="P29" s="350"/>
      <c r="Q29" s="350"/>
      <c r="R29" s="350"/>
      <c r="S29" s="350"/>
      <c r="T29" s="350"/>
      <c r="U29" s="350"/>
      <c r="V29" s="350"/>
      <c r="W29" s="350"/>
      <c r="X29" s="350"/>
      <c r="Y29" s="350"/>
      <c r="Z29" s="350"/>
      <c r="AA29" s="350"/>
      <c r="AB29" s="350"/>
      <c r="AC29" s="350"/>
      <c r="AD29" s="350"/>
      <c r="AE29" s="350"/>
      <c r="AF29" s="350"/>
      <c r="AG29" s="350"/>
      <c r="AH29" s="350"/>
      <c r="AI29" s="350"/>
      <c r="AJ29" s="350"/>
      <c r="AK29" s="350"/>
      <c r="AL29" s="350"/>
      <c r="AM29" s="350"/>
      <c r="AN29" s="350"/>
      <c r="AO29" s="350"/>
      <c r="AP29" s="350"/>
      <c r="AQ29" s="350"/>
      <c r="AR29" s="350"/>
      <c r="AS29" s="350"/>
      <c r="AT29" s="350"/>
      <c r="AU29" s="350"/>
      <c r="AV29" s="350"/>
      <c r="AW29" s="350"/>
      <c r="AX29" s="350"/>
      <c r="AY29" s="350"/>
      <c r="AZ29" s="350"/>
      <c r="BA29" s="350"/>
      <c r="BB29" s="350"/>
      <c r="BC29" s="350"/>
      <c r="BD29" s="350"/>
      <c r="BE29" s="350"/>
      <c r="BF29" s="350"/>
      <c r="BG29" s="350"/>
      <c r="BH29" s="350"/>
      <c r="BI29" s="350"/>
      <c r="BJ29" s="350"/>
      <c r="BK29" s="350"/>
      <c r="BL29" s="350"/>
      <c r="BM29" s="350"/>
      <c r="BN29" s="350"/>
      <c r="BO29" s="350"/>
      <c r="BP29" s="350"/>
      <c r="BQ29" s="350"/>
      <c r="BR29" s="350"/>
      <c r="BS29" s="350"/>
      <c r="BT29" s="350"/>
      <c r="BU29" s="350"/>
      <c r="BV29" s="350"/>
      <c r="BW29" s="350"/>
      <c r="BX29" s="350"/>
      <c r="BY29" s="350"/>
      <c r="BZ29" s="350"/>
      <c r="CA29" s="350"/>
      <c r="CB29" s="350"/>
      <c r="CC29" s="350"/>
      <c r="CD29" s="350"/>
      <c r="CE29" s="350"/>
      <c r="CF29" s="350"/>
      <c r="CG29" s="350"/>
      <c r="CH29" s="350"/>
      <c r="CI29" s="350"/>
      <c r="CJ29" s="350"/>
      <c r="CK29" s="350"/>
      <c r="CL29" s="350"/>
      <c r="CM29" s="350"/>
      <c r="CN29" s="350"/>
      <c r="CO29" s="350"/>
      <c r="CP29" s="350"/>
      <c r="CQ29" s="350"/>
      <c r="CR29" s="350"/>
      <c r="CS29" s="350"/>
      <c r="CT29" s="350"/>
      <c r="CU29" s="350"/>
      <c r="CV29" s="350"/>
      <c r="CW29" s="350"/>
      <c r="CX29" s="350"/>
    </row>
    <row r="30" spans="1:102" s="91" customFormat="1" ht="20.100000000000001" customHeight="1">
      <c r="A30" s="350"/>
      <c r="B30" s="46" t="s">
        <v>53</v>
      </c>
      <c r="C30" s="47">
        <v>16.6167482</v>
      </c>
      <c r="D30" s="47">
        <v>16.6167482</v>
      </c>
      <c r="E30" s="47">
        <v>20.039463099999999</v>
      </c>
      <c r="F30" s="47" t="s">
        <v>33</v>
      </c>
      <c r="G30" s="350"/>
      <c r="H30" s="350"/>
      <c r="I30" s="350"/>
      <c r="J30" s="350"/>
      <c r="K30" s="350"/>
      <c r="L30" s="350"/>
      <c r="M30" s="350"/>
      <c r="N30" s="350"/>
      <c r="O30" s="350"/>
      <c r="P30" s="350"/>
      <c r="Q30" s="350"/>
      <c r="R30" s="350"/>
      <c r="S30" s="350"/>
      <c r="T30" s="350"/>
      <c r="U30" s="350"/>
      <c r="V30" s="350"/>
      <c r="W30" s="350"/>
      <c r="X30" s="350"/>
      <c r="Y30" s="350"/>
      <c r="Z30" s="350"/>
      <c r="AA30" s="350"/>
      <c r="AB30" s="350"/>
      <c r="AC30" s="350"/>
      <c r="AD30" s="350"/>
      <c r="AE30" s="350"/>
      <c r="AF30" s="350"/>
      <c r="AG30" s="350"/>
      <c r="AH30" s="350"/>
      <c r="AI30" s="350"/>
      <c r="AJ30" s="350"/>
      <c r="AK30" s="350"/>
      <c r="AL30" s="350"/>
      <c r="AM30" s="350"/>
      <c r="AN30" s="350"/>
      <c r="AO30" s="350"/>
      <c r="AP30" s="350"/>
      <c r="AQ30" s="350"/>
      <c r="AR30" s="350"/>
      <c r="AS30" s="350"/>
      <c r="AT30" s="350"/>
      <c r="AU30" s="350"/>
      <c r="AV30" s="350"/>
      <c r="AW30" s="350"/>
      <c r="AX30" s="350"/>
      <c r="AY30" s="350"/>
      <c r="AZ30" s="350"/>
      <c r="BA30" s="350"/>
      <c r="BB30" s="350"/>
      <c r="BC30" s="350"/>
      <c r="BD30" s="350"/>
      <c r="BE30" s="350"/>
      <c r="BF30" s="350"/>
      <c r="BG30" s="350"/>
      <c r="BH30" s="350"/>
      <c r="BI30" s="350"/>
      <c r="BJ30" s="350"/>
      <c r="BK30" s="350"/>
      <c r="BL30" s="350"/>
      <c r="BM30" s="350"/>
      <c r="BN30" s="350"/>
      <c r="BO30" s="350"/>
      <c r="BP30" s="350"/>
      <c r="BQ30" s="350"/>
      <c r="BR30" s="350"/>
      <c r="BS30" s="350"/>
      <c r="BT30" s="350"/>
      <c r="BU30" s="350"/>
      <c r="BV30" s="350"/>
      <c r="BW30" s="350"/>
      <c r="BX30" s="350"/>
      <c r="BY30" s="350"/>
      <c r="BZ30" s="350"/>
      <c r="CA30" s="350"/>
      <c r="CB30" s="350"/>
      <c r="CC30" s="350"/>
      <c r="CD30" s="350"/>
      <c r="CE30" s="350"/>
      <c r="CF30" s="350"/>
      <c r="CG30" s="350"/>
      <c r="CH30" s="350"/>
      <c r="CI30" s="350"/>
      <c r="CJ30" s="350"/>
      <c r="CK30" s="350"/>
      <c r="CL30" s="350"/>
      <c r="CM30" s="350"/>
      <c r="CN30" s="350"/>
      <c r="CO30" s="350"/>
      <c r="CP30" s="350"/>
      <c r="CQ30" s="350"/>
      <c r="CR30" s="350"/>
      <c r="CS30" s="350"/>
      <c r="CT30" s="350"/>
      <c r="CU30" s="350"/>
      <c r="CV30" s="350"/>
      <c r="CW30" s="350"/>
      <c r="CX30" s="350"/>
    </row>
    <row r="31" spans="1:102" s="91" customFormat="1" ht="20.100000000000001" customHeight="1">
      <c r="A31" s="350"/>
      <c r="B31" s="44" t="s">
        <v>54</v>
      </c>
      <c r="C31" s="45">
        <v>10.881115700000001</v>
      </c>
      <c r="D31" s="45">
        <v>10.881115700000001</v>
      </c>
      <c r="E31" s="45">
        <v>19.7989757</v>
      </c>
      <c r="F31" s="45" t="s">
        <v>33</v>
      </c>
      <c r="G31" s="350"/>
      <c r="H31" s="350"/>
      <c r="I31" s="350"/>
      <c r="J31" s="350"/>
      <c r="K31" s="350"/>
      <c r="L31" s="350"/>
      <c r="M31" s="350"/>
      <c r="N31" s="350"/>
      <c r="O31" s="350"/>
      <c r="P31" s="350"/>
      <c r="Q31" s="350"/>
      <c r="R31" s="350"/>
      <c r="S31" s="350"/>
      <c r="T31" s="350"/>
      <c r="U31" s="350"/>
      <c r="V31" s="350"/>
      <c r="W31" s="350"/>
      <c r="X31" s="350"/>
      <c r="Y31" s="350"/>
      <c r="Z31" s="350"/>
      <c r="AA31" s="350"/>
      <c r="AB31" s="350"/>
      <c r="AC31" s="350"/>
      <c r="AD31" s="350"/>
      <c r="AE31" s="350"/>
      <c r="AF31" s="350"/>
      <c r="AG31" s="350"/>
      <c r="AH31" s="350"/>
      <c r="AI31" s="350"/>
      <c r="AJ31" s="350"/>
      <c r="AK31" s="350"/>
      <c r="AL31" s="350"/>
      <c r="AM31" s="350"/>
      <c r="AN31" s="350"/>
      <c r="AO31" s="350"/>
      <c r="AP31" s="350"/>
      <c r="AQ31" s="350"/>
      <c r="AR31" s="350"/>
      <c r="AS31" s="350"/>
      <c r="AT31" s="350"/>
      <c r="AU31" s="350"/>
      <c r="AV31" s="350"/>
      <c r="AW31" s="350"/>
      <c r="AX31" s="350"/>
      <c r="AY31" s="350"/>
      <c r="AZ31" s="350"/>
      <c r="BA31" s="350"/>
      <c r="BB31" s="350"/>
      <c r="BC31" s="350"/>
      <c r="BD31" s="350"/>
      <c r="BE31" s="350"/>
      <c r="BF31" s="350"/>
      <c r="BG31" s="350"/>
      <c r="BH31" s="350"/>
      <c r="BI31" s="350"/>
      <c r="BJ31" s="350"/>
      <c r="BK31" s="350"/>
      <c r="BL31" s="350"/>
      <c r="BM31" s="350"/>
      <c r="BN31" s="350"/>
      <c r="BO31" s="350"/>
      <c r="BP31" s="350"/>
      <c r="BQ31" s="350"/>
      <c r="BR31" s="350"/>
      <c r="BS31" s="350"/>
      <c r="BT31" s="350"/>
      <c r="BU31" s="350"/>
      <c r="BV31" s="350"/>
      <c r="BW31" s="350"/>
      <c r="BX31" s="350"/>
      <c r="BY31" s="350"/>
      <c r="BZ31" s="350"/>
      <c r="CA31" s="350"/>
      <c r="CB31" s="350"/>
      <c r="CC31" s="350"/>
      <c r="CD31" s="350"/>
      <c r="CE31" s="350"/>
      <c r="CF31" s="350"/>
      <c r="CG31" s="350"/>
      <c r="CH31" s="350"/>
      <c r="CI31" s="350"/>
      <c r="CJ31" s="350"/>
      <c r="CK31" s="350"/>
      <c r="CL31" s="350"/>
      <c r="CM31" s="350"/>
      <c r="CN31" s="350"/>
      <c r="CO31" s="350"/>
      <c r="CP31" s="350"/>
      <c r="CQ31" s="350"/>
      <c r="CR31" s="350"/>
      <c r="CS31" s="350"/>
      <c r="CT31" s="350"/>
      <c r="CU31" s="350"/>
      <c r="CV31" s="350"/>
      <c r="CW31" s="350"/>
      <c r="CX31" s="350"/>
    </row>
    <row r="32" spans="1:102" s="91" customFormat="1" ht="20.100000000000001" customHeight="1">
      <c r="A32" s="350"/>
      <c r="B32" s="46" t="s">
        <v>55</v>
      </c>
      <c r="C32" s="47">
        <v>82.258267399999994</v>
      </c>
      <c r="D32" s="47">
        <v>82.258267399999994</v>
      </c>
      <c r="E32" s="47">
        <v>82.258267399999994</v>
      </c>
      <c r="F32" s="47" t="s">
        <v>33</v>
      </c>
      <c r="G32" s="350"/>
      <c r="H32" s="350"/>
      <c r="I32" s="350"/>
      <c r="J32" s="350"/>
      <c r="K32" s="350"/>
      <c r="L32" s="350"/>
      <c r="M32" s="350"/>
      <c r="N32" s="350"/>
      <c r="O32" s="350"/>
      <c r="P32" s="350"/>
      <c r="Q32" s="350"/>
      <c r="R32" s="350"/>
      <c r="S32" s="350"/>
      <c r="T32" s="350"/>
      <c r="U32" s="350"/>
      <c r="V32" s="350"/>
      <c r="W32" s="350"/>
      <c r="X32" s="350"/>
      <c r="Y32" s="350"/>
      <c r="Z32" s="350"/>
      <c r="AA32" s="350"/>
      <c r="AB32" s="350"/>
      <c r="AC32" s="350"/>
      <c r="AD32" s="350"/>
      <c r="AE32" s="350"/>
      <c r="AF32" s="350"/>
      <c r="AG32" s="350"/>
      <c r="AH32" s="350"/>
      <c r="AI32" s="350"/>
      <c r="AJ32" s="350"/>
      <c r="AK32" s="350"/>
      <c r="AL32" s="350"/>
      <c r="AM32" s="350"/>
      <c r="AN32" s="350"/>
      <c r="AO32" s="350"/>
      <c r="AP32" s="350"/>
      <c r="AQ32" s="350"/>
      <c r="AR32" s="350"/>
      <c r="AS32" s="350"/>
      <c r="AT32" s="350"/>
      <c r="AU32" s="350"/>
      <c r="AV32" s="350"/>
      <c r="AW32" s="350"/>
      <c r="AX32" s="350"/>
      <c r="AY32" s="350"/>
      <c r="AZ32" s="350"/>
      <c r="BA32" s="350"/>
      <c r="BB32" s="350"/>
      <c r="BC32" s="350"/>
      <c r="BD32" s="350"/>
      <c r="BE32" s="350"/>
      <c r="BF32" s="350"/>
      <c r="BG32" s="350"/>
      <c r="BH32" s="350"/>
      <c r="BI32" s="350"/>
      <c r="BJ32" s="350"/>
      <c r="BK32" s="350"/>
      <c r="BL32" s="350"/>
      <c r="BM32" s="350"/>
      <c r="BN32" s="350"/>
      <c r="BO32" s="350"/>
      <c r="BP32" s="350"/>
      <c r="BQ32" s="350"/>
      <c r="BR32" s="350"/>
      <c r="BS32" s="350"/>
      <c r="BT32" s="350"/>
      <c r="BU32" s="350"/>
      <c r="BV32" s="350"/>
      <c r="BW32" s="350"/>
      <c r="BX32" s="350"/>
      <c r="BY32" s="350"/>
      <c r="BZ32" s="350"/>
      <c r="CA32" s="350"/>
      <c r="CB32" s="350"/>
      <c r="CC32" s="350"/>
      <c r="CD32" s="350"/>
      <c r="CE32" s="350"/>
      <c r="CF32" s="350"/>
      <c r="CG32" s="350"/>
      <c r="CH32" s="350"/>
      <c r="CI32" s="350"/>
      <c r="CJ32" s="350"/>
      <c r="CK32" s="350"/>
      <c r="CL32" s="350"/>
      <c r="CM32" s="350"/>
      <c r="CN32" s="350"/>
      <c r="CO32" s="350"/>
      <c r="CP32" s="350"/>
      <c r="CQ32" s="350"/>
      <c r="CR32" s="350"/>
      <c r="CS32" s="350"/>
      <c r="CT32" s="350"/>
      <c r="CU32" s="350"/>
      <c r="CV32" s="350"/>
      <c r="CW32" s="350"/>
      <c r="CX32" s="350"/>
    </row>
    <row r="33" spans="1:102" s="91" customFormat="1" ht="20.100000000000001" customHeight="1">
      <c r="A33" s="350"/>
      <c r="B33" s="44" t="s">
        <v>324</v>
      </c>
      <c r="C33" s="45">
        <v>550.65666490000001</v>
      </c>
      <c r="D33" s="45">
        <v>550.65666490000001</v>
      </c>
      <c r="E33" s="45">
        <v>550.65666490000001</v>
      </c>
      <c r="F33" s="45" t="s">
        <v>33</v>
      </c>
      <c r="G33" s="350"/>
      <c r="H33" s="350"/>
      <c r="I33" s="350"/>
      <c r="J33" s="350"/>
      <c r="K33" s="350"/>
      <c r="L33" s="350"/>
      <c r="M33" s="350"/>
      <c r="N33" s="350"/>
      <c r="O33" s="350"/>
      <c r="P33" s="350"/>
      <c r="Q33" s="350"/>
      <c r="R33" s="350"/>
      <c r="S33" s="350"/>
      <c r="T33" s="350"/>
      <c r="U33" s="350"/>
      <c r="V33" s="350"/>
      <c r="W33" s="350"/>
      <c r="X33" s="350"/>
      <c r="Y33" s="350"/>
      <c r="Z33" s="350"/>
      <c r="AA33" s="350"/>
      <c r="AB33" s="350"/>
      <c r="AC33" s="350"/>
      <c r="AD33" s="350"/>
      <c r="AE33" s="350"/>
      <c r="AF33" s="350"/>
      <c r="AG33" s="350"/>
      <c r="AH33" s="350"/>
      <c r="AI33" s="350"/>
      <c r="AJ33" s="350"/>
      <c r="AK33" s="350"/>
      <c r="AL33" s="350"/>
      <c r="AM33" s="350"/>
      <c r="AN33" s="350"/>
      <c r="AO33" s="350"/>
      <c r="AP33" s="350"/>
      <c r="AQ33" s="350"/>
      <c r="AR33" s="350"/>
      <c r="AS33" s="350"/>
      <c r="AT33" s="350"/>
      <c r="AU33" s="350"/>
      <c r="AV33" s="350"/>
      <c r="AW33" s="350"/>
      <c r="AX33" s="350"/>
      <c r="AY33" s="350"/>
      <c r="AZ33" s="350"/>
      <c r="BA33" s="350"/>
      <c r="BB33" s="350"/>
      <c r="BC33" s="350"/>
      <c r="BD33" s="350"/>
      <c r="BE33" s="350"/>
      <c r="BF33" s="350"/>
      <c r="BG33" s="350"/>
      <c r="BH33" s="350"/>
      <c r="BI33" s="350"/>
      <c r="BJ33" s="350"/>
      <c r="BK33" s="350"/>
      <c r="BL33" s="350"/>
      <c r="BM33" s="350"/>
      <c r="BN33" s="350"/>
      <c r="BO33" s="350"/>
      <c r="BP33" s="350"/>
      <c r="BQ33" s="350"/>
      <c r="BR33" s="350"/>
      <c r="BS33" s="350"/>
      <c r="BT33" s="350"/>
      <c r="BU33" s="350"/>
      <c r="BV33" s="350"/>
      <c r="BW33" s="350"/>
      <c r="BX33" s="350"/>
      <c r="BY33" s="350"/>
      <c r="BZ33" s="350"/>
      <c r="CA33" s="350"/>
      <c r="CB33" s="350"/>
      <c r="CC33" s="350"/>
      <c r="CD33" s="350"/>
      <c r="CE33" s="350"/>
      <c r="CF33" s="350"/>
      <c r="CG33" s="350"/>
      <c r="CH33" s="350"/>
      <c r="CI33" s="350"/>
      <c r="CJ33" s="350"/>
      <c r="CK33" s="350"/>
      <c r="CL33" s="350"/>
      <c r="CM33" s="350"/>
      <c r="CN33" s="350"/>
      <c r="CO33" s="350"/>
      <c r="CP33" s="350"/>
      <c r="CQ33" s="350"/>
      <c r="CR33" s="350"/>
      <c r="CS33" s="350"/>
      <c r="CT33" s="350"/>
      <c r="CU33" s="350"/>
      <c r="CV33" s="350"/>
      <c r="CW33" s="350"/>
      <c r="CX33" s="350"/>
    </row>
    <row r="34" spans="1:102" s="91" customFormat="1" ht="20.100000000000001" customHeight="1">
      <c r="A34" s="350"/>
      <c r="B34" s="46" t="s">
        <v>56</v>
      </c>
      <c r="C34" s="47">
        <v>14.352145999999999</v>
      </c>
      <c r="D34" s="47">
        <v>14.352145999999999</v>
      </c>
      <c r="E34" s="47">
        <v>14.352145999999999</v>
      </c>
      <c r="F34" s="47" t="s">
        <v>33</v>
      </c>
      <c r="G34" s="350"/>
      <c r="H34" s="350"/>
      <c r="I34" s="350"/>
      <c r="J34" s="350"/>
      <c r="K34" s="350"/>
      <c r="L34" s="350"/>
      <c r="M34" s="350"/>
      <c r="N34" s="350"/>
      <c r="O34" s="350"/>
      <c r="P34" s="350"/>
      <c r="Q34" s="350"/>
      <c r="R34" s="350"/>
      <c r="S34" s="350"/>
      <c r="T34" s="350"/>
      <c r="U34" s="350"/>
      <c r="V34" s="350"/>
      <c r="W34" s="350"/>
      <c r="X34" s="350"/>
      <c r="Y34" s="350"/>
      <c r="Z34" s="350"/>
      <c r="AA34" s="350"/>
      <c r="AB34" s="350"/>
      <c r="AC34" s="350"/>
      <c r="AD34" s="350"/>
      <c r="AE34" s="350"/>
      <c r="AF34" s="350"/>
      <c r="AG34" s="350"/>
      <c r="AH34" s="350"/>
      <c r="AI34" s="350"/>
      <c r="AJ34" s="350"/>
      <c r="AK34" s="350"/>
      <c r="AL34" s="350"/>
      <c r="AM34" s="350"/>
      <c r="AN34" s="350"/>
      <c r="AO34" s="350"/>
      <c r="AP34" s="350"/>
      <c r="AQ34" s="350"/>
      <c r="AR34" s="350"/>
      <c r="AS34" s="350"/>
      <c r="AT34" s="350"/>
      <c r="AU34" s="350"/>
      <c r="AV34" s="350"/>
      <c r="AW34" s="350"/>
      <c r="AX34" s="350"/>
      <c r="AY34" s="350"/>
      <c r="AZ34" s="350"/>
      <c r="BA34" s="350"/>
      <c r="BB34" s="350"/>
      <c r="BC34" s="350"/>
      <c r="BD34" s="350"/>
      <c r="BE34" s="350"/>
      <c r="BF34" s="350"/>
      <c r="BG34" s="350"/>
      <c r="BH34" s="350"/>
      <c r="BI34" s="350"/>
      <c r="BJ34" s="350"/>
      <c r="BK34" s="350"/>
      <c r="BL34" s="350"/>
      <c r="BM34" s="350"/>
      <c r="BN34" s="350"/>
      <c r="BO34" s="350"/>
      <c r="BP34" s="350"/>
      <c r="BQ34" s="350"/>
      <c r="BR34" s="350"/>
      <c r="BS34" s="350"/>
      <c r="BT34" s="350"/>
      <c r="BU34" s="350"/>
      <c r="BV34" s="350"/>
      <c r="BW34" s="350"/>
      <c r="BX34" s="350"/>
      <c r="BY34" s="350"/>
      <c r="BZ34" s="350"/>
      <c r="CA34" s="350"/>
      <c r="CB34" s="350"/>
      <c r="CC34" s="350"/>
      <c r="CD34" s="350"/>
      <c r="CE34" s="350"/>
      <c r="CF34" s="350"/>
      <c r="CG34" s="350"/>
      <c r="CH34" s="350"/>
      <c r="CI34" s="350"/>
      <c r="CJ34" s="350"/>
      <c r="CK34" s="350"/>
      <c r="CL34" s="350"/>
      <c r="CM34" s="350"/>
      <c r="CN34" s="350"/>
      <c r="CO34" s="350"/>
      <c r="CP34" s="350"/>
      <c r="CQ34" s="350"/>
      <c r="CR34" s="350"/>
      <c r="CS34" s="350"/>
      <c r="CT34" s="350"/>
      <c r="CU34" s="350"/>
      <c r="CV34" s="350"/>
      <c r="CW34" s="350"/>
      <c r="CX34" s="350"/>
    </row>
    <row r="35" spans="1:102" s="91" customFormat="1" ht="20.100000000000001" customHeight="1">
      <c r="A35" s="350"/>
      <c r="B35" s="44" t="s">
        <v>57</v>
      </c>
      <c r="C35" s="45">
        <v>32.300237899999999</v>
      </c>
      <c r="D35" s="45">
        <v>32.300237899999999</v>
      </c>
      <c r="E35" s="45">
        <v>32.300237899999999</v>
      </c>
      <c r="F35" s="45" t="s">
        <v>33</v>
      </c>
      <c r="G35" s="350"/>
      <c r="H35" s="350"/>
      <c r="I35" s="350"/>
      <c r="J35" s="350"/>
      <c r="K35" s="350"/>
      <c r="L35" s="350"/>
      <c r="M35" s="350"/>
      <c r="N35" s="350"/>
      <c r="O35" s="350"/>
      <c r="P35" s="350"/>
      <c r="Q35" s="350"/>
      <c r="R35" s="350"/>
      <c r="S35" s="350"/>
      <c r="T35" s="350"/>
      <c r="U35" s="350"/>
      <c r="V35" s="350"/>
      <c r="W35" s="350"/>
      <c r="X35" s="350"/>
      <c r="Y35" s="350"/>
      <c r="Z35" s="350"/>
      <c r="AA35" s="350"/>
      <c r="AB35" s="350"/>
      <c r="AC35" s="350"/>
      <c r="AD35" s="350"/>
      <c r="AE35" s="350"/>
      <c r="AF35" s="350"/>
      <c r="AG35" s="350"/>
      <c r="AH35" s="350"/>
      <c r="AI35" s="350"/>
      <c r="AJ35" s="350"/>
      <c r="AK35" s="350"/>
      <c r="AL35" s="350"/>
      <c r="AM35" s="350"/>
      <c r="AN35" s="350"/>
      <c r="AO35" s="350"/>
      <c r="AP35" s="350"/>
      <c r="AQ35" s="350"/>
      <c r="AR35" s="350"/>
      <c r="AS35" s="350"/>
      <c r="AT35" s="350"/>
      <c r="AU35" s="350"/>
      <c r="AV35" s="350"/>
      <c r="AW35" s="350"/>
      <c r="AX35" s="350"/>
      <c r="AY35" s="350"/>
      <c r="AZ35" s="350"/>
      <c r="BA35" s="350"/>
      <c r="BB35" s="350"/>
      <c r="BC35" s="350"/>
      <c r="BD35" s="350"/>
      <c r="BE35" s="350"/>
      <c r="BF35" s="350"/>
      <c r="BG35" s="350"/>
      <c r="BH35" s="350"/>
      <c r="BI35" s="350"/>
      <c r="BJ35" s="350"/>
      <c r="BK35" s="350"/>
      <c r="BL35" s="350"/>
      <c r="BM35" s="350"/>
      <c r="BN35" s="350"/>
      <c r="BO35" s="350"/>
      <c r="BP35" s="350"/>
      <c r="BQ35" s="350"/>
      <c r="BR35" s="350"/>
      <c r="BS35" s="350"/>
      <c r="BT35" s="350"/>
      <c r="BU35" s="350"/>
      <c r="BV35" s="350"/>
      <c r="BW35" s="350"/>
      <c r="BX35" s="350"/>
      <c r="BY35" s="350"/>
      <c r="BZ35" s="350"/>
      <c r="CA35" s="350"/>
      <c r="CB35" s="350"/>
      <c r="CC35" s="350"/>
      <c r="CD35" s="350"/>
      <c r="CE35" s="350"/>
      <c r="CF35" s="350"/>
      <c r="CG35" s="350"/>
      <c r="CH35" s="350"/>
      <c r="CI35" s="350"/>
      <c r="CJ35" s="350"/>
      <c r="CK35" s="350"/>
      <c r="CL35" s="350"/>
      <c r="CM35" s="350"/>
      <c r="CN35" s="350"/>
      <c r="CO35" s="350"/>
      <c r="CP35" s="350"/>
      <c r="CQ35" s="350"/>
      <c r="CR35" s="350"/>
      <c r="CS35" s="350"/>
      <c r="CT35" s="350"/>
      <c r="CU35" s="350"/>
      <c r="CV35" s="350"/>
      <c r="CW35" s="350"/>
      <c r="CX35" s="350"/>
    </row>
    <row r="36" spans="1:102" s="91" customFormat="1" ht="20.100000000000001" customHeight="1">
      <c r="A36" s="350"/>
      <c r="B36" s="46" t="s">
        <v>58</v>
      </c>
      <c r="C36" s="47">
        <v>13.5834226</v>
      </c>
      <c r="D36" s="47">
        <v>11.9889232</v>
      </c>
      <c r="E36" s="47">
        <v>13.5834226</v>
      </c>
      <c r="F36" s="47" t="s">
        <v>33</v>
      </c>
      <c r="G36" s="350"/>
      <c r="H36" s="350"/>
      <c r="I36" s="350"/>
      <c r="J36" s="350"/>
      <c r="K36" s="350"/>
      <c r="L36" s="350"/>
      <c r="M36" s="350"/>
      <c r="N36" s="350"/>
      <c r="O36" s="350"/>
      <c r="P36" s="350"/>
      <c r="Q36" s="350"/>
      <c r="R36" s="350"/>
      <c r="S36" s="350"/>
      <c r="T36" s="350"/>
      <c r="U36" s="350"/>
      <c r="V36" s="350"/>
      <c r="W36" s="350"/>
      <c r="X36" s="350"/>
      <c r="Y36" s="350"/>
      <c r="Z36" s="350"/>
      <c r="AA36" s="350"/>
      <c r="AB36" s="350"/>
      <c r="AC36" s="350"/>
      <c r="AD36" s="350"/>
      <c r="AE36" s="350"/>
      <c r="AF36" s="350"/>
      <c r="AG36" s="350"/>
      <c r="AH36" s="350"/>
      <c r="AI36" s="350"/>
      <c r="AJ36" s="350"/>
      <c r="AK36" s="350"/>
      <c r="AL36" s="350"/>
      <c r="AM36" s="350"/>
      <c r="AN36" s="350"/>
      <c r="AO36" s="350"/>
      <c r="AP36" s="350"/>
      <c r="AQ36" s="350"/>
      <c r="AR36" s="350"/>
      <c r="AS36" s="350"/>
      <c r="AT36" s="350"/>
      <c r="AU36" s="350"/>
      <c r="AV36" s="350"/>
      <c r="AW36" s="350"/>
      <c r="AX36" s="350"/>
      <c r="AY36" s="350"/>
      <c r="AZ36" s="350"/>
      <c r="BA36" s="350"/>
      <c r="BB36" s="350"/>
      <c r="BC36" s="350"/>
      <c r="BD36" s="350"/>
      <c r="BE36" s="350"/>
      <c r="BF36" s="350"/>
      <c r="BG36" s="350"/>
      <c r="BH36" s="350"/>
      <c r="BI36" s="350"/>
      <c r="BJ36" s="350"/>
      <c r="BK36" s="350"/>
      <c r="BL36" s="350"/>
      <c r="BM36" s="350"/>
      <c r="BN36" s="350"/>
      <c r="BO36" s="350"/>
      <c r="BP36" s="350"/>
      <c r="BQ36" s="350"/>
      <c r="BR36" s="350"/>
      <c r="BS36" s="350"/>
      <c r="BT36" s="350"/>
      <c r="BU36" s="350"/>
      <c r="BV36" s="350"/>
      <c r="BW36" s="350"/>
      <c r="BX36" s="350"/>
      <c r="BY36" s="350"/>
      <c r="BZ36" s="350"/>
      <c r="CA36" s="350"/>
      <c r="CB36" s="350"/>
      <c r="CC36" s="350"/>
      <c r="CD36" s="350"/>
      <c r="CE36" s="350"/>
      <c r="CF36" s="350"/>
      <c r="CG36" s="350"/>
      <c r="CH36" s="350"/>
      <c r="CI36" s="350"/>
      <c r="CJ36" s="350"/>
      <c r="CK36" s="350"/>
      <c r="CL36" s="350"/>
      <c r="CM36" s="350"/>
      <c r="CN36" s="350"/>
      <c r="CO36" s="350"/>
      <c r="CP36" s="350"/>
      <c r="CQ36" s="350"/>
      <c r="CR36" s="350"/>
      <c r="CS36" s="350"/>
      <c r="CT36" s="350"/>
      <c r="CU36" s="350"/>
      <c r="CV36" s="350"/>
      <c r="CW36" s="350"/>
      <c r="CX36" s="350"/>
    </row>
    <row r="37" spans="1:102" s="91" customFormat="1" ht="20.100000000000001" customHeight="1">
      <c r="A37" s="350"/>
      <c r="B37" s="44" t="s">
        <v>59</v>
      </c>
      <c r="C37" s="45">
        <v>89.621014099999996</v>
      </c>
      <c r="D37" s="45">
        <v>89.621014099999996</v>
      </c>
      <c r="E37" s="45">
        <v>89.621014099999996</v>
      </c>
      <c r="F37" s="45" t="s">
        <v>33</v>
      </c>
      <c r="G37" s="350"/>
      <c r="H37" s="350"/>
      <c r="I37" s="350"/>
      <c r="J37" s="350"/>
      <c r="K37" s="350"/>
      <c r="L37" s="350"/>
      <c r="M37" s="350"/>
      <c r="N37" s="350"/>
      <c r="O37" s="350"/>
      <c r="P37" s="350"/>
      <c r="Q37" s="350"/>
      <c r="R37" s="350"/>
      <c r="S37" s="350"/>
      <c r="T37" s="350"/>
      <c r="U37" s="350"/>
      <c r="V37" s="350"/>
      <c r="W37" s="350"/>
      <c r="X37" s="350"/>
      <c r="Y37" s="350"/>
      <c r="Z37" s="350"/>
      <c r="AA37" s="350"/>
      <c r="AB37" s="350"/>
      <c r="AC37" s="350"/>
      <c r="AD37" s="350"/>
      <c r="AE37" s="350"/>
      <c r="AF37" s="350"/>
      <c r="AG37" s="350"/>
      <c r="AH37" s="350"/>
      <c r="AI37" s="350"/>
      <c r="AJ37" s="350"/>
      <c r="AK37" s="350"/>
      <c r="AL37" s="350"/>
      <c r="AM37" s="350"/>
      <c r="AN37" s="350"/>
      <c r="AO37" s="350"/>
      <c r="AP37" s="350"/>
      <c r="AQ37" s="350"/>
      <c r="AR37" s="350"/>
      <c r="AS37" s="350"/>
      <c r="AT37" s="350"/>
      <c r="AU37" s="350"/>
      <c r="AV37" s="350"/>
      <c r="AW37" s="350"/>
      <c r="AX37" s="350"/>
      <c r="AY37" s="350"/>
      <c r="AZ37" s="350"/>
      <c r="BA37" s="350"/>
      <c r="BB37" s="350"/>
      <c r="BC37" s="350"/>
      <c r="BD37" s="350"/>
      <c r="BE37" s="350"/>
      <c r="BF37" s="350"/>
      <c r="BG37" s="350"/>
      <c r="BH37" s="350"/>
      <c r="BI37" s="350"/>
      <c r="BJ37" s="350"/>
      <c r="BK37" s="350"/>
      <c r="BL37" s="350"/>
      <c r="BM37" s="350"/>
      <c r="BN37" s="350"/>
      <c r="BO37" s="350"/>
      <c r="BP37" s="350"/>
      <c r="BQ37" s="350"/>
      <c r="BR37" s="350"/>
      <c r="BS37" s="350"/>
      <c r="BT37" s="350"/>
      <c r="BU37" s="350"/>
      <c r="BV37" s="350"/>
      <c r="BW37" s="350"/>
      <c r="BX37" s="350"/>
      <c r="BY37" s="350"/>
      <c r="BZ37" s="350"/>
      <c r="CA37" s="350"/>
      <c r="CB37" s="350"/>
      <c r="CC37" s="350"/>
      <c r="CD37" s="350"/>
      <c r="CE37" s="350"/>
      <c r="CF37" s="350"/>
      <c r="CG37" s="350"/>
      <c r="CH37" s="350"/>
      <c r="CI37" s="350"/>
      <c r="CJ37" s="350"/>
      <c r="CK37" s="350"/>
      <c r="CL37" s="350"/>
      <c r="CM37" s="350"/>
      <c r="CN37" s="350"/>
      <c r="CO37" s="350"/>
      <c r="CP37" s="350"/>
      <c r="CQ37" s="350"/>
      <c r="CR37" s="350"/>
      <c r="CS37" s="350"/>
      <c r="CT37" s="350"/>
      <c r="CU37" s="350"/>
      <c r="CV37" s="350"/>
      <c r="CW37" s="350"/>
      <c r="CX37" s="350"/>
    </row>
    <row r="38" spans="1:102" s="91" customFormat="1" ht="20.100000000000001" customHeight="1">
      <c r="A38" s="350"/>
      <c r="B38" s="46" t="s">
        <v>61</v>
      </c>
      <c r="C38" s="47">
        <v>82.898949200000004</v>
      </c>
      <c r="D38" s="47">
        <v>82.898949200000004</v>
      </c>
      <c r="E38" s="47">
        <v>82.898949200000004</v>
      </c>
      <c r="F38" s="47" t="s">
        <v>33</v>
      </c>
      <c r="G38" s="350"/>
      <c r="H38" s="350"/>
      <c r="I38" s="350"/>
      <c r="J38" s="350"/>
      <c r="K38" s="350"/>
      <c r="L38" s="350"/>
      <c r="M38" s="350"/>
      <c r="N38" s="350"/>
      <c r="O38" s="350"/>
      <c r="P38" s="350"/>
      <c r="Q38" s="350"/>
      <c r="R38" s="350"/>
      <c r="S38" s="350"/>
      <c r="T38" s="350"/>
      <c r="U38" s="350"/>
      <c r="V38" s="350"/>
      <c r="W38" s="350"/>
      <c r="X38" s="350"/>
      <c r="Y38" s="350"/>
      <c r="Z38" s="350"/>
      <c r="AA38" s="350"/>
      <c r="AB38" s="350"/>
      <c r="AC38" s="350"/>
      <c r="AD38" s="350"/>
      <c r="AE38" s="350"/>
      <c r="AF38" s="350"/>
      <c r="AG38" s="350"/>
      <c r="AH38" s="350"/>
      <c r="AI38" s="350"/>
      <c r="AJ38" s="350"/>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c r="BT38" s="350"/>
      <c r="BU38" s="350"/>
      <c r="BV38" s="350"/>
      <c r="BW38" s="350"/>
      <c r="BX38" s="350"/>
      <c r="BY38" s="350"/>
      <c r="BZ38" s="350"/>
      <c r="CA38" s="350"/>
      <c r="CB38" s="350"/>
      <c r="CC38" s="350"/>
      <c r="CD38" s="350"/>
      <c r="CE38" s="350"/>
      <c r="CF38" s="350"/>
      <c r="CG38" s="350"/>
      <c r="CH38" s="350"/>
      <c r="CI38" s="350"/>
      <c r="CJ38" s="350"/>
      <c r="CK38" s="350"/>
      <c r="CL38" s="350"/>
      <c r="CM38" s="350"/>
      <c r="CN38" s="350"/>
      <c r="CO38" s="350"/>
      <c r="CP38" s="350"/>
      <c r="CQ38" s="350"/>
      <c r="CR38" s="350"/>
      <c r="CS38" s="350"/>
      <c r="CT38" s="350"/>
      <c r="CU38" s="350"/>
      <c r="CV38" s="350"/>
      <c r="CW38" s="350"/>
      <c r="CX38" s="350"/>
    </row>
    <row r="39" spans="1:102" s="91" customFormat="1" ht="20.100000000000001" customHeight="1">
      <c r="A39" s="350"/>
      <c r="B39" s="44" t="s">
        <v>62</v>
      </c>
      <c r="C39" s="45">
        <v>78.334612800000002</v>
      </c>
      <c r="D39" s="45">
        <v>78.334612800000002</v>
      </c>
      <c r="E39" s="45">
        <v>78.334612800000002</v>
      </c>
      <c r="F39" s="45" t="s">
        <v>33</v>
      </c>
      <c r="G39" s="350"/>
      <c r="H39" s="350"/>
      <c r="I39" s="350"/>
      <c r="J39" s="350"/>
      <c r="K39" s="350"/>
      <c r="L39" s="350"/>
      <c r="M39" s="350"/>
      <c r="N39" s="350"/>
      <c r="O39" s="350"/>
      <c r="P39" s="350"/>
      <c r="Q39" s="350"/>
      <c r="R39" s="350"/>
      <c r="S39" s="350"/>
      <c r="T39" s="350"/>
      <c r="U39" s="350"/>
      <c r="V39" s="350"/>
      <c r="W39" s="350"/>
      <c r="X39" s="350"/>
      <c r="Y39" s="350"/>
      <c r="Z39" s="350"/>
      <c r="AA39" s="350"/>
      <c r="AB39" s="350"/>
      <c r="AC39" s="350"/>
      <c r="AD39" s="350"/>
      <c r="AE39" s="350"/>
      <c r="AF39" s="350"/>
      <c r="AG39" s="350"/>
      <c r="AH39" s="350"/>
      <c r="AI39" s="350"/>
      <c r="AJ39" s="350"/>
      <c r="AK39" s="350"/>
      <c r="AL39" s="350"/>
      <c r="AM39" s="350"/>
      <c r="AN39" s="350"/>
      <c r="AO39" s="350"/>
      <c r="AP39" s="350"/>
      <c r="AQ39" s="350"/>
      <c r="AR39" s="350"/>
      <c r="AS39" s="350"/>
      <c r="AT39" s="350"/>
      <c r="AU39" s="350"/>
      <c r="AV39" s="350"/>
      <c r="AW39" s="350"/>
      <c r="AX39" s="350"/>
      <c r="AY39" s="350"/>
      <c r="AZ39" s="350"/>
      <c r="BA39" s="350"/>
      <c r="BB39" s="350"/>
      <c r="BC39" s="350"/>
      <c r="BD39" s="350"/>
      <c r="BE39" s="350"/>
      <c r="BF39" s="350"/>
      <c r="BG39" s="350"/>
      <c r="BH39" s="350"/>
      <c r="BI39" s="350"/>
      <c r="BJ39" s="350"/>
      <c r="BK39" s="350"/>
      <c r="BL39" s="350"/>
      <c r="BM39" s="350"/>
      <c r="BN39" s="350"/>
      <c r="BO39" s="350"/>
      <c r="BP39" s="350"/>
      <c r="BQ39" s="350"/>
      <c r="BR39" s="350"/>
      <c r="BS39" s="350"/>
      <c r="BT39" s="350"/>
      <c r="BU39" s="350"/>
      <c r="BV39" s="350"/>
      <c r="BW39" s="350"/>
      <c r="BX39" s="350"/>
      <c r="BY39" s="350"/>
      <c r="BZ39" s="350"/>
      <c r="CA39" s="350"/>
      <c r="CB39" s="350"/>
      <c r="CC39" s="350"/>
      <c r="CD39" s="350"/>
      <c r="CE39" s="350"/>
      <c r="CF39" s="350"/>
      <c r="CG39" s="350"/>
      <c r="CH39" s="350"/>
      <c r="CI39" s="350"/>
      <c r="CJ39" s="350"/>
      <c r="CK39" s="350"/>
      <c r="CL39" s="350"/>
      <c r="CM39" s="350"/>
      <c r="CN39" s="350"/>
      <c r="CO39" s="350"/>
      <c r="CP39" s="350"/>
      <c r="CQ39" s="350"/>
      <c r="CR39" s="350"/>
      <c r="CS39" s="350"/>
      <c r="CT39" s="350"/>
      <c r="CU39" s="350"/>
      <c r="CV39" s="350"/>
      <c r="CW39" s="350"/>
      <c r="CX39" s="350"/>
    </row>
    <row r="40" spans="1:102" s="91" customFormat="1" ht="20.100000000000001" customHeight="1">
      <c r="A40" s="350"/>
      <c r="B40" s="46" t="s">
        <v>63</v>
      </c>
      <c r="C40" s="47">
        <v>12.184767900000001</v>
      </c>
      <c r="D40" s="47">
        <v>11.6294079</v>
      </c>
      <c r="E40" s="47">
        <v>16.3486987</v>
      </c>
      <c r="F40" s="47" t="s">
        <v>33</v>
      </c>
      <c r="G40" s="350"/>
      <c r="H40" s="350"/>
      <c r="I40" s="350"/>
      <c r="J40" s="350"/>
      <c r="K40" s="350"/>
      <c r="L40" s="350"/>
      <c r="M40" s="350"/>
      <c r="N40" s="350"/>
      <c r="O40" s="350"/>
      <c r="P40" s="350"/>
      <c r="Q40" s="350"/>
      <c r="R40" s="350"/>
      <c r="S40" s="350"/>
      <c r="T40" s="350"/>
      <c r="U40" s="350"/>
      <c r="V40" s="350"/>
      <c r="W40" s="350"/>
      <c r="X40" s="350"/>
      <c r="Y40" s="350"/>
      <c r="Z40" s="350"/>
      <c r="AA40" s="350"/>
      <c r="AB40" s="350"/>
      <c r="AC40" s="350"/>
      <c r="AD40" s="350"/>
      <c r="AE40" s="350"/>
      <c r="AF40" s="350"/>
      <c r="AG40" s="350"/>
      <c r="AH40" s="350"/>
      <c r="AI40" s="350"/>
      <c r="AJ40" s="350"/>
      <c r="AK40" s="350"/>
      <c r="AL40" s="350"/>
      <c r="AM40" s="350"/>
      <c r="AN40" s="350"/>
      <c r="AO40" s="350"/>
      <c r="AP40" s="350"/>
      <c r="AQ40" s="350"/>
      <c r="AR40" s="350"/>
      <c r="AS40" s="350"/>
      <c r="AT40" s="350"/>
      <c r="AU40" s="350"/>
      <c r="AV40" s="350"/>
      <c r="AW40" s="350"/>
      <c r="AX40" s="350"/>
      <c r="AY40" s="350"/>
      <c r="AZ40" s="350"/>
      <c r="BA40" s="350"/>
      <c r="BB40" s="350"/>
      <c r="BC40" s="350"/>
      <c r="BD40" s="350"/>
      <c r="BE40" s="350"/>
      <c r="BF40" s="350"/>
      <c r="BG40" s="350"/>
      <c r="BH40" s="350"/>
      <c r="BI40" s="350"/>
      <c r="BJ40" s="350"/>
      <c r="BK40" s="350"/>
      <c r="BL40" s="350"/>
      <c r="BM40" s="350"/>
      <c r="BN40" s="350"/>
      <c r="BO40" s="350"/>
      <c r="BP40" s="350"/>
      <c r="BQ40" s="350"/>
      <c r="BR40" s="350"/>
      <c r="BS40" s="350"/>
      <c r="BT40" s="350"/>
      <c r="BU40" s="350"/>
      <c r="BV40" s="350"/>
      <c r="BW40" s="350"/>
      <c r="BX40" s="350"/>
      <c r="BY40" s="350"/>
      <c r="BZ40" s="350"/>
      <c r="CA40" s="350"/>
      <c r="CB40" s="350"/>
      <c r="CC40" s="350"/>
      <c r="CD40" s="350"/>
      <c r="CE40" s="350"/>
      <c r="CF40" s="350"/>
      <c r="CG40" s="350"/>
      <c r="CH40" s="350"/>
      <c r="CI40" s="350"/>
      <c r="CJ40" s="350"/>
      <c r="CK40" s="350"/>
      <c r="CL40" s="350"/>
      <c r="CM40" s="350"/>
      <c r="CN40" s="350"/>
      <c r="CO40" s="350"/>
      <c r="CP40" s="350"/>
      <c r="CQ40" s="350"/>
      <c r="CR40" s="350"/>
      <c r="CS40" s="350"/>
      <c r="CT40" s="350"/>
      <c r="CU40" s="350"/>
      <c r="CV40" s="350"/>
      <c r="CW40" s="350"/>
      <c r="CX40" s="350"/>
    </row>
    <row r="41" spans="1:102" s="91" customFormat="1" ht="20.100000000000001" customHeight="1">
      <c r="A41" s="350"/>
      <c r="B41" s="44" t="s">
        <v>64</v>
      </c>
      <c r="C41" s="45">
        <v>32.425811899999999</v>
      </c>
      <c r="D41" s="45">
        <v>20.006747399999998</v>
      </c>
      <c r="E41" s="45">
        <v>33.471654899999997</v>
      </c>
      <c r="F41" s="45" t="s">
        <v>33</v>
      </c>
      <c r="G41" s="350"/>
      <c r="H41" s="350"/>
      <c r="I41" s="350"/>
      <c r="J41" s="350"/>
      <c r="K41" s="350"/>
      <c r="L41" s="350"/>
      <c r="M41" s="350"/>
      <c r="N41" s="350"/>
      <c r="O41" s="350"/>
      <c r="P41" s="350"/>
      <c r="Q41" s="350"/>
      <c r="R41" s="350"/>
      <c r="S41" s="350"/>
      <c r="T41" s="350"/>
      <c r="U41" s="350"/>
      <c r="V41" s="350"/>
      <c r="W41" s="350"/>
      <c r="X41" s="350"/>
      <c r="Y41" s="350"/>
      <c r="Z41" s="350"/>
      <c r="AA41" s="350"/>
      <c r="AB41" s="350"/>
      <c r="AC41" s="350"/>
      <c r="AD41" s="350"/>
      <c r="AE41" s="350"/>
      <c r="AF41" s="350"/>
      <c r="AG41" s="350"/>
      <c r="AH41" s="350"/>
      <c r="AI41" s="350"/>
      <c r="AJ41" s="350"/>
      <c r="AK41" s="350"/>
      <c r="AL41" s="350"/>
      <c r="AM41" s="350"/>
      <c r="AN41" s="350"/>
      <c r="AO41" s="350"/>
      <c r="AP41" s="350"/>
      <c r="AQ41" s="350"/>
      <c r="AR41" s="350"/>
      <c r="AS41" s="350"/>
      <c r="AT41" s="350"/>
      <c r="AU41" s="350"/>
      <c r="AV41" s="350"/>
      <c r="AW41" s="350"/>
      <c r="AX41" s="350"/>
      <c r="AY41" s="350"/>
      <c r="AZ41" s="350"/>
      <c r="BA41" s="350"/>
      <c r="BB41" s="350"/>
      <c r="BC41" s="350"/>
      <c r="BD41" s="350"/>
      <c r="BE41" s="350"/>
      <c r="BF41" s="350"/>
      <c r="BG41" s="350"/>
      <c r="BH41" s="350"/>
      <c r="BI41" s="350"/>
      <c r="BJ41" s="350"/>
      <c r="BK41" s="350"/>
      <c r="BL41" s="350"/>
      <c r="BM41" s="350"/>
      <c r="BN41" s="350"/>
      <c r="BO41" s="350"/>
      <c r="BP41" s="350"/>
      <c r="BQ41" s="350"/>
      <c r="BR41" s="350"/>
      <c r="BS41" s="350"/>
      <c r="BT41" s="350"/>
      <c r="BU41" s="350"/>
      <c r="BV41" s="350"/>
      <c r="BW41" s="350"/>
      <c r="BX41" s="350"/>
      <c r="BY41" s="350"/>
      <c r="BZ41" s="350"/>
      <c r="CA41" s="350"/>
      <c r="CB41" s="350"/>
      <c r="CC41" s="350"/>
      <c r="CD41" s="350"/>
      <c r="CE41" s="350"/>
      <c r="CF41" s="350"/>
      <c r="CG41" s="350"/>
      <c r="CH41" s="350"/>
      <c r="CI41" s="350"/>
      <c r="CJ41" s="350"/>
      <c r="CK41" s="350"/>
      <c r="CL41" s="350"/>
      <c r="CM41" s="350"/>
      <c r="CN41" s="350"/>
      <c r="CO41" s="350"/>
      <c r="CP41" s="350"/>
      <c r="CQ41" s="350"/>
      <c r="CR41" s="350"/>
      <c r="CS41" s="350"/>
      <c r="CT41" s="350"/>
      <c r="CU41" s="350"/>
      <c r="CV41" s="350"/>
      <c r="CW41" s="350"/>
      <c r="CX41" s="350"/>
    </row>
    <row r="42" spans="1:102" s="91" customFormat="1" ht="20.100000000000001" customHeight="1">
      <c r="A42" s="350"/>
      <c r="B42" s="46" t="s">
        <v>65</v>
      </c>
      <c r="C42" s="47">
        <v>22.870213700000001</v>
      </c>
      <c r="D42" s="47">
        <v>22.870213700000001</v>
      </c>
      <c r="E42" s="47">
        <v>22.870213700000001</v>
      </c>
      <c r="F42" s="47" t="s">
        <v>33</v>
      </c>
      <c r="G42" s="350"/>
      <c r="H42" s="350"/>
      <c r="I42" s="350"/>
      <c r="J42" s="350"/>
      <c r="K42" s="350"/>
      <c r="L42" s="350"/>
      <c r="M42" s="350"/>
      <c r="N42" s="350"/>
      <c r="O42" s="350"/>
      <c r="P42" s="350"/>
      <c r="Q42" s="350"/>
      <c r="R42" s="350"/>
      <c r="S42" s="350"/>
      <c r="T42" s="350"/>
      <c r="U42" s="350"/>
      <c r="V42" s="350"/>
      <c r="W42" s="350"/>
      <c r="X42" s="350"/>
      <c r="Y42" s="350"/>
      <c r="Z42" s="350"/>
      <c r="AA42" s="350"/>
      <c r="AB42" s="350"/>
      <c r="AC42" s="350"/>
      <c r="AD42" s="350"/>
      <c r="AE42" s="350"/>
      <c r="AF42" s="350"/>
      <c r="AG42" s="350"/>
      <c r="AH42" s="350"/>
      <c r="AI42" s="350"/>
      <c r="AJ42" s="350"/>
      <c r="AK42" s="350"/>
      <c r="AL42" s="350"/>
      <c r="AM42" s="350"/>
      <c r="AN42" s="350"/>
      <c r="AO42" s="350"/>
      <c r="AP42" s="350"/>
      <c r="AQ42" s="350"/>
      <c r="AR42" s="350"/>
      <c r="AS42" s="350"/>
      <c r="AT42" s="350"/>
      <c r="AU42" s="350"/>
      <c r="AV42" s="350"/>
      <c r="AW42" s="350"/>
      <c r="AX42" s="350"/>
      <c r="AY42" s="350"/>
      <c r="AZ42" s="350"/>
      <c r="BA42" s="350"/>
      <c r="BB42" s="350"/>
      <c r="BC42" s="350"/>
      <c r="BD42" s="350"/>
      <c r="BE42" s="350"/>
      <c r="BF42" s="350"/>
      <c r="BG42" s="350"/>
      <c r="BH42" s="350"/>
      <c r="BI42" s="350"/>
      <c r="BJ42" s="350"/>
      <c r="BK42" s="350"/>
      <c r="BL42" s="350"/>
      <c r="BM42" s="350"/>
      <c r="BN42" s="350"/>
      <c r="BO42" s="350"/>
      <c r="BP42" s="350"/>
      <c r="BQ42" s="350"/>
      <c r="BR42" s="350"/>
      <c r="BS42" s="350"/>
      <c r="BT42" s="350"/>
      <c r="BU42" s="350"/>
      <c r="BV42" s="350"/>
      <c r="BW42" s="350"/>
      <c r="BX42" s="350"/>
      <c r="BY42" s="350"/>
      <c r="BZ42" s="350"/>
      <c r="CA42" s="350"/>
      <c r="CB42" s="350"/>
      <c r="CC42" s="350"/>
      <c r="CD42" s="350"/>
      <c r="CE42" s="350"/>
      <c r="CF42" s="350"/>
      <c r="CG42" s="350"/>
      <c r="CH42" s="350"/>
      <c r="CI42" s="350"/>
      <c r="CJ42" s="350"/>
      <c r="CK42" s="350"/>
      <c r="CL42" s="350"/>
      <c r="CM42" s="350"/>
      <c r="CN42" s="350"/>
      <c r="CO42" s="350"/>
      <c r="CP42" s="350"/>
      <c r="CQ42" s="350"/>
      <c r="CR42" s="350"/>
      <c r="CS42" s="350"/>
      <c r="CT42" s="350"/>
      <c r="CU42" s="350"/>
      <c r="CV42" s="350"/>
      <c r="CW42" s="350"/>
      <c r="CX42" s="350"/>
    </row>
    <row r="43" spans="1:102" s="91" customFormat="1" ht="20.100000000000001" customHeight="1">
      <c r="A43" s="350"/>
      <c r="B43" s="44" t="s">
        <v>66</v>
      </c>
      <c r="C43" s="45">
        <v>13.446356</v>
      </c>
      <c r="D43" s="45">
        <v>13.446356</v>
      </c>
      <c r="E43" s="45">
        <v>16.203241999999999</v>
      </c>
      <c r="F43" s="45" t="s">
        <v>33</v>
      </c>
      <c r="G43" s="350"/>
      <c r="H43" s="350"/>
      <c r="I43" s="350"/>
      <c r="J43" s="350"/>
      <c r="K43" s="350"/>
      <c r="L43" s="350"/>
      <c r="M43" s="350"/>
      <c r="N43" s="350"/>
      <c r="O43" s="350"/>
      <c r="P43" s="350"/>
      <c r="Q43" s="350"/>
      <c r="R43" s="350"/>
      <c r="S43" s="350"/>
      <c r="T43" s="350"/>
      <c r="U43" s="350"/>
      <c r="V43" s="350"/>
      <c r="W43" s="350"/>
      <c r="X43" s="350"/>
      <c r="Y43" s="350"/>
      <c r="Z43" s="350"/>
      <c r="AA43" s="350"/>
      <c r="AB43" s="350"/>
      <c r="AC43" s="350"/>
      <c r="AD43" s="350"/>
      <c r="AE43" s="350"/>
      <c r="AF43" s="350"/>
      <c r="AG43" s="350"/>
      <c r="AH43" s="350"/>
      <c r="AI43" s="350"/>
      <c r="AJ43" s="350"/>
      <c r="AK43" s="350"/>
      <c r="AL43" s="350"/>
      <c r="AM43" s="350"/>
      <c r="AN43" s="350"/>
      <c r="AO43" s="350"/>
      <c r="AP43" s="350"/>
      <c r="AQ43" s="350"/>
      <c r="AR43" s="350"/>
      <c r="AS43" s="350"/>
      <c r="AT43" s="350"/>
      <c r="AU43" s="350"/>
      <c r="AV43" s="350"/>
      <c r="AW43" s="350"/>
      <c r="AX43" s="350"/>
      <c r="AY43" s="350"/>
      <c r="AZ43" s="350"/>
      <c r="BA43" s="350"/>
      <c r="BB43" s="350"/>
      <c r="BC43" s="350"/>
      <c r="BD43" s="350"/>
      <c r="BE43" s="350"/>
      <c r="BF43" s="350"/>
      <c r="BG43" s="350"/>
      <c r="BH43" s="350"/>
      <c r="BI43" s="350"/>
      <c r="BJ43" s="350"/>
      <c r="BK43" s="350"/>
      <c r="BL43" s="350"/>
      <c r="BM43" s="350"/>
      <c r="BN43" s="350"/>
      <c r="BO43" s="350"/>
      <c r="BP43" s="350"/>
      <c r="BQ43" s="350"/>
      <c r="BR43" s="350"/>
      <c r="BS43" s="350"/>
      <c r="BT43" s="350"/>
      <c r="BU43" s="350"/>
      <c r="BV43" s="350"/>
      <c r="BW43" s="350"/>
      <c r="BX43" s="350"/>
      <c r="BY43" s="350"/>
      <c r="BZ43" s="350"/>
      <c r="CA43" s="350"/>
      <c r="CB43" s="350"/>
      <c r="CC43" s="350"/>
      <c r="CD43" s="350"/>
      <c r="CE43" s="350"/>
      <c r="CF43" s="350"/>
      <c r="CG43" s="350"/>
      <c r="CH43" s="350"/>
      <c r="CI43" s="350"/>
      <c r="CJ43" s="350"/>
      <c r="CK43" s="350"/>
      <c r="CL43" s="350"/>
      <c r="CM43" s="350"/>
      <c r="CN43" s="350"/>
      <c r="CO43" s="350"/>
      <c r="CP43" s="350"/>
      <c r="CQ43" s="350"/>
      <c r="CR43" s="350"/>
      <c r="CS43" s="350"/>
      <c r="CT43" s="350"/>
      <c r="CU43" s="350"/>
      <c r="CV43" s="350"/>
      <c r="CW43" s="350"/>
      <c r="CX43" s="350"/>
    </row>
    <row r="44" spans="1:102" s="91" customFormat="1" ht="20.100000000000001" customHeight="1">
      <c r="A44" s="350"/>
      <c r="B44" s="46" t="s">
        <v>67</v>
      </c>
      <c r="C44" s="47">
        <v>24.362928</v>
      </c>
      <c r="D44" s="47">
        <v>24.362928</v>
      </c>
      <c r="E44" s="47">
        <v>24.362928</v>
      </c>
      <c r="F44" s="47" t="s">
        <v>33</v>
      </c>
      <c r="G44" s="350"/>
      <c r="H44" s="350"/>
      <c r="I44" s="350"/>
      <c r="J44" s="350"/>
      <c r="K44" s="350"/>
      <c r="L44" s="350"/>
      <c r="M44" s="350"/>
      <c r="N44" s="350"/>
      <c r="O44" s="350"/>
      <c r="P44" s="350"/>
      <c r="Q44" s="350"/>
      <c r="R44" s="350"/>
      <c r="S44" s="350"/>
      <c r="T44" s="350"/>
      <c r="U44" s="350"/>
      <c r="V44" s="350"/>
      <c r="W44" s="350"/>
      <c r="X44" s="350"/>
      <c r="Y44" s="350"/>
      <c r="Z44" s="350"/>
      <c r="AA44" s="350"/>
      <c r="AB44" s="350"/>
      <c r="AC44" s="350"/>
      <c r="AD44" s="350"/>
      <c r="AE44" s="350"/>
      <c r="AF44" s="350"/>
      <c r="AG44" s="350"/>
      <c r="AH44" s="350"/>
      <c r="AI44" s="350"/>
      <c r="AJ44" s="350"/>
      <c r="AK44" s="350"/>
      <c r="AL44" s="350"/>
      <c r="AM44" s="350"/>
      <c r="AN44" s="350"/>
      <c r="AO44" s="350"/>
      <c r="AP44" s="350"/>
      <c r="AQ44" s="350"/>
      <c r="AR44" s="350"/>
      <c r="AS44" s="350"/>
      <c r="AT44" s="350"/>
      <c r="AU44" s="350"/>
      <c r="AV44" s="350"/>
      <c r="AW44" s="350"/>
      <c r="AX44" s="350"/>
      <c r="AY44" s="350"/>
      <c r="AZ44" s="350"/>
      <c r="BA44" s="350"/>
      <c r="BB44" s="350"/>
      <c r="BC44" s="350"/>
      <c r="BD44" s="350"/>
      <c r="BE44" s="350"/>
      <c r="BF44" s="350"/>
      <c r="BG44" s="350"/>
      <c r="BH44" s="350"/>
      <c r="BI44" s="350"/>
      <c r="BJ44" s="350"/>
      <c r="BK44" s="350"/>
      <c r="BL44" s="350"/>
      <c r="BM44" s="350"/>
      <c r="BN44" s="350"/>
      <c r="BO44" s="350"/>
      <c r="BP44" s="350"/>
      <c r="BQ44" s="350"/>
      <c r="BR44" s="350"/>
      <c r="BS44" s="350"/>
      <c r="BT44" s="350"/>
      <c r="BU44" s="350"/>
      <c r="BV44" s="350"/>
      <c r="BW44" s="350"/>
      <c r="BX44" s="350"/>
      <c r="BY44" s="350"/>
      <c r="BZ44" s="350"/>
      <c r="CA44" s="350"/>
      <c r="CB44" s="350"/>
      <c r="CC44" s="350"/>
      <c r="CD44" s="350"/>
      <c r="CE44" s="350"/>
      <c r="CF44" s="350"/>
      <c r="CG44" s="350"/>
      <c r="CH44" s="350"/>
      <c r="CI44" s="350"/>
      <c r="CJ44" s="350"/>
      <c r="CK44" s="350"/>
      <c r="CL44" s="350"/>
      <c r="CM44" s="350"/>
      <c r="CN44" s="350"/>
      <c r="CO44" s="350"/>
      <c r="CP44" s="350"/>
      <c r="CQ44" s="350"/>
      <c r="CR44" s="350"/>
      <c r="CS44" s="350"/>
      <c r="CT44" s="350"/>
      <c r="CU44" s="350"/>
      <c r="CV44" s="350"/>
      <c r="CW44" s="350"/>
      <c r="CX44" s="350"/>
    </row>
    <row r="45" spans="1:102" s="91" customFormat="1" ht="20.100000000000001" customHeight="1">
      <c r="A45" s="350"/>
      <c r="B45" s="44" t="s">
        <v>68</v>
      </c>
      <c r="C45" s="45">
        <v>15.905813200000001</v>
      </c>
      <c r="D45" s="45">
        <v>15.905813200000001</v>
      </c>
      <c r="E45" s="45">
        <v>15.905813200000001</v>
      </c>
      <c r="F45" s="45" t="s">
        <v>33</v>
      </c>
      <c r="G45" s="350"/>
      <c r="H45" s="350"/>
      <c r="I45" s="350"/>
      <c r="J45" s="350"/>
      <c r="K45" s="350"/>
      <c r="L45" s="350"/>
      <c r="M45" s="350"/>
      <c r="N45" s="350"/>
      <c r="O45" s="350"/>
      <c r="P45" s="350"/>
      <c r="Q45" s="350"/>
      <c r="R45" s="350"/>
      <c r="S45" s="350"/>
      <c r="T45" s="350"/>
      <c r="U45" s="350"/>
      <c r="V45" s="350"/>
      <c r="W45" s="350"/>
      <c r="X45" s="350"/>
      <c r="Y45" s="350"/>
      <c r="Z45" s="350"/>
      <c r="AA45" s="350"/>
      <c r="AB45" s="350"/>
      <c r="AC45" s="350"/>
      <c r="AD45" s="350"/>
      <c r="AE45" s="350"/>
      <c r="AF45" s="350"/>
      <c r="AG45" s="350"/>
      <c r="AH45" s="350"/>
      <c r="AI45" s="350"/>
      <c r="AJ45" s="350"/>
      <c r="AK45" s="350"/>
      <c r="AL45" s="350"/>
      <c r="AM45" s="350"/>
      <c r="AN45" s="350"/>
      <c r="AO45" s="350"/>
      <c r="AP45" s="350"/>
      <c r="AQ45" s="350"/>
      <c r="AR45" s="350"/>
      <c r="AS45" s="350"/>
      <c r="AT45" s="350"/>
      <c r="AU45" s="350"/>
      <c r="AV45" s="350"/>
      <c r="AW45" s="350"/>
      <c r="AX45" s="350"/>
      <c r="AY45" s="350"/>
      <c r="AZ45" s="350"/>
      <c r="BA45" s="350"/>
      <c r="BB45" s="350"/>
      <c r="BC45" s="350"/>
      <c r="BD45" s="350"/>
      <c r="BE45" s="350"/>
      <c r="BF45" s="350"/>
      <c r="BG45" s="350"/>
      <c r="BH45" s="350"/>
      <c r="BI45" s="350"/>
      <c r="BJ45" s="350"/>
      <c r="BK45" s="350"/>
      <c r="BL45" s="350"/>
      <c r="BM45" s="350"/>
      <c r="BN45" s="350"/>
      <c r="BO45" s="350"/>
      <c r="BP45" s="350"/>
      <c r="BQ45" s="350"/>
      <c r="BR45" s="350"/>
      <c r="BS45" s="350"/>
      <c r="BT45" s="350"/>
      <c r="BU45" s="350"/>
      <c r="BV45" s="350"/>
      <c r="BW45" s="350"/>
      <c r="BX45" s="350"/>
      <c r="BY45" s="350"/>
      <c r="BZ45" s="350"/>
      <c r="CA45" s="350"/>
      <c r="CB45" s="350"/>
      <c r="CC45" s="350"/>
      <c r="CD45" s="350"/>
      <c r="CE45" s="350"/>
      <c r="CF45" s="350"/>
      <c r="CG45" s="350"/>
      <c r="CH45" s="350"/>
      <c r="CI45" s="350"/>
      <c r="CJ45" s="350"/>
      <c r="CK45" s="350"/>
      <c r="CL45" s="350"/>
      <c r="CM45" s="350"/>
      <c r="CN45" s="350"/>
      <c r="CO45" s="350"/>
      <c r="CP45" s="350"/>
      <c r="CQ45" s="350"/>
      <c r="CR45" s="350"/>
      <c r="CS45" s="350"/>
      <c r="CT45" s="350"/>
      <c r="CU45" s="350"/>
      <c r="CV45" s="350"/>
      <c r="CW45" s="350"/>
      <c r="CX45" s="350"/>
    </row>
    <row r="46" spans="1:102" s="91" customFormat="1" ht="20.100000000000001" customHeight="1">
      <c r="A46" s="350"/>
      <c r="B46" s="46" t="s">
        <v>69</v>
      </c>
      <c r="C46" s="47">
        <v>41.7270884</v>
      </c>
      <c r="D46" s="47">
        <v>41.7270884</v>
      </c>
      <c r="E46" s="47">
        <v>41.7270884</v>
      </c>
      <c r="F46" s="47" t="s">
        <v>33</v>
      </c>
      <c r="G46" s="350"/>
      <c r="H46" s="350"/>
      <c r="I46" s="350"/>
      <c r="J46" s="350"/>
      <c r="K46" s="350"/>
      <c r="L46" s="350"/>
      <c r="M46" s="350"/>
      <c r="N46" s="350"/>
      <c r="O46" s="350"/>
      <c r="P46" s="350"/>
      <c r="Q46" s="350"/>
      <c r="R46" s="350"/>
      <c r="S46" s="350"/>
      <c r="T46" s="350"/>
      <c r="U46" s="350"/>
      <c r="V46" s="350"/>
      <c r="W46" s="350"/>
      <c r="X46" s="350"/>
      <c r="Y46" s="350"/>
      <c r="Z46" s="350"/>
      <c r="AA46" s="350"/>
      <c r="AB46" s="350"/>
      <c r="AC46" s="350"/>
      <c r="AD46" s="350"/>
      <c r="AE46" s="350"/>
      <c r="AF46" s="350"/>
      <c r="AG46" s="350"/>
      <c r="AH46" s="350"/>
      <c r="AI46" s="350"/>
      <c r="AJ46" s="350"/>
      <c r="AK46" s="350"/>
      <c r="AL46" s="350"/>
      <c r="AM46" s="350"/>
      <c r="AN46" s="350"/>
      <c r="AO46" s="350"/>
      <c r="AP46" s="350"/>
      <c r="AQ46" s="350"/>
      <c r="AR46" s="350"/>
      <c r="AS46" s="350"/>
      <c r="AT46" s="350"/>
      <c r="AU46" s="350"/>
      <c r="AV46" s="350"/>
      <c r="AW46" s="350"/>
      <c r="AX46" s="350"/>
      <c r="AY46" s="350"/>
      <c r="AZ46" s="350"/>
      <c r="BA46" s="350"/>
      <c r="BB46" s="350"/>
      <c r="BC46" s="350"/>
      <c r="BD46" s="350"/>
      <c r="BE46" s="350"/>
      <c r="BF46" s="350"/>
      <c r="BG46" s="350"/>
      <c r="BH46" s="350"/>
      <c r="BI46" s="350"/>
      <c r="BJ46" s="350"/>
      <c r="BK46" s="350"/>
      <c r="BL46" s="350"/>
      <c r="BM46" s="350"/>
      <c r="BN46" s="350"/>
      <c r="BO46" s="350"/>
      <c r="BP46" s="350"/>
      <c r="BQ46" s="350"/>
      <c r="BR46" s="350"/>
      <c r="BS46" s="350"/>
      <c r="BT46" s="350"/>
      <c r="BU46" s="350"/>
      <c r="BV46" s="350"/>
      <c r="BW46" s="350"/>
      <c r="BX46" s="350"/>
      <c r="BY46" s="350"/>
      <c r="BZ46" s="350"/>
      <c r="CA46" s="350"/>
      <c r="CB46" s="350"/>
      <c r="CC46" s="350"/>
      <c r="CD46" s="350"/>
      <c r="CE46" s="350"/>
      <c r="CF46" s="350"/>
      <c r="CG46" s="350"/>
      <c r="CH46" s="350"/>
      <c r="CI46" s="350"/>
      <c r="CJ46" s="350"/>
      <c r="CK46" s="350"/>
      <c r="CL46" s="350"/>
      <c r="CM46" s="350"/>
      <c r="CN46" s="350"/>
      <c r="CO46" s="350"/>
      <c r="CP46" s="350"/>
      <c r="CQ46" s="350"/>
      <c r="CR46" s="350"/>
      <c r="CS46" s="350"/>
      <c r="CT46" s="350"/>
      <c r="CU46" s="350"/>
      <c r="CV46" s="350"/>
      <c r="CW46" s="350"/>
      <c r="CX46" s="350"/>
    </row>
    <row r="47" spans="1:102" s="91" customFormat="1" ht="20.100000000000001" customHeight="1">
      <c r="A47" s="350"/>
      <c r="B47" s="44" t="s">
        <v>70</v>
      </c>
      <c r="C47" s="45">
        <v>50.387930099999998</v>
      </c>
      <c r="D47" s="45">
        <v>50.387930099999998</v>
      </c>
      <c r="E47" s="45">
        <v>50.387930099999998</v>
      </c>
      <c r="F47" s="45" t="s">
        <v>33</v>
      </c>
      <c r="G47" s="350"/>
      <c r="H47" s="350"/>
      <c r="I47" s="350"/>
      <c r="J47" s="350"/>
      <c r="K47" s="350"/>
      <c r="L47" s="350"/>
      <c r="M47" s="350"/>
      <c r="N47" s="350"/>
      <c r="O47" s="350"/>
      <c r="P47" s="350"/>
      <c r="Q47" s="350"/>
      <c r="R47" s="350"/>
      <c r="S47" s="350"/>
      <c r="T47" s="350"/>
      <c r="U47" s="350"/>
      <c r="V47" s="350"/>
      <c r="W47" s="350"/>
      <c r="X47" s="350"/>
      <c r="Y47" s="350"/>
      <c r="Z47" s="350"/>
      <c r="AA47" s="350"/>
      <c r="AB47" s="350"/>
      <c r="AC47" s="350"/>
      <c r="AD47" s="350"/>
      <c r="AE47" s="350"/>
      <c r="AF47" s="350"/>
      <c r="AG47" s="350"/>
      <c r="AH47" s="350"/>
      <c r="AI47" s="350"/>
      <c r="AJ47" s="350"/>
      <c r="AK47" s="350"/>
      <c r="AL47" s="350"/>
      <c r="AM47" s="350"/>
      <c r="AN47" s="350"/>
      <c r="AO47" s="350"/>
      <c r="AP47" s="350"/>
      <c r="AQ47" s="350"/>
      <c r="AR47" s="350"/>
      <c r="AS47" s="350"/>
      <c r="AT47" s="350"/>
      <c r="AU47" s="350"/>
      <c r="AV47" s="350"/>
      <c r="AW47" s="350"/>
      <c r="AX47" s="350"/>
      <c r="AY47" s="350"/>
      <c r="AZ47" s="350"/>
      <c r="BA47" s="350"/>
      <c r="BB47" s="350"/>
      <c r="BC47" s="350"/>
      <c r="BD47" s="350"/>
      <c r="BE47" s="350"/>
      <c r="BF47" s="350"/>
      <c r="BG47" s="350"/>
      <c r="BH47" s="350"/>
      <c r="BI47" s="350"/>
      <c r="BJ47" s="350"/>
      <c r="BK47" s="350"/>
      <c r="BL47" s="350"/>
      <c r="BM47" s="350"/>
      <c r="BN47" s="350"/>
      <c r="BO47" s="350"/>
      <c r="BP47" s="350"/>
      <c r="BQ47" s="350"/>
      <c r="BR47" s="350"/>
      <c r="BS47" s="350"/>
      <c r="BT47" s="350"/>
      <c r="BU47" s="350"/>
      <c r="BV47" s="350"/>
      <c r="BW47" s="350"/>
      <c r="BX47" s="350"/>
      <c r="BY47" s="350"/>
      <c r="BZ47" s="350"/>
      <c r="CA47" s="350"/>
      <c r="CB47" s="350"/>
      <c r="CC47" s="350"/>
      <c r="CD47" s="350"/>
      <c r="CE47" s="350"/>
      <c r="CF47" s="350"/>
      <c r="CG47" s="350"/>
      <c r="CH47" s="350"/>
      <c r="CI47" s="350"/>
      <c r="CJ47" s="350"/>
      <c r="CK47" s="350"/>
      <c r="CL47" s="350"/>
      <c r="CM47" s="350"/>
      <c r="CN47" s="350"/>
      <c r="CO47" s="350"/>
      <c r="CP47" s="350"/>
      <c r="CQ47" s="350"/>
      <c r="CR47" s="350"/>
      <c r="CS47" s="350"/>
      <c r="CT47" s="350"/>
      <c r="CU47" s="350"/>
      <c r="CV47" s="350"/>
      <c r="CW47" s="350"/>
      <c r="CX47" s="350"/>
    </row>
    <row r="48" spans="1:102" s="91" customFormat="1" ht="20.100000000000001" customHeight="1">
      <c r="A48" s="350"/>
      <c r="B48" s="46" t="s">
        <v>71</v>
      </c>
      <c r="C48" s="47">
        <v>67.764897899999994</v>
      </c>
      <c r="D48" s="47">
        <v>67.764897899999994</v>
      </c>
      <c r="E48" s="47">
        <v>67.764897899999994</v>
      </c>
      <c r="F48" s="47" t="s">
        <v>33</v>
      </c>
      <c r="G48" s="350"/>
      <c r="H48" s="350"/>
      <c r="I48" s="350"/>
      <c r="J48" s="350"/>
      <c r="K48" s="350"/>
      <c r="L48" s="350"/>
      <c r="M48" s="350"/>
      <c r="N48" s="350"/>
      <c r="O48" s="350"/>
      <c r="P48" s="350"/>
      <c r="Q48" s="350"/>
      <c r="R48" s="350"/>
      <c r="S48" s="350"/>
      <c r="T48" s="350"/>
      <c r="U48" s="350"/>
      <c r="V48" s="350"/>
      <c r="W48" s="350"/>
      <c r="X48" s="350"/>
      <c r="Y48" s="350"/>
      <c r="Z48" s="350"/>
      <c r="AA48" s="350"/>
      <c r="AB48" s="350"/>
      <c r="AC48" s="350"/>
      <c r="AD48" s="350"/>
      <c r="AE48" s="350"/>
      <c r="AF48" s="350"/>
      <c r="AG48" s="350"/>
      <c r="AH48" s="350"/>
      <c r="AI48" s="350"/>
      <c r="AJ48" s="350"/>
      <c r="AK48" s="350"/>
      <c r="AL48" s="350"/>
      <c r="AM48" s="350"/>
      <c r="AN48" s="350"/>
      <c r="AO48" s="350"/>
      <c r="AP48" s="350"/>
      <c r="AQ48" s="350"/>
      <c r="AR48" s="350"/>
      <c r="AS48" s="350"/>
      <c r="AT48" s="350"/>
      <c r="AU48" s="350"/>
      <c r="AV48" s="350"/>
      <c r="AW48" s="350"/>
      <c r="AX48" s="350"/>
      <c r="AY48" s="350"/>
      <c r="AZ48" s="350"/>
      <c r="BA48" s="350"/>
      <c r="BB48" s="350"/>
      <c r="BC48" s="350"/>
      <c r="BD48" s="350"/>
      <c r="BE48" s="350"/>
      <c r="BF48" s="350"/>
      <c r="BG48" s="350"/>
      <c r="BH48" s="350"/>
      <c r="BI48" s="350"/>
      <c r="BJ48" s="350"/>
      <c r="BK48" s="350"/>
      <c r="BL48" s="350"/>
      <c r="BM48" s="350"/>
      <c r="BN48" s="350"/>
      <c r="BO48" s="350"/>
      <c r="BP48" s="350"/>
      <c r="BQ48" s="350"/>
      <c r="BR48" s="350"/>
      <c r="BS48" s="350"/>
      <c r="BT48" s="350"/>
      <c r="BU48" s="350"/>
      <c r="BV48" s="350"/>
      <c r="BW48" s="350"/>
      <c r="BX48" s="350"/>
      <c r="BY48" s="350"/>
      <c r="BZ48" s="350"/>
      <c r="CA48" s="350"/>
      <c r="CB48" s="350"/>
      <c r="CC48" s="350"/>
      <c r="CD48" s="350"/>
      <c r="CE48" s="350"/>
      <c r="CF48" s="350"/>
      <c r="CG48" s="350"/>
      <c r="CH48" s="350"/>
      <c r="CI48" s="350"/>
      <c r="CJ48" s="350"/>
      <c r="CK48" s="350"/>
      <c r="CL48" s="350"/>
      <c r="CM48" s="350"/>
      <c r="CN48" s="350"/>
      <c r="CO48" s="350"/>
      <c r="CP48" s="350"/>
      <c r="CQ48" s="350"/>
      <c r="CR48" s="350"/>
      <c r="CS48" s="350"/>
      <c r="CT48" s="350"/>
      <c r="CU48" s="350"/>
      <c r="CV48" s="350"/>
      <c r="CW48" s="350"/>
      <c r="CX48" s="350"/>
    </row>
    <row r="49" spans="1:102" s="91" customFormat="1" ht="20.100000000000001" customHeight="1">
      <c r="A49" s="350"/>
      <c r="B49" s="44" t="s">
        <v>72</v>
      </c>
      <c r="C49" s="45">
        <v>17.865193099999999</v>
      </c>
      <c r="D49" s="45">
        <v>17.865193099999999</v>
      </c>
      <c r="E49" s="45">
        <v>18.012471999999999</v>
      </c>
      <c r="F49" s="45" t="s">
        <v>33</v>
      </c>
      <c r="G49" s="350"/>
      <c r="H49" s="350"/>
      <c r="I49" s="350"/>
      <c r="J49" s="350"/>
      <c r="K49" s="350"/>
      <c r="L49" s="350"/>
      <c r="M49" s="350"/>
      <c r="N49" s="350"/>
      <c r="O49" s="350"/>
      <c r="P49" s="350"/>
      <c r="Q49" s="350"/>
      <c r="R49" s="350"/>
      <c r="S49" s="350"/>
      <c r="T49" s="350"/>
      <c r="U49" s="350"/>
      <c r="V49" s="350"/>
      <c r="W49" s="350"/>
      <c r="X49" s="350"/>
      <c r="Y49" s="350"/>
      <c r="Z49" s="350"/>
      <c r="AA49" s="350"/>
      <c r="AB49" s="350"/>
      <c r="AC49" s="350"/>
      <c r="AD49" s="350"/>
      <c r="AE49" s="350"/>
      <c r="AF49" s="350"/>
      <c r="AG49" s="350"/>
      <c r="AH49" s="350"/>
      <c r="AI49" s="350"/>
      <c r="AJ49" s="350"/>
      <c r="AK49" s="350"/>
      <c r="AL49" s="350"/>
      <c r="AM49" s="350"/>
      <c r="AN49" s="350"/>
      <c r="AO49" s="350"/>
      <c r="AP49" s="350"/>
      <c r="AQ49" s="350"/>
      <c r="AR49" s="350"/>
      <c r="AS49" s="350"/>
      <c r="AT49" s="350"/>
      <c r="AU49" s="350"/>
      <c r="AV49" s="350"/>
      <c r="AW49" s="350"/>
      <c r="AX49" s="350"/>
      <c r="AY49" s="350"/>
      <c r="AZ49" s="350"/>
      <c r="BA49" s="350"/>
      <c r="BB49" s="350"/>
      <c r="BC49" s="350"/>
      <c r="BD49" s="350"/>
      <c r="BE49" s="350"/>
      <c r="BF49" s="350"/>
      <c r="BG49" s="350"/>
      <c r="BH49" s="350"/>
      <c r="BI49" s="350"/>
      <c r="BJ49" s="350"/>
      <c r="BK49" s="350"/>
      <c r="BL49" s="350"/>
      <c r="BM49" s="350"/>
      <c r="BN49" s="350"/>
      <c r="BO49" s="350"/>
      <c r="BP49" s="350"/>
      <c r="BQ49" s="350"/>
      <c r="BR49" s="350"/>
      <c r="BS49" s="350"/>
      <c r="BT49" s="350"/>
      <c r="BU49" s="350"/>
      <c r="BV49" s="350"/>
      <c r="BW49" s="350"/>
      <c r="BX49" s="350"/>
      <c r="BY49" s="350"/>
      <c r="BZ49" s="350"/>
      <c r="CA49" s="350"/>
      <c r="CB49" s="350"/>
      <c r="CC49" s="350"/>
      <c r="CD49" s="350"/>
      <c r="CE49" s="350"/>
      <c r="CF49" s="350"/>
      <c r="CG49" s="350"/>
      <c r="CH49" s="350"/>
      <c r="CI49" s="350"/>
      <c r="CJ49" s="350"/>
      <c r="CK49" s="350"/>
      <c r="CL49" s="350"/>
      <c r="CM49" s="350"/>
      <c r="CN49" s="350"/>
      <c r="CO49" s="350"/>
      <c r="CP49" s="350"/>
      <c r="CQ49" s="350"/>
      <c r="CR49" s="350"/>
      <c r="CS49" s="350"/>
      <c r="CT49" s="350"/>
      <c r="CU49" s="350"/>
      <c r="CV49" s="350"/>
      <c r="CW49" s="350"/>
      <c r="CX49" s="350"/>
    </row>
    <row r="50" spans="1:102" s="91" customFormat="1" ht="20.100000000000001" customHeight="1">
      <c r="A50" s="350"/>
      <c r="B50" s="46" t="s">
        <v>73</v>
      </c>
      <c r="C50" s="47">
        <v>46.424432600000003</v>
      </c>
      <c r="D50" s="47">
        <v>46.424432600000003</v>
      </c>
      <c r="E50" s="47">
        <v>46.424432600000003</v>
      </c>
      <c r="F50" s="47" t="s">
        <v>33</v>
      </c>
      <c r="G50" s="350"/>
      <c r="H50" s="350"/>
      <c r="I50" s="350"/>
      <c r="J50" s="350"/>
      <c r="K50" s="350"/>
      <c r="L50" s="350"/>
      <c r="M50" s="350"/>
      <c r="N50" s="350"/>
      <c r="O50" s="350"/>
      <c r="P50" s="350"/>
      <c r="Q50" s="350"/>
      <c r="R50" s="350"/>
      <c r="S50" s="350"/>
      <c r="T50" s="350"/>
      <c r="U50" s="350"/>
      <c r="V50" s="350"/>
      <c r="W50" s="350"/>
      <c r="X50" s="350"/>
      <c r="Y50" s="350"/>
      <c r="Z50" s="350"/>
      <c r="AA50" s="350"/>
      <c r="AB50" s="350"/>
      <c r="AC50" s="350"/>
      <c r="AD50" s="350"/>
      <c r="AE50" s="350"/>
      <c r="AF50" s="350"/>
      <c r="AG50" s="350"/>
      <c r="AH50" s="350"/>
      <c r="AI50" s="350"/>
      <c r="AJ50" s="350"/>
      <c r="AK50" s="350"/>
      <c r="AL50" s="350"/>
      <c r="AM50" s="350"/>
      <c r="AN50" s="350"/>
      <c r="AO50" s="350"/>
      <c r="AP50" s="350"/>
      <c r="AQ50" s="350"/>
      <c r="AR50" s="350"/>
      <c r="AS50" s="350"/>
      <c r="AT50" s="350"/>
      <c r="AU50" s="350"/>
      <c r="AV50" s="350"/>
      <c r="AW50" s="350"/>
      <c r="AX50" s="350"/>
      <c r="AY50" s="350"/>
      <c r="AZ50" s="350"/>
      <c r="BA50" s="350"/>
      <c r="BB50" s="350"/>
      <c r="BC50" s="350"/>
      <c r="BD50" s="350"/>
      <c r="BE50" s="350"/>
      <c r="BF50" s="350"/>
      <c r="BG50" s="350"/>
      <c r="BH50" s="350"/>
      <c r="BI50" s="350"/>
      <c r="BJ50" s="350"/>
      <c r="BK50" s="350"/>
      <c r="BL50" s="350"/>
      <c r="BM50" s="350"/>
      <c r="BN50" s="350"/>
      <c r="BO50" s="350"/>
      <c r="BP50" s="350"/>
      <c r="BQ50" s="350"/>
      <c r="BR50" s="350"/>
      <c r="BS50" s="350"/>
      <c r="BT50" s="350"/>
      <c r="BU50" s="350"/>
      <c r="BV50" s="350"/>
      <c r="BW50" s="350"/>
      <c r="BX50" s="350"/>
      <c r="BY50" s="350"/>
      <c r="BZ50" s="350"/>
      <c r="CA50" s="350"/>
      <c r="CB50" s="350"/>
      <c r="CC50" s="350"/>
      <c r="CD50" s="350"/>
      <c r="CE50" s="350"/>
      <c r="CF50" s="350"/>
      <c r="CG50" s="350"/>
      <c r="CH50" s="350"/>
      <c r="CI50" s="350"/>
      <c r="CJ50" s="350"/>
      <c r="CK50" s="350"/>
      <c r="CL50" s="350"/>
      <c r="CM50" s="350"/>
      <c r="CN50" s="350"/>
      <c r="CO50" s="350"/>
      <c r="CP50" s="350"/>
      <c r="CQ50" s="350"/>
      <c r="CR50" s="350"/>
      <c r="CS50" s="350"/>
      <c r="CT50" s="350"/>
      <c r="CU50" s="350"/>
      <c r="CV50" s="350"/>
      <c r="CW50" s="350"/>
      <c r="CX50" s="350"/>
    </row>
    <row r="51" spans="1:102" s="91" customFormat="1" ht="20.100000000000001" customHeight="1">
      <c r="A51" s="350"/>
      <c r="B51" s="44" t="s">
        <v>74</v>
      </c>
      <c r="C51" s="45">
        <v>15.079368499999999</v>
      </c>
      <c r="D51" s="45">
        <v>15.079368499999999</v>
      </c>
      <c r="E51" s="45">
        <v>15.4520356</v>
      </c>
      <c r="F51" s="45" t="s">
        <v>33</v>
      </c>
      <c r="G51" s="350"/>
      <c r="H51" s="350"/>
      <c r="I51" s="350"/>
      <c r="J51" s="350"/>
      <c r="K51" s="350"/>
      <c r="L51" s="350"/>
      <c r="M51" s="350"/>
      <c r="N51" s="350"/>
      <c r="O51" s="350"/>
      <c r="P51" s="350"/>
      <c r="Q51" s="350"/>
      <c r="R51" s="350"/>
      <c r="S51" s="350"/>
      <c r="T51" s="350"/>
      <c r="U51" s="350"/>
      <c r="V51" s="350"/>
      <c r="W51" s="350"/>
      <c r="X51" s="350"/>
      <c r="Y51" s="350"/>
      <c r="Z51" s="350"/>
      <c r="AA51" s="350"/>
      <c r="AB51" s="350"/>
      <c r="AC51" s="350"/>
      <c r="AD51" s="350"/>
      <c r="AE51" s="350"/>
      <c r="AF51" s="350"/>
      <c r="AG51" s="350"/>
      <c r="AH51" s="350"/>
      <c r="AI51" s="350"/>
      <c r="AJ51" s="350"/>
      <c r="AK51" s="350"/>
      <c r="AL51" s="350"/>
      <c r="AM51" s="350"/>
      <c r="AN51" s="350"/>
      <c r="AO51" s="350"/>
      <c r="AP51" s="350"/>
      <c r="AQ51" s="350"/>
      <c r="AR51" s="350"/>
      <c r="AS51" s="350"/>
      <c r="AT51" s="350"/>
      <c r="AU51" s="350"/>
      <c r="AV51" s="350"/>
      <c r="AW51" s="350"/>
      <c r="AX51" s="350"/>
      <c r="AY51" s="350"/>
      <c r="AZ51" s="350"/>
      <c r="BA51" s="350"/>
      <c r="BB51" s="350"/>
      <c r="BC51" s="350"/>
      <c r="BD51" s="350"/>
      <c r="BE51" s="350"/>
      <c r="BF51" s="350"/>
      <c r="BG51" s="350"/>
      <c r="BH51" s="350"/>
      <c r="BI51" s="350"/>
      <c r="BJ51" s="350"/>
      <c r="BK51" s="350"/>
      <c r="BL51" s="350"/>
      <c r="BM51" s="350"/>
      <c r="BN51" s="350"/>
      <c r="BO51" s="350"/>
      <c r="BP51" s="350"/>
      <c r="BQ51" s="350"/>
      <c r="BR51" s="350"/>
      <c r="BS51" s="350"/>
      <c r="BT51" s="350"/>
      <c r="BU51" s="350"/>
      <c r="BV51" s="350"/>
      <c r="BW51" s="350"/>
      <c r="BX51" s="350"/>
      <c r="BY51" s="350"/>
      <c r="BZ51" s="350"/>
      <c r="CA51" s="350"/>
      <c r="CB51" s="350"/>
      <c r="CC51" s="350"/>
      <c r="CD51" s="350"/>
      <c r="CE51" s="350"/>
      <c r="CF51" s="350"/>
      <c r="CG51" s="350"/>
      <c r="CH51" s="350"/>
      <c r="CI51" s="350"/>
      <c r="CJ51" s="350"/>
      <c r="CK51" s="350"/>
      <c r="CL51" s="350"/>
      <c r="CM51" s="350"/>
      <c r="CN51" s="350"/>
      <c r="CO51" s="350"/>
      <c r="CP51" s="350"/>
      <c r="CQ51" s="350"/>
      <c r="CR51" s="350"/>
      <c r="CS51" s="350"/>
      <c r="CT51" s="350"/>
      <c r="CU51" s="350"/>
      <c r="CV51" s="350"/>
      <c r="CW51" s="350"/>
      <c r="CX51" s="350"/>
    </row>
    <row r="52" spans="1:102" s="91" customFormat="1" ht="20.100000000000001" customHeight="1">
      <c r="A52" s="350"/>
      <c r="B52" s="46" t="s">
        <v>75</v>
      </c>
      <c r="C52" s="47">
        <v>215.22691409999999</v>
      </c>
      <c r="D52" s="47">
        <v>215.22691409999999</v>
      </c>
      <c r="E52" s="47">
        <v>215.22691409999999</v>
      </c>
      <c r="F52" s="47" t="s">
        <v>33</v>
      </c>
      <c r="G52" s="350"/>
      <c r="H52" s="350"/>
      <c r="I52" s="350"/>
      <c r="J52" s="350"/>
      <c r="K52" s="350"/>
      <c r="L52" s="350"/>
      <c r="M52" s="350"/>
      <c r="N52" s="350"/>
      <c r="O52" s="350"/>
      <c r="P52" s="350"/>
      <c r="Q52" s="350"/>
      <c r="R52" s="350"/>
      <c r="S52" s="350"/>
      <c r="T52" s="350"/>
      <c r="U52" s="350"/>
      <c r="V52" s="350"/>
      <c r="W52" s="350"/>
      <c r="X52" s="350"/>
      <c r="Y52" s="350"/>
      <c r="Z52" s="350"/>
      <c r="AA52" s="350"/>
      <c r="AB52" s="350"/>
      <c r="AC52" s="350"/>
      <c r="AD52" s="350"/>
      <c r="AE52" s="350"/>
      <c r="AF52" s="350"/>
      <c r="AG52" s="350"/>
      <c r="AH52" s="350"/>
      <c r="AI52" s="350"/>
      <c r="AJ52" s="350"/>
      <c r="AK52" s="350"/>
      <c r="AL52" s="350"/>
      <c r="AM52" s="350"/>
      <c r="AN52" s="350"/>
      <c r="AO52" s="350"/>
      <c r="AP52" s="350"/>
      <c r="AQ52" s="350"/>
      <c r="AR52" s="350"/>
      <c r="AS52" s="350"/>
      <c r="AT52" s="350"/>
      <c r="AU52" s="350"/>
      <c r="AV52" s="350"/>
      <c r="AW52" s="350"/>
      <c r="AX52" s="350"/>
      <c r="AY52" s="350"/>
      <c r="AZ52" s="350"/>
      <c r="BA52" s="350"/>
      <c r="BB52" s="350"/>
      <c r="BC52" s="350"/>
      <c r="BD52" s="350"/>
      <c r="BE52" s="350"/>
      <c r="BF52" s="350"/>
      <c r="BG52" s="350"/>
      <c r="BH52" s="350"/>
      <c r="BI52" s="350"/>
      <c r="BJ52" s="350"/>
      <c r="BK52" s="350"/>
      <c r="BL52" s="350"/>
      <c r="BM52" s="350"/>
      <c r="BN52" s="350"/>
      <c r="BO52" s="350"/>
      <c r="BP52" s="350"/>
      <c r="BQ52" s="350"/>
      <c r="BR52" s="350"/>
      <c r="BS52" s="350"/>
      <c r="BT52" s="350"/>
      <c r="BU52" s="350"/>
      <c r="BV52" s="350"/>
      <c r="BW52" s="350"/>
      <c r="BX52" s="350"/>
      <c r="BY52" s="350"/>
      <c r="BZ52" s="350"/>
      <c r="CA52" s="350"/>
      <c r="CB52" s="350"/>
      <c r="CC52" s="350"/>
      <c r="CD52" s="350"/>
      <c r="CE52" s="350"/>
      <c r="CF52" s="350"/>
      <c r="CG52" s="350"/>
      <c r="CH52" s="350"/>
      <c r="CI52" s="350"/>
      <c r="CJ52" s="350"/>
      <c r="CK52" s="350"/>
      <c r="CL52" s="350"/>
      <c r="CM52" s="350"/>
      <c r="CN52" s="350"/>
      <c r="CO52" s="350"/>
      <c r="CP52" s="350"/>
      <c r="CQ52" s="350"/>
      <c r="CR52" s="350"/>
      <c r="CS52" s="350"/>
      <c r="CT52" s="350"/>
      <c r="CU52" s="350"/>
      <c r="CV52" s="350"/>
      <c r="CW52" s="350"/>
      <c r="CX52" s="350"/>
    </row>
    <row r="53" spans="1:102" s="91" customFormat="1" ht="20.100000000000001" customHeight="1">
      <c r="A53" s="350"/>
      <c r="B53" s="44" t="s">
        <v>76</v>
      </c>
      <c r="C53" s="45">
        <v>13.169556399999999</v>
      </c>
      <c r="D53" s="45">
        <v>13.169556399999999</v>
      </c>
      <c r="E53" s="45">
        <v>13.3084933</v>
      </c>
      <c r="F53" s="45" t="s">
        <v>33</v>
      </c>
      <c r="G53" s="350"/>
      <c r="H53" s="350"/>
      <c r="I53" s="350"/>
      <c r="J53" s="350"/>
      <c r="K53" s="350"/>
      <c r="L53" s="350"/>
      <c r="M53" s="350"/>
      <c r="N53" s="350"/>
      <c r="O53" s="350"/>
      <c r="P53" s="350"/>
      <c r="Q53" s="350"/>
      <c r="R53" s="350"/>
      <c r="S53" s="350"/>
      <c r="T53" s="350"/>
      <c r="U53" s="350"/>
      <c r="V53" s="350"/>
      <c r="W53" s="350"/>
      <c r="X53" s="350"/>
      <c r="Y53" s="350"/>
      <c r="Z53" s="350"/>
      <c r="AA53" s="350"/>
      <c r="AB53" s="350"/>
      <c r="AC53" s="350"/>
      <c r="AD53" s="350"/>
      <c r="AE53" s="350"/>
      <c r="AF53" s="350"/>
      <c r="AG53" s="350"/>
      <c r="AH53" s="350"/>
      <c r="AI53" s="350"/>
      <c r="AJ53" s="350"/>
      <c r="AK53" s="350"/>
      <c r="AL53" s="350"/>
      <c r="AM53" s="350"/>
      <c r="AN53" s="350"/>
      <c r="AO53" s="350"/>
      <c r="AP53" s="350"/>
      <c r="AQ53" s="350"/>
      <c r="AR53" s="350"/>
      <c r="AS53" s="350"/>
      <c r="AT53" s="350"/>
      <c r="AU53" s="350"/>
      <c r="AV53" s="350"/>
      <c r="AW53" s="350"/>
      <c r="AX53" s="350"/>
      <c r="AY53" s="350"/>
      <c r="AZ53" s="350"/>
      <c r="BA53" s="350"/>
      <c r="BB53" s="350"/>
      <c r="BC53" s="350"/>
      <c r="BD53" s="350"/>
      <c r="BE53" s="350"/>
      <c r="BF53" s="350"/>
      <c r="BG53" s="350"/>
      <c r="BH53" s="350"/>
      <c r="BI53" s="350"/>
      <c r="BJ53" s="350"/>
      <c r="BK53" s="350"/>
      <c r="BL53" s="350"/>
      <c r="BM53" s="350"/>
      <c r="BN53" s="350"/>
      <c r="BO53" s="350"/>
      <c r="BP53" s="350"/>
      <c r="BQ53" s="350"/>
      <c r="BR53" s="350"/>
      <c r="BS53" s="350"/>
      <c r="BT53" s="350"/>
      <c r="BU53" s="350"/>
      <c r="BV53" s="350"/>
      <c r="BW53" s="350"/>
      <c r="BX53" s="350"/>
      <c r="BY53" s="350"/>
      <c r="BZ53" s="350"/>
      <c r="CA53" s="350"/>
      <c r="CB53" s="350"/>
      <c r="CC53" s="350"/>
      <c r="CD53" s="350"/>
      <c r="CE53" s="350"/>
      <c r="CF53" s="350"/>
      <c r="CG53" s="350"/>
      <c r="CH53" s="350"/>
      <c r="CI53" s="350"/>
      <c r="CJ53" s="350"/>
      <c r="CK53" s="350"/>
      <c r="CL53" s="350"/>
      <c r="CM53" s="350"/>
      <c r="CN53" s="350"/>
      <c r="CO53" s="350"/>
      <c r="CP53" s="350"/>
      <c r="CQ53" s="350"/>
      <c r="CR53" s="350"/>
      <c r="CS53" s="350"/>
      <c r="CT53" s="350"/>
      <c r="CU53" s="350"/>
      <c r="CV53" s="350"/>
      <c r="CW53" s="350"/>
      <c r="CX53" s="350"/>
    </row>
    <row r="54" spans="1:102" ht="20.100000000000001" customHeight="1">
      <c r="B54" s="46" t="s">
        <v>77</v>
      </c>
      <c r="C54" s="47">
        <v>16.567981700000001</v>
      </c>
      <c r="D54" s="47">
        <v>15.2188398</v>
      </c>
      <c r="E54" s="47">
        <v>18.6653953</v>
      </c>
      <c r="F54" s="47" t="s">
        <v>33</v>
      </c>
    </row>
    <row r="55" spans="1:102" ht="20.100000000000001" customHeight="1">
      <c r="B55" s="44" t="s">
        <v>78</v>
      </c>
      <c r="C55" s="45">
        <v>15.704686499999999</v>
      </c>
      <c r="D55" s="45">
        <v>14.923147</v>
      </c>
      <c r="E55" s="45">
        <v>16.518292500000001</v>
      </c>
      <c r="F55" s="45" t="s">
        <v>33</v>
      </c>
    </row>
    <row r="56" spans="1:102" ht="20.100000000000001" customHeight="1">
      <c r="B56" s="46" t="s">
        <v>79</v>
      </c>
      <c r="C56" s="47">
        <v>50.317099499999998</v>
      </c>
      <c r="D56" s="47">
        <v>50.317099499999998</v>
      </c>
      <c r="E56" s="47">
        <v>50.317099499999998</v>
      </c>
      <c r="F56" s="47" t="s">
        <v>33</v>
      </c>
    </row>
    <row r="57" spans="1:102" ht="20.100000000000001" customHeight="1">
      <c r="B57" s="44" t="s">
        <v>80</v>
      </c>
      <c r="C57" s="45">
        <v>15.6570109</v>
      </c>
      <c r="D57" s="45">
        <v>15.6570109</v>
      </c>
      <c r="E57" s="45">
        <v>15.6570109</v>
      </c>
      <c r="F57" s="45" t="s">
        <v>33</v>
      </c>
    </row>
    <row r="58" spans="1:102" ht="20.100000000000001" customHeight="1">
      <c r="B58" s="46" t="s">
        <v>81</v>
      </c>
      <c r="C58" s="47">
        <v>44.723019299999997</v>
      </c>
      <c r="D58" s="47">
        <v>44.723019299999997</v>
      </c>
      <c r="E58" s="47">
        <v>44.723019299999997</v>
      </c>
      <c r="F58" s="47" t="s">
        <v>33</v>
      </c>
    </row>
    <row r="59" spans="1:102" ht="20.100000000000001" customHeight="1">
      <c r="B59" s="461" t="s">
        <v>82</v>
      </c>
      <c r="C59" s="351">
        <v>18.131599999999999</v>
      </c>
      <c r="D59" s="351">
        <v>16.96</v>
      </c>
      <c r="E59" s="351">
        <v>19.697800000000001</v>
      </c>
      <c r="F59" s="462"/>
    </row>
    <row r="60" spans="1:102" ht="10.8" customHeight="1">
      <c r="B60" s="352"/>
      <c r="C60" s="353"/>
      <c r="D60" s="353"/>
      <c r="E60" s="353"/>
      <c r="F60" s="353"/>
    </row>
    <row r="61" spans="1:102" s="134" customFormat="1" ht="36" customHeight="1">
      <c r="A61" s="354"/>
      <c r="B61" s="641" t="s">
        <v>504</v>
      </c>
      <c r="C61" s="642"/>
      <c r="D61" s="642"/>
      <c r="E61" s="642"/>
      <c r="F61" s="642"/>
      <c r="G61" s="355"/>
      <c r="H61" s="354"/>
      <c r="I61" s="354"/>
      <c r="J61" s="354"/>
      <c r="K61" s="354"/>
      <c r="L61" s="354"/>
      <c r="M61" s="354"/>
      <c r="N61" s="354"/>
      <c r="O61" s="354"/>
      <c r="P61" s="354"/>
      <c r="Q61" s="354"/>
      <c r="R61" s="354"/>
      <c r="S61" s="354"/>
      <c r="T61" s="354"/>
      <c r="U61" s="354"/>
      <c r="V61" s="354"/>
      <c r="W61" s="354"/>
      <c r="X61" s="354"/>
      <c r="Y61" s="354"/>
      <c r="Z61" s="354"/>
      <c r="AA61" s="354"/>
      <c r="AB61" s="354"/>
      <c r="AC61" s="354"/>
      <c r="AD61" s="354"/>
      <c r="AE61" s="354"/>
      <c r="AF61" s="354"/>
      <c r="AG61" s="354"/>
      <c r="AH61" s="354"/>
      <c r="AI61" s="354"/>
      <c r="AJ61" s="354"/>
      <c r="AK61" s="354"/>
      <c r="AL61" s="354"/>
      <c r="AM61" s="354"/>
      <c r="AN61" s="354"/>
      <c r="AO61" s="354"/>
      <c r="AP61" s="354"/>
      <c r="AQ61" s="354"/>
      <c r="AR61" s="354"/>
      <c r="AS61" s="354"/>
      <c r="AT61" s="354"/>
      <c r="AU61" s="354"/>
      <c r="AV61" s="354"/>
      <c r="AW61" s="354"/>
      <c r="AX61" s="354"/>
      <c r="AY61" s="354"/>
      <c r="AZ61" s="354"/>
      <c r="BA61" s="354"/>
      <c r="BB61" s="354"/>
      <c r="BC61" s="354"/>
      <c r="BD61" s="354"/>
      <c r="BE61" s="354"/>
      <c r="BF61" s="354"/>
      <c r="BG61" s="354"/>
      <c r="BH61" s="354"/>
      <c r="BI61" s="354"/>
      <c r="BJ61" s="354"/>
      <c r="BK61" s="354"/>
      <c r="BL61" s="354"/>
      <c r="BM61" s="354"/>
      <c r="BN61" s="354"/>
      <c r="BO61" s="354"/>
      <c r="BP61" s="354"/>
      <c r="BQ61" s="354"/>
      <c r="BR61" s="354"/>
      <c r="BS61" s="354"/>
      <c r="BT61" s="354"/>
      <c r="BU61" s="354"/>
      <c r="BV61" s="354"/>
      <c r="BW61" s="354"/>
      <c r="BX61" s="354"/>
      <c r="BY61" s="354"/>
      <c r="BZ61" s="354"/>
      <c r="CA61" s="354"/>
      <c r="CB61" s="354"/>
      <c r="CC61" s="354"/>
      <c r="CD61" s="354"/>
      <c r="CE61" s="354"/>
      <c r="CF61" s="354"/>
      <c r="CG61" s="354"/>
      <c r="CH61" s="354"/>
      <c r="CI61" s="354"/>
      <c r="CJ61" s="354"/>
      <c r="CK61" s="354"/>
      <c r="CL61" s="354"/>
      <c r="CM61" s="354"/>
      <c r="CN61" s="354"/>
      <c r="CO61" s="354"/>
      <c r="CP61" s="354"/>
      <c r="CQ61" s="354"/>
      <c r="CR61" s="354"/>
      <c r="CS61" s="354"/>
      <c r="CT61" s="354"/>
      <c r="CU61" s="354"/>
      <c r="CV61" s="354"/>
      <c r="CW61" s="354"/>
      <c r="CX61" s="354"/>
    </row>
    <row r="62" spans="1:102" ht="16.8" customHeight="1">
      <c r="B62" s="641" t="s">
        <v>317</v>
      </c>
      <c r="C62" s="642"/>
      <c r="D62" s="642"/>
      <c r="E62" s="642"/>
      <c r="F62" s="642"/>
    </row>
    <row r="63" spans="1:102" s="134" customFormat="1" ht="18.75" customHeight="1">
      <c r="A63" s="354"/>
      <c r="B63" s="641" t="s">
        <v>318</v>
      </c>
      <c r="C63" s="642"/>
      <c r="D63" s="642"/>
      <c r="E63" s="642"/>
      <c r="F63" s="642"/>
      <c r="G63" s="355"/>
      <c r="H63" s="354"/>
      <c r="I63" s="354"/>
      <c r="J63" s="354"/>
      <c r="K63" s="354"/>
      <c r="L63" s="354"/>
      <c r="M63" s="354"/>
      <c r="N63" s="354"/>
      <c r="O63" s="354"/>
      <c r="P63" s="354"/>
      <c r="Q63" s="354"/>
      <c r="R63" s="354"/>
      <c r="S63" s="354"/>
      <c r="T63" s="354"/>
      <c r="U63" s="354"/>
      <c r="V63" s="354"/>
      <c r="W63" s="354"/>
      <c r="X63" s="354"/>
      <c r="Y63" s="354"/>
      <c r="Z63" s="354"/>
      <c r="AA63" s="354"/>
      <c r="AB63" s="354"/>
      <c r="AC63" s="354"/>
      <c r="AD63" s="354"/>
      <c r="AE63" s="354"/>
      <c r="AF63" s="354"/>
      <c r="AG63" s="354"/>
      <c r="AH63" s="354"/>
      <c r="AI63" s="354"/>
      <c r="AJ63" s="354"/>
      <c r="AK63" s="354"/>
      <c r="AL63" s="354"/>
      <c r="AM63" s="354"/>
      <c r="AN63" s="354"/>
      <c r="AO63" s="354"/>
      <c r="AP63" s="354"/>
      <c r="AQ63" s="354"/>
      <c r="AR63" s="354"/>
      <c r="AS63" s="354"/>
      <c r="AT63" s="354"/>
      <c r="AU63" s="354"/>
      <c r="AV63" s="354"/>
      <c r="AW63" s="354"/>
      <c r="AX63" s="354"/>
      <c r="AY63" s="354"/>
      <c r="AZ63" s="354"/>
      <c r="BA63" s="354"/>
      <c r="BB63" s="354"/>
      <c r="BC63" s="354"/>
      <c r="BD63" s="354"/>
      <c r="BE63" s="354"/>
      <c r="BF63" s="354"/>
      <c r="BG63" s="354"/>
      <c r="BH63" s="354"/>
      <c r="BI63" s="354"/>
      <c r="BJ63" s="354"/>
      <c r="BK63" s="354"/>
      <c r="BL63" s="354"/>
      <c r="BM63" s="354"/>
      <c r="BN63" s="354"/>
      <c r="BO63" s="354"/>
      <c r="BP63" s="354"/>
      <c r="BQ63" s="354"/>
      <c r="BR63" s="354"/>
      <c r="BS63" s="354"/>
      <c r="BT63" s="354"/>
      <c r="BU63" s="354"/>
      <c r="BV63" s="354"/>
      <c r="BW63" s="354"/>
      <c r="BX63" s="354"/>
      <c r="BY63" s="354"/>
      <c r="BZ63" s="354"/>
      <c r="CA63" s="354"/>
      <c r="CB63" s="354"/>
      <c r="CC63" s="354"/>
      <c r="CD63" s="354"/>
      <c r="CE63" s="354"/>
      <c r="CF63" s="354"/>
      <c r="CG63" s="354"/>
      <c r="CH63" s="354"/>
      <c r="CI63" s="354"/>
      <c r="CJ63" s="354"/>
      <c r="CK63" s="354"/>
      <c r="CL63" s="354"/>
      <c r="CM63" s="354"/>
      <c r="CN63" s="354"/>
      <c r="CO63" s="354"/>
      <c r="CP63" s="354"/>
      <c r="CQ63" s="354"/>
      <c r="CR63" s="354"/>
      <c r="CS63" s="354"/>
      <c r="CT63" s="354"/>
      <c r="CU63" s="354"/>
      <c r="CV63" s="354"/>
      <c r="CW63" s="354"/>
      <c r="CX63" s="354"/>
    </row>
    <row r="64" spans="1:102" s="134" customFormat="1" ht="18.75" customHeight="1">
      <c r="A64" s="354"/>
      <c r="B64" s="641" t="s">
        <v>319</v>
      </c>
      <c r="C64" s="642"/>
      <c r="D64" s="642"/>
      <c r="E64" s="642"/>
      <c r="F64" s="642"/>
      <c r="G64" s="355"/>
      <c r="H64" s="354"/>
      <c r="I64" s="354"/>
      <c r="J64" s="354"/>
      <c r="K64" s="354"/>
      <c r="L64" s="354"/>
      <c r="M64" s="354"/>
      <c r="N64" s="354"/>
      <c r="O64" s="354"/>
      <c r="P64" s="354"/>
      <c r="Q64" s="354"/>
      <c r="R64" s="354"/>
      <c r="S64" s="354"/>
      <c r="T64" s="354"/>
      <c r="U64" s="354"/>
      <c r="V64" s="354"/>
      <c r="W64" s="354"/>
      <c r="X64" s="354"/>
      <c r="Y64" s="354"/>
      <c r="Z64" s="354"/>
      <c r="AA64" s="354"/>
      <c r="AB64" s="354"/>
      <c r="AC64" s="354"/>
      <c r="AD64" s="354"/>
      <c r="AE64" s="354"/>
      <c r="AF64" s="354"/>
      <c r="AG64" s="354"/>
      <c r="AH64" s="354"/>
      <c r="AI64" s="354"/>
      <c r="AJ64" s="354"/>
      <c r="AK64" s="354"/>
      <c r="AL64" s="354"/>
      <c r="AM64" s="354"/>
      <c r="AN64" s="354"/>
      <c r="AO64" s="354"/>
      <c r="AP64" s="354"/>
      <c r="AQ64" s="354"/>
      <c r="AR64" s="354"/>
      <c r="AS64" s="354"/>
      <c r="AT64" s="354"/>
      <c r="AU64" s="354"/>
      <c r="AV64" s="354"/>
      <c r="AW64" s="354"/>
      <c r="AX64" s="354"/>
      <c r="AY64" s="354"/>
      <c r="AZ64" s="354"/>
      <c r="BA64" s="354"/>
      <c r="BB64" s="354"/>
      <c r="BC64" s="354"/>
      <c r="BD64" s="354"/>
      <c r="BE64" s="354"/>
      <c r="BF64" s="354"/>
      <c r="BG64" s="354"/>
      <c r="BH64" s="354"/>
      <c r="BI64" s="354"/>
      <c r="BJ64" s="354"/>
      <c r="BK64" s="354"/>
      <c r="BL64" s="354"/>
      <c r="BM64" s="354"/>
      <c r="BN64" s="354"/>
      <c r="BO64" s="354"/>
      <c r="BP64" s="354"/>
      <c r="BQ64" s="354"/>
      <c r="BR64" s="354"/>
      <c r="BS64" s="354"/>
      <c r="BT64" s="354"/>
      <c r="BU64" s="354"/>
      <c r="BV64" s="354"/>
      <c r="BW64" s="354"/>
      <c r="BX64" s="354"/>
      <c r="BY64" s="354"/>
      <c r="BZ64" s="354"/>
      <c r="CA64" s="354"/>
      <c r="CB64" s="354"/>
      <c r="CC64" s="354"/>
      <c r="CD64" s="354"/>
      <c r="CE64" s="354"/>
      <c r="CF64" s="354"/>
      <c r="CG64" s="354"/>
      <c r="CH64" s="354"/>
      <c r="CI64" s="354"/>
      <c r="CJ64" s="354"/>
      <c r="CK64" s="354"/>
      <c r="CL64" s="354"/>
      <c r="CM64" s="354"/>
      <c r="CN64" s="354"/>
      <c r="CO64" s="354"/>
      <c r="CP64" s="354"/>
      <c r="CQ64" s="354"/>
      <c r="CR64" s="354"/>
      <c r="CS64" s="354"/>
      <c r="CT64" s="354"/>
      <c r="CU64" s="354"/>
      <c r="CV64" s="354"/>
      <c r="CW64" s="354"/>
      <c r="CX64" s="354"/>
    </row>
    <row r="65" spans="1:102" s="134" customFormat="1" ht="18.75" customHeight="1">
      <c r="A65" s="354"/>
      <c r="B65" s="641" t="s">
        <v>83</v>
      </c>
      <c r="C65" s="642"/>
      <c r="D65" s="642"/>
      <c r="E65" s="642"/>
      <c r="F65" s="642"/>
      <c r="G65" s="355"/>
      <c r="H65" s="354"/>
      <c r="I65" s="354"/>
      <c r="J65" s="354"/>
      <c r="K65" s="354"/>
      <c r="L65" s="354"/>
      <c r="M65" s="354"/>
      <c r="N65" s="354"/>
      <c r="O65" s="354"/>
      <c r="P65" s="354"/>
      <c r="Q65" s="354"/>
      <c r="R65" s="354"/>
      <c r="S65" s="354"/>
      <c r="T65" s="354"/>
      <c r="U65" s="354"/>
      <c r="V65" s="354"/>
      <c r="W65" s="354"/>
      <c r="X65" s="354"/>
      <c r="Y65" s="354"/>
      <c r="Z65" s="354"/>
      <c r="AA65" s="354"/>
      <c r="AB65" s="354"/>
      <c r="AC65" s="354"/>
      <c r="AD65" s="354"/>
      <c r="AE65" s="354"/>
      <c r="AF65" s="354"/>
      <c r="AG65" s="354"/>
      <c r="AH65" s="354"/>
      <c r="AI65" s="354"/>
      <c r="AJ65" s="354"/>
      <c r="AK65" s="354"/>
      <c r="AL65" s="354"/>
      <c r="AM65" s="354"/>
      <c r="AN65" s="354"/>
      <c r="AO65" s="354"/>
      <c r="AP65" s="354"/>
      <c r="AQ65" s="354"/>
      <c r="AR65" s="354"/>
      <c r="AS65" s="354"/>
      <c r="AT65" s="354"/>
      <c r="AU65" s="354"/>
      <c r="AV65" s="354"/>
      <c r="AW65" s="354"/>
      <c r="AX65" s="354"/>
      <c r="AY65" s="354"/>
      <c r="AZ65" s="354"/>
      <c r="BA65" s="354"/>
      <c r="BB65" s="354"/>
      <c r="BC65" s="354"/>
      <c r="BD65" s="354"/>
      <c r="BE65" s="354"/>
      <c r="BF65" s="354"/>
      <c r="BG65" s="354"/>
      <c r="BH65" s="354"/>
      <c r="BI65" s="354"/>
      <c r="BJ65" s="354"/>
      <c r="BK65" s="354"/>
      <c r="BL65" s="354"/>
      <c r="BM65" s="354"/>
      <c r="BN65" s="354"/>
      <c r="BO65" s="354"/>
      <c r="BP65" s="354"/>
      <c r="BQ65" s="354"/>
      <c r="BR65" s="354"/>
      <c r="BS65" s="354"/>
      <c r="BT65" s="354"/>
      <c r="BU65" s="354"/>
      <c r="BV65" s="354"/>
      <c r="BW65" s="354"/>
      <c r="BX65" s="354"/>
      <c r="BY65" s="354"/>
      <c r="BZ65" s="354"/>
      <c r="CA65" s="354"/>
      <c r="CB65" s="354"/>
      <c r="CC65" s="354"/>
      <c r="CD65" s="354"/>
      <c r="CE65" s="354"/>
      <c r="CF65" s="354"/>
      <c r="CG65" s="354"/>
      <c r="CH65" s="354"/>
      <c r="CI65" s="354"/>
      <c r="CJ65" s="354"/>
      <c r="CK65" s="354"/>
      <c r="CL65" s="354"/>
      <c r="CM65" s="354"/>
      <c r="CN65" s="354"/>
      <c r="CO65" s="354"/>
      <c r="CP65" s="354"/>
      <c r="CQ65" s="354"/>
      <c r="CR65" s="354"/>
      <c r="CS65" s="354"/>
      <c r="CT65" s="354"/>
      <c r="CU65" s="354"/>
      <c r="CV65" s="354"/>
      <c r="CW65" s="354"/>
      <c r="CX65" s="354"/>
    </row>
    <row r="66" spans="1:102">
      <c r="B66" s="356"/>
    </row>
    <row r="72" spans="1:102">
      <c r="B72" s="357"/>
    </row>
  </sheetData>
  <mergeCells count="10">
    <mergeCell ref="B61:F61"/>
    <mergeCell ref="B62:F62"/>
    <mergeCell ref="B63:F63"/>
    <mergeCell ref="B64:F64"/>
    <mergeCell ref="B65:F65"/>
    <mergeCell ref="D1:F1"/>
    <mergeCell ref="B4:F4"/>
    <mergeCell ref="B5:F5"/>
    <mergeCell ref="B6:F6"/>
    <mergeCell ref="B7:F7"/>
  </mergeCells>
  <printOptions horizontalCentered="1"/>
  <pageMargins left="0" right="0" top="0.19685039370078741" bottom="0.19685039370078741" header="0" footer="0"/>
  <pageSetup scale="54" fitToHeight="2"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D5347-BF1F-421F-BBE5-89E7D0C5853E}">
  <sheetPr codeName="Hoja3">
    <tabColor theme="8" tint="0.79998168889431442"/>
  </sheetPr>
  <dimension ref="A1:P72"/>
  <sheetViews>
    <sheetView showGridLines="0" showRowColHeaders="0" zoomScale="80" zoomScaleNormal="80" workbookViewId="0">
      <pane ySplit="8" topLeftCell="A9" activePane="bottomLeft" state="frozen"/>
      <selection pane="bottomLeft"/>
    </sheetView>
  </sheetViews>
  <sheetFormatPr baseColWidth="10" defaultColWidth="0" defaultRowHeight="0" customHeight="1" zeroHeight="1"/>
  <cols>
    <col min="1" max="1" width="14.44140625" style="90" customWidth="1"/>
    <col min="2" max="2" width="4.44140625" style="90" customWidth="1"/>
    <col min="3" max="4" width="14.44140625" style="90" customWidth="1"/>
    <col min="5" max="6" width="16.44140625" style="90" customWidth="1"/>
    <col min="7" max="11" width="14" style="90" customWidth="1"/>
    <col min="12" max="15" width="16.44140625" style="90" customWidth="1"/>
    <col min="16" max="16" width="14.44140625" style="90" customWidth="1"/>
    <col min="17" max="16384" width="11.44140625" style="90" hidden="1"/>
  </cols>
  <sheetData>
    <row r="1" spans="2:15" ht="18"/>
    <row r="2" spans="2:15" ht="18"/>
    <row r="3" spans="2:15" ht="18"/>
    <row r="4" spans="2:15" ht="18"/>
    <row r="5" spans="2:15" ht="18"/>
    <row r="6" spans="2:15" ht="21.6">
      <c r="C6" s="649" t="s">
        <v>106</v>
      </c>
      <c r="D6" s="649"/>
      <c r="E6" s="649"/>
      <c r="F6" s="649"/>
      <c r="G6" s="649"/>
      <c r="H6" s="649"/>
      <c r="I6" s="649"/>
      <c r="J6" s="649"/>
      <c r="K6" s="649"/>
      <c r="L6" s="649"/>
      <c r="M6" s="649"/>
      <c r="N6" s="649"/>
      <c r="O6" s="649"/>
    </row>
    <row r="7" spans="2:15" ht="21.6">
      <c r="C7" s="649" t="s">
        <v>484</v>
      </c>
      <c r="D7" s="649"/>
      <c r="E7" s="649"/>
      <c r="F7" s="649"/>
      <c r="G7" s="649"/>
      <c r="H7" s="649"/>
      <c r="I7" s="649"/>
      <c r="J7" s="649"/>
      <c r="K7" s="649"/>
      <c r="L7" s="649"/>
      <c r="M7" s="649"/>
      <c r="N7" s="649"/>
      <c r="O7" s="649"/>
    </row>
    <row r="8" spans="2:15" ht="21.6">
      <c r="C8" s="650"/>
      <c r="D8" s="651"/>
      <c r="E8" s="651"/>
      <c r="F8" s="651"/>
      <c r="G8" s="651"/>
      <c r="H8" s="651"/>
      <c r="I8" s="651"/>
      <c r="J8" s="651"/>
      <c r="K8" s="651"/>
      <c r="L8" s="651"/>
      <c r="M8" s="651"/>
      <c r="N8" s="651"/>
      <c r="O8" s="651"/>
    </row>
    <row r="9" spans="2:15" ht="18"/>
    <row r="10" spans="2:15" ht="48" customHeight="1">
      <c r="B10" s="652" t="s">
        <v>107</v>
      </c>
      <c r="C10" s="652"/>
      <c r="D10" s="652"/>
      <c r="E10" s="652"/>
      <c r="F10" s="652"/>
      <c r="G10" s="652"/>
      <c r="H10" s="652"/>
      <c r="I10" s="652"/>
      <c r="J10" s="652"/>
      <c r="K10" s="652"/>
      <c r="L10" s="652"/>
      <c r="M10" s="652"/>
      <c r="N10" s="652"/>
      <c r="O10" s="652"/>
    </row>
    <row r="11" spans="2:15" ht="24" customHeight="1">
      <c r="B11" s="487"/>
      <c r="C11" s="488"/>
      <c r="D11" s="488"/>
      <c r="E11" s="488"/>
      <c r="F11" s="488"/>
      <c r="G11" s="488"/>
      <c r="H11" s="488"/>
      <c r="I11" s="488"/>
      <c r="J11" s="488"/>
      <c r="K11" s="488"/>
      <c r="L11" s="488"/>
      <c r="M11" s="488"/>
      <c r="N11" s="488"/>
      <c r="O11" s="488"/>
    </row>
    <row r="12" spans="2:15" ht="24" customHeight="1">
      <c r="B12" s="653" t="s">
        <v>108</v>
      </c>
      <c r="C12" s="653"/>
      <c r="D12" s="653"/>
      <c r="E12" s="653"/>
      <c r="F12" s="653"/>
      <c r="G12" s="653"/>
      <c r="H12" s="653"/>
      <c r="I12" s="653"/>
      <c r="J12" s="653"/>
      <c r="K12" s="653"/>
      <c r="L12" s="653"/>
      <c r="M12" s="653"/>
      <c r="N12" s="653"/>
      <c r="O12" s="653"/>
    </row>
    <row r="13" spans="2:15" ht="24" customHeight="1">
      <c r="B13" s="487"/>
      <c r="C13" s="489"/>
      <c r="D13" s="490"/>
      <c r="E13" s="490"/>
      <c r="F13" s="490"/>
      <c r="G13" s="490"/>
      <c r="H13" s="490"/>
      <c r="I13" s="490"/>
      <c r="J13" s="490"/>
      <c r="K13" s="490"/>
      <c r="L13" s="490"/>
      <c r="M13" s="490"/>
      <c r="N13" s="490"/>
      <c r="O13" s="490"/>
    </row>
    <row r="14" spans="2:15" ht="66" customHeight="1">
      <c r="B14" s="487"/>
      <c r="C14" s="654" t="s">
        <v>485</v>
      </c>
      <c r="D14" s="654"/>
      <c r="E14" s="654"/>
      <c r="F14" s="654"/>
      <c r="G14" s="654"/>
      <c r="H14" s="654"/>
      <c r="I14" s="654"/>
      <c r="J14" s="654"/>
      <c r="K14" s="654"/>
      <c r="L14" s="654"/>
      <c r="M14" s="654"/>
      <c r="N14" s="654"/>
      <c r="O14" s="654"/>
    </row>
    <row r="15" spans="2:15" ht="24" customHeight="1">
      <c r="B15" s="487"/>
      <c r="C15" s="491"/>
      <c r="D15" s="491"/>
      <c r="E15" s="491"/>
      <c r="F15" s="491"/>
      <c r="G15" s="491"/>
      <c r="H15" s="491"/>
      <c r="I15" s="491"/>
      <c r="J15" s="491"/>
      <c r="K15" s="491"/>
      <c r="L15" s="491"/>
      <c r="M15" s="491"/>
      <c r="N15" s="491"/>
      <c r="O15" s="491"/>
    </row>
    <row r="16" spans="2:15" ht="61.65" customHeight="1">
      <c r="B16" s="487"/>
      <c r="C16" s="654" t="s">
        <v>109</v>
      </c>
      <c r="D16" s="654"/>
      <c r="E16" s="654"/>
      <c r="F16" s="654"/>
      <c r="G16" s="654"/>
      <c r="H16" s="654"/>
      <c r="I16" s="654"/>
      <c r="J16" s="654"/>
      <c r="K16" s="654"/>
      <c r="L16" s="654"/>
      <c r="M16" s="654"/>
      <c r="N16" s="654"/>
      <c r="O16" s="654"/>
    </row>
    <row r="17" spans="2:15" ht="24" customHeight="1">
      <c r="B17" s="487"/>
      <c r="C17" s="491"/>
      <c r="D17" s="491"/>
      <c r="E17" s="491"/>
      <c r="F17" s="491"/>
      <c r="G17" s="491"/>
      <c r="H17" s="491"/>
      <c r="I17" s="491"/>
      <c r="J17" s="491"/>
      <c r="K17" s="491"/>
      <c r="L17" s="491"/>
      <c r="M17" s="491"/>
      <c r="N17" s="491"/>
      <c r="O17" s="491"/>
    </row>
    <row r="18" spans="2:15" s="130" customFormat="1" ht="48" customHeight="1">
      <c r="B18" s="487"/>
      <c r="C18" s="652" t="s">
        <v>486</v>
      </c>
      <c r="D18" s="652"/>
      <c r="E18" s="652"/>
      <c r="F18" s="652"/>
      <c r="G18" s="652"/>
      <c r="H18" s="652"/>
      <c r="I18" s="652"/>
      <c r="J18" s="652"/>
      <c r="K18" s="652"/>
      <c r="L18" s="652"/>
      <c r="M18" s="652"/>
      <c r="N18" s="652"/>
      <c r="O18" s="652"/>
    </row>
    <row r="19" spans="2:15" ht="24" customHeight="1">
      <c r="B19" s="487"/>
      <c r="C19" s="492"/>
      <c r="D19" s="492"/>
      <c r="E19" s="492"/>
      <c r="F19" s="492"/>
      <c r="G19" s="492"/>
      <c r="H19" s="492"/>
      <c r="I19" s="492"/>
      <c r="J19" s="492"/>
      <c r="K19" s="492"/>
      <c r="L19" s="492"/>
      <c r="M19" s="492"/>
      <c r="N19" s="492"/>
      <c r="O19" s="492"/>
    </row>
    <row r="20" spans="2:15" ht="24" customHeight="1">
      <c r="B20" s="487"/>
      <c r="C20" s="493"/>
      <c r="D20" s="493"/>
      <c r="E20" s="493"/>
      <c r="F20" s="493"/>
      <c r="G20" s="655" t="s">
        <v>299</v>
      </c>
      <c r="H20" s="656"/>
      <c r="I20" s="656"/>
      <c r="J20" s="656"/>
      <c r="K20" s="657"/>
      <c r="L20" s="492"/>
    </row>
    <row r="21" spans="2:15" ht="24" customHeight="1">
      <c r="B21" s="487"/>
      <c r="C21" s="493"/>
      <c r="D21" s="494"/>
      <c r="E21" s="494"/>
      <c r="F21" s="493"/>
      <c r="G21" s="655" t="s">
        <v>110</v>
      </c>
      <c r="H21" s="656"/>
      <c r="I21" s="657"/>
      <c r="J21" s="655" t="s">
        <v>111</v>
      </c>
      <c r="K21" s="657"/>
      <c r="L21" s="492"/>
    </row>
    <row r="22" spans="2:15" ht="24" customHeight="1">
      <c r="B22" s="487"/>
      <c r="C22" s="643"/>
      <c r="D22" s="643"/>
      <c r="E22" s="643"/>
      <c r="F22" s="496"/>
      <c r="G22" s="644" t="s">
        <v>112</v>
      </c>
      <c r="H22" s="645"/>
      <c r="I22" s="646"/>
      <c r="J22" s="647">
        <v>0.1103</v>
      </c>
      <c r="K22" s="648"/>
    </row>
    <row r="23" spans="2:15" ht="24" customHeight="1">
      <c r="B23" s="487"/>
      <c r="C23" s="643"/>
      <c r="D23" s="643"/>
      <c r="E23" s="643"/>
      <c r="F23" s="496"/>
      <c r="G23" s="644" t="s">
        <v>113</v>
      </c>
      <c r="H23" s="645"/>
      <c r="I23" s="646"/>
      <c r="J23" s="647">
        <v>6.0999999999999999E-2</v>
      </c>
      <c r="K23" s="648"/>
    </row>
    <row r="24" spans="2:15" ht="24" customHeight="1">
      <c r="B24" s="487"/>
      <c r="C24" s="643"/>
      <c r="D24" s="643"/>
      <c r="E24" s="643"/>
      <c r="F24" s="496"/>
      <c r="G24" s="644" t="s">
        <v>114</v>
      </c>
      <c r="H24" s="645"/>
      <c r="I24" s="646"/>
      <c r="J24" s="647">
        <v>6.4799999999999996E-2</v>
      </c>
      <c r="K24" s="648"/>
    </row>
    <row r="25" spans="2:15" ht="24" customHeight="1">
      <c r="B25" s="487"/>
      <c r="C25" s="643"/>
      <c r="D25" s="643"/>
      <c r="E25" s="643"/>
      <c r="F25" s="496"/>
      <c r="G25" s="644" t="s">
        <v>115</v>
      </c>
      <c r="H25" s="645"/>
      <c r="I25" s="646"/>
      <c r="J25" s="647">
        <v>4.36E-2</v>
      </c>
      <c r="K25" s="648"/>
    </row>
    <row r="26" spans="2:15" ht="24" customHeight="1">
      <c r="B26" s="487"/>
      <c r="C26" s="643"/>
      <c r="D26" s="643"/>
      <c r="E26" s="643"/>
      <c r="F26" s="496"/>
      <c r="G26" s="644" t="s">
        <v>116</v>
      </c>
      <c r="H26" s="645"/>
      <c r="I26" s="646"/>
      <c r="J26" s="647">
        <v>0.03</v>
      </c>
      <c r="K26" s="648"/>
    </row>
    <row r="27" spans="2:15" ht="24" customHeight="1">
      <c r="B27" s="487"/>
      <c r="C27" s="643"/>
      <c r="D27" s="643"/>
      <c r="E27" s="643"/>
      <c r="F27" s="496"/>
      <c r="G27" s="644" t="s">
        <v>117</v>
      </c>
      <c r="H27" s="645"/>
      <c r="I27" s="646"/>
      <c r="J27" s="647">
        <v>4.6800000000000001E-2</v>
      </c>
      <c r="K27" s="648"/>
    </row>
    <row r="28" spans="2:15" ht="24" customHeight="1">
      <c r="B28" s="487"/>
      <c r="C28" s="643"/>
      <c r="D28" s="643"/>
      <c r="E28" s="643"/>
      <c r="F28" s="496"/>
      <c r="G28" s="644" t="s">
        <v>118</v>
      </c>
      <c r="H28" s="645"/>
      <c r="I28" s="646"/>
      <c r="J28" s="647">
        <v>4.87E-2</v>
      </c>
      <c r="K28" s="648"/>
    </row>
    <row r="29" spans="2:15" ht="24" customHeight="1">
      <c r="B29" s="487"/>
      <c r="C29" s="643"/>
      <c r="D29" s="643"/>
      <c r="E29" s="643"/>
      <c r="F29" s="496"/>
      <c r="G29" s="644" t="s">
        <v>119</v>
      </c>
      <c r="H29" s="645"/>
      <c r="I29" s="646"/>
      <c r="J29" s="647">
        <v>2.1100000000000001E-2</v>
      </c>
      <c r="K29" s="648"/>
    </row>
    <row r="30" spans="2:15" ht="24" customHeight="1">
      <c r="B30" s="487"/>
      <c r="C30" s="643"/>
      <c r="D30" s="643"/>
      <c r="E30" s="643"/>
      <c r="F30" s="496"/>
      <c r="G30" s="644" t="s">
        <v>120</v>
      </c>
      <c r="H30" s="645"/>
      <c r="I30" s="646"/>
      <c r="J30" s="647">
        <v>1.7000000000000001E-2</v>
      </c>
      <c r="K30" s="648"/>
    </row>
    <row r="31" spans="2:15" ht="24" customHeight="1">
      <c r="B31" s="487"/>
      <c r="C31" s="643"/>
      <c r="D31" s="643"/>
      <c r="E31" s="643"/>
      <c r="F31" s="496"/>
      <c r="G31" s="644" t="s">
        <v>121</v>
      </c>
      <c r="H31" s="645"/>
      <c r="I31" s="646"/>
      <c r="J31" s="647">
        <v>9.8699999999999996E-2</v>
      </c>
      <c r="K31" s="648"/>
    </row>
    <row r="32" spans="2:15" ht="24" customHeight="1">
      <c r="B32" s="487"/>
      <c r="C32" s="643"/>
      <c r="D32" s="643"/>
      <c r="E32" s="643"/>
      <c r="F32" s="496"/>
      <c r="G32" s="644" t="s">
        <v>122</v>
      </c>
      <c r="H32" s="645"/>
      <c r="I32" s="646"/>
      <c r="J32" s="647">
        <v>6.1600000000000002E-2</v>
      </c>
      <c r="K32" s="648"/>
    </row>
    <row r="33" spans="2:15" ht="24" customHeight="1">
      <c r="B33" s="487"/>
      <c r="C33" s="643"/>
      <c r="D33" s="643"/>
      <c r="E33" s="643"/>
      <c r="F33" s="496"/>
      <c r="G33" s="644" t="s">
        <v>123</v>
      </c>
      <c r="H33" s="645"/>
      <c r="I33" s="646"/>
      <c r="J33" s="647">
        <v>0.11550000000000001</v>
      </c>
      <c r="K33" s="648"/>
    </row>
    <row r="34" spans="2:15" ht="24" customHeight="1">
      <c r="B34" s="487"/>
      <c r="C34" s="643"/>
      <c r="D34" s="643"/>
      <c r="E34" s="643"/>
      <c r="F34" s="496"/>
      <c r="G34" s="644" t="s">
        <v>124</v>
      </c>
      <c r="H34" s="645"/>
      <c r="I34" s="646"/>
      <c r="J34" s="647">
        <v>9.9699999999999997E-2</v>
      </c>
      <c r="K34" s="648"/>
    </row>
    <row r="35" spans="2:15" ht="24" customHeight="1">
      <c r="B35" s="487"/>
      <c r="C35" s="495"/>
      <c r="D35" s="495"/>
      <c r="E35" s="495"/>
      <c r="F35" s="496"/>
      <c r="G35" s="644" t="s">
        <v>125</v>
      </c>
      <c r="H35" s="645"/>
      <c r="I35" s="646"/>
      <c r="J35" s="647">
        <v>1.2500000000000001E-2</v>
      </c>
      <c r="K35" s="648"/>
    </row>
    <row r="36" spans="2:15" ht="24" customHeight="1">
      <c r="B36" s="487"/>
      <c r="C36" s="495"/>
      <c r="D36" s="495"/>
      <c r="E36" s="495"/>
      <c r="F36" s="496"/>
      <c r="G36" s="644" t="s">
        <v>126</v>
      </c>
      <c r="H36" s="645"/>
      <c r="I36" s="646"/>
      <c r="J36" s="647">
        <v>7.9399999999999998E-2</v>
      </c>
      <c r="K36" s="648"/>
    </row>
    <row r="37" spans="2:15" ht="24" customHeight="1">
      <c r="B37" s="487"/>
      <c r="C37" s="495"/>
      <c r="D37" s="495"/>
      <c r="E37" s="495"/>
      <c r="F37" s="496"/>
      <c r="G37" s="644" t="s">
        <v>127</v>
      </c>
      <c r="H37" s="645"/>
      <c r="I37" s="646"/>
      <c r="J37" s="647">
        <v>7.0999999999999994E-2</v>
      </c>
      <c r="K37" s="648"/>
    </row>
    <row r="38" spans="2:15" ht="24" customHeight="1">
      <c r="B38" s="487"/>
      <c r="C38" s="495"/>
      <c r="D38" s="495"/>
      <c r="E38" s="495"/>
      <c r="F38" s="496"/>
      <c r="G38" s="644" t="s">
        <v>128</v>
      </c>
      <c r="H38" s="645"/>
      <c r="I38" s="646"/>
      <c r="J38" s="647">
        <v>1.84E-2</v>
      </c>
      <c r="K38" s="648"/>
    </row>
    <row r="39" spans="2:15" ht="24" customHeight="1">
      <c r="B39" s="487"/>
      <c r="C39" s="643"/>
      <c r="D39" s="643"/>
      <c r="E39" s="643"/>
      <c r="F39" s="496"/>
      <c r="G39" s="658" t="s">
        <v>129</v>
      </c>
      <c r="H39" s="659"/>
      <c r="I39" s="660"/>
      <c r="J39" s="661">
        <v>1</v>
      </c>
      <c r="K39" s="662"/>
    </row>
    <row r="40" spans="2:15" ht="24" customHeight="1">
      <c r="B40" s="487"/>
      <c r="C40" s="643"/>
      <c r="D40" s="643"/>
      <c r="E40" s="643"/>
      <c r="F40" s="663"/>
      <c r="G40" s="663"/>
      <c r="L40" s="492"/>
    </row>
    <row r="41" spans="2:15" ht="24" customHeight="1">
      <c r="B41" s="487"/>
      <c r="C41" s="643"/>
      <c r="D41" s="643"/>
      <c r="E41" s="643"/>
      <c r="F41" s="663"/>
      <c r="G41" s="663"/>
      <c r="L41" s="492"/>
    </row>
    <row r="42" spans="2:15" ht="24" customHeight="1">
      <c r="B42" s="487"/>
      <c r="C42" s="492"/>
      <c r="D42" s="492"/>
      <c r="E42" s="487"/>
      <c r="F42" s="487"/>
      <c r="G42" s="487"/>
      <c r="H42" s="487"/>
      <c r="I42" s="487"/>
      <c r="J42" s="487"/>
      <c r="K42" s="487"/>
      <c r="L42" s="487"/>
      <c r="M42" s="487"/>
      <c r="N42" s="487"/>
      <c r="O42" s="487"/>
    </row>
    <row r="43" spans="2:15" ht="30.75" customHeight="1">
      <c r="B43" s="487"/>
      <c r="C43" s="664" t="s">
        <v>130</v>
      </c>
      <c r="D43" s="664"/>
      <c r="E43" s="664"/>
      <c r="F43" s="664"/>
      <c r="G43" s="664"/>
      <c r="H43" s="664"/>
      <c r="I43" s="664"/>
      <c r="J43" s="664"/>
      <c r="K43" s="664"/>
      <c r="L43" s="664"/>
      <c r="M43" s="664"/>
      <c r="N43" s="664"/>
      <c r="O43" s="492"/>
    </row>
    <row r="44" spans="2:15" ht="44.4" customHeight="1">
      <c r="B44" s="487"/>
      <c r="C44" s="665" t="s">
        <v>131</v>
      </c>
      <c r="D44" s="665"/>
      <c r="E44" s="665"/>
      <c r="F44" s="665"/>
      <c r="G44" s="665"/>
      <c r="H44" s="665"/>
      <c r="I44" s="665"/>
      <c r="J44" s="665"/>
      <c r="K44" s="665"/>
      <c r="L44" s="665"/>
      <c r="M44" s="665"/>
      <c r="N44" s="665"/>
      <c r="O44" s="665"/>
    </row>
    <row r="45" spans="2:15" ht="19.350000000000001" customHeight="1">
      <c r="B45" s="487"/>
      <c r="C45" s="665" t="s">
        <v>132</v>
      </c>
      <c r="D45" s="665"/>
      <c r="E45" s="665"/>
      <c r="F45" s="665"/>
      <c r="G45" s="665"/>
      <c r="H45" s="665"/>
      <c r="I45" s="665"/>
      <c r="J45" s="665"/>
      <c r="K45" s="665"/>
      <c r="L45" s="665"/>
      <c r="M45" s="665"/>
      <c r="N45" s="665"/>
      <c r="O45" s="665"/>
    </row>
    <row r="46" spans="2:15" ht="24" customHeight="1">
      <c r="B46" s="487"/>
      <c r="C46" s="488"/>
      <c r="D46" s="488"/>
      <c r="E46" s="488"/>
      <c r="F46" s="488"/>
      <c r="G46" s="488"/>
      <c r="H46" s="488"/>
      <c r="I46" s="488"/>
      <c r="J46" s="488"/>
      <c r="K46" s="488"/>
      <c r="L46" s="488"/>
      <c r="M46" s="488"/>
      <c r="N46" s="488"/>
      <c r="O46" s="492"/>
    </row>
    <row r="47" spans="2:15" s="131" customFormat="1" ht="60.6" customHeight="1">
      <c r="B47" s="497"/>
      <c r="C47" s="652" t="s">
        <v>133</v>
      </c>
      <c r="D47" s="652"/>
      <c r="E47" s="652"/>
      <c r="F47" s="652"/>
      <c r="G47" s="652"/>
      <c r="H47" s="652"/>
      <c r="I47" s="652"/>
      <c r="J47" s="652"/>
      <c r="K47" s="652"/>
      <c r="L47" s="652"/>
      <c r="M47" s="652"/>
      <c r="N47" s="652"/>
      <c r="O47" s="652"/>
    </row>
    <row r="48" spans="2:15" ht="13.35" customHeight="1">
      <c r="B48" s="487"/>
      <c r="C48" s="488"/>
      <c r="D48" s="488"/>
      <c r="E48" s="488"/>
      <c r="F48" s="488"/>
      <c r="G48" s="488"/>
      <c r="H48" s="488"/>
      <c r="I48" s="488"/>
      <c r="J48" s="488"/>
      <c r="K48" s="488"/>
      <c r="L48" s="488"/>
      <c r="M48" s="488"/>
      <c r="N48" s="488"/>
      <c r="O48" s="488"/>
    </row>
    <row r="49" spans="2:15" s="132" customFormat="1" ht="40.35" customHeight="1">
      <c r="B49" s="497"/>
      <c r="C49" s="652" t="s">
        <v>134</v>
      </c>
      <c r="D49" s="652"/>
      <c r="E49" s="652"/>
      <c r="F49" s="652"/>
      <c r="G49" s="652"/>
      <c r="H49" s="652"/>
      <c r="I49" s="652"/>
      <c r="J49" s="652"/>
      <c r="K49" s="652"/>
      <c r="L49" s="652"/>
      <c r="M49" s="652"/>
      <c r="N49" s="652"/>
      <c r="O49" s="652"/>
    </row>
    <row r="50" spans="2:15" ht="24" customHeight="1">
      <c r="B50" s="487"/>
      <c r="C50" s="490"/>
      <c r="D50" s="490"/>
      <c r="E50" s="490"/>
      <c r="F50" s="490"/>
      <c r="G50" s="490"/>
      <c r="H50" s="490"/>
      <c r="I50" s="490"/>
      <c r="J50" s="490"/>
      <c r="K50" s="490"/>
      <c r="L50" s="490"/>
      <c r="M50" s="490"/>
      <c r="N50" s="490"/>
      <c r="O50" s="490"/>
    </row>
    <row r="51" spans="2:15" ht="24" customHeight="1">
      <c r="B51" s="653" t="s">
        <v>135</v>
      </c>
      <c r="C51" s="653"/>
      <c r="D51" s="653"/>
      <c r="E51" s="653"/>
      <c r="F51" s="653"/>
      <c r="G51" s="653"/>
      <c r="H51" s="653"/>
      <c r="I51" s="653"/>
      <c r="J51" s="653"/>
      <c r="K51" s="653"/>
      <c r="L51" s="653"/>
      <c r="M51" s="653"/>
      <c r="N51" s="653"/>
      <c r="O51" s="653"/>
    </row>
    <row r="52" spans="2:15" ht="24" customHeight="1">
      <c r="B52" s="487"/>
      <c r="C52" s="489"/>
      <c r="D52" s="490"/>
      <c r="E52" s="490"/>
      <c r="F52" s="490"/>
      <c r="G52" s="490"/>
      <c r="H52" s="490"/>
      <c r="I52" s="490"/>
      <c r="J52" s="490"/>
      <c r="K52" s="490"/>
      <c r="L52" s="490"/>
      <c r="M52" s="490"/>
      <c r="N52" s="490"/>
      <c r="O52" s="490"/>
    </row>
    <row r="53" spans="2:15" ht="76.349999999999994" customHeight="1">
      <c r="B53" s="487"/>
      <c r="C53" s="666" t="s">
        <v>487</v>
      </c>
      <c r="D53" s="666"/>
      <c r="E53" s="666"/>
      <c r="F53" s="666"/>
      <c r="G53" s="666"/>
      <c r="H53" s="666"/>
      <c r="I53" s="666"/>
      <c r="J53" s="666"/>
      <c r="K53" s="666"/>
      <c r="L53" s="666"/>
      <c r="M53" s="666"/>
      <c r="N53" s="666"/>
      <c r="O53" s="666"/>
    </row>
    <row r="54" spans="2:15" ht="24" customHeight="1">
      <c r="B54" s="487"/>
      <c r="C54" s="488"/>
      <c r="D54" s="488"/>
      <c r="E54" s="488"/>
      <c r="F54" s="488"/>
      <c r="G54" s="488"/>
      <c r="H54" s="488"/>
      <c r="I54" s="488"/>
      <c r="J54" s="488"/>
      <c r="K54" s="488"/>
      <c r="L54" s="488"/>
      <c r="M54" s="488"/>
      <c r="N54" s="488"/>
      <c r="O54" s="488"/>
    </row>
    <row r="55" spans="2:15" ht="24" customHeight="1">
      <c r="B55" s="487"/>
      <c r="C55" s="667" t="s">
        <v>136</v>
      </c>
      <c r="D55" s="667"/>
      <c r="E55" s="667"/>
      <c r="F55" s="667"/>
      <c r="G55" s="667"/>
      <c r="H55" s="667"/>
      <c r="I55" s="667"/>
      <c r="J55" s="667"/>
      <c r="K55" s="667"/>
      <c r="L55" s="667"/>
      <c r="M55" s="667"/>
      <c r="N55" s="667"/>
      <c r="O55" s="667"/>
    </row>
    <row r="56" spans="2:15" ht="15.6" customHeight="1">
      <c r="B56" s="487"/>
      <c r="C56" s="488"/>
      <c r="D56" s="488"/>
      <c r="E56" s="488"/>
      <c r="F56" s="488"/>
      <c r="G56" s="488"/>
      <c r="H56" s="488"/>
      <c r="I56" s="488"/>
      <c r="J56" s="488"/>
      <c r="K56" s="488"/>
      <c r="L56" s="488"/>
      <c r="M56" s="488"/>
      <c r="N56" s="488"/>
      <c r="O56" s="488"/>
    </row>
    <row r="57" spans="2:15" s="133" customFormat="1" ht="14.1" customHeight="1">
      <c r="E57" s="665" t="s">
        <v>488</v>
      </c>
      <c r="F57" s="665"/>
      <c r="G57" s="665"/>
      <c r="H57" s="665"/>
      <c r="I57" s="665"/>
      <c r="J57" s="665"/>
      <c r="K57" s="665"/>
      <c r="L57" s="665"/>
      <c r="M57" s="665"/>
      <c r="N57" s="665"/>
      <c r="O57" s="665"/>
    </row>
    <row r="58" spans="2:15" ht="44.1" customHeight="1" thickBot="1">
      <c r="B58" s="487"/>
      <c r="C58" s="668"/>
      <c r="D58" s="669"/>
      <c r="E58" s="665"/>
      <c r="F58" s="665"/>
      <c r="G58" s="665"/>
      <c r="H58" s="665"/>
      <c r="I58" s="665"/>
      <c r="J58" s="665"/>
      <c r="K58" s="665"/>
      <c r="L58" s="665"/>
      <c r="M58" s="665"/>
      <c r="N58" s="665"/>
      <c r="O58" s="665"/>
    </row>
    <row r="59" spans="2:15" ht="14.1" customHeight="1">
      <c r="B59" s="487"/>
      <c r="C59" s="133"/>
      <c r="D59" s="133"/>
      <c r="E59" s="665"/>
      <c r="F59" s="665"/>
      <c r="G59" s="665"/>
      <c r="H59" s="665"/>
      <c r="I59" s="665"/>
      <c r="J59" s="665"/>
      <c r="K59" s="665"/>
      <c r="L59" s="665"/>
      <c r="M59" s="665"/>
      <c r="N59" s="665"/>
      <c r="O59" s="665"/>
    </row>
    <row r="60" spans="2:15" s="133" customFormat="1" ht="3" customHeight="1">
      <c r="E60" s="498"/>
      <c r="F60" s="498"/>
      <c r="G60" s="498"/>
      <c r="H60" s="498"/>
      <c r="I60" s="498"/>
      <c r="J60" s="498"/>
      <c r="K60" s="498"/>
      <c r="L60" s="498"/>
      <c r="M60" s="498"/>
      <c r="N60" s="498"/>
      <c r="O60" s="498"/>
    </row>
    <row r="61" spans="2:15" s="133" customFormat="1" ht="14.1" customHeight="1">
      <c r="E61" s="665" t="s">
        <v>137</v>
      </c>
      <c r="F61" s="665"/>
      <c r="G61" s="665"/>
      <c r="H61" s="665"/>
      <c r="I61" s="665"/>
      <c r="J61" s="665"/>
      <c r="K61" s="665"/>
      <c r="L61" s="665"/>
      <c r="M61" s="665"/>
      <c r="N61" s="665"/>
      <c r="O61" s="665"/>
    </row>
    <row r="62" spans="2:15" ht="44.1" customHeight="1" thickBot="1">
      <c r="B62" s="487"/>
      <c r="C62" s="671"/>
      <c r="D62" s="672"/>
      <c r="E62" s="665"/>
      <c r="F62" s="665"/>
      <c r="G62" s="665"/>
      <c r="H62" s="665"/>
      <c r="I62" s="665"/>
      <c r="J62" s="665"/>
      <c r="K62" s="665"/>
      <c r="L62" s="665"/>
      <c r="M62" s="665"/>
      <c r="N62" s="665"/>
      <c r="O62" s="665"/>
    </row>
    <row r="63" spans="2:15" ht="14.1" customHeight="1">
      <c r="B63" s="487"/>
      <c r="C63" s="133"/>
      <c r="D63" s="133"/>
      <c r="E63" s="665"/>
      <c r="F63" s="665"/>
      <c r="G63" s="665"/>
      <c r="H63" s="665"/>
      <c r="I63" s="665"/>
      <c r="J63" s="665"/>
      <c r="K63" s="665"/>
      <c r="L63" s="665"/>
      <c r="M63" s="665"/>
      <c r="N63" s="665"/>
      <c r="O63" s="665"/>
    </row>
    <row r="64" spans="2:15" s="133" customFormat="1" ht="3" customHeight="1">
      <c r="E64" s="498"/>
      <c r="F64" s="498"/>
      <c r="G64" s="498"/>
      <c r="H64" s="498"/>
      <c r="I64" s="498"/>
      <c r="J64" s="498"/>
      <c r="K64" s="498"/>
      <c r="L64" s="498"/>
      <c r="M64" s="498"/>
      <c r="N64" s="498"/>
      <c r="O64" s="498"/>
    </row>
    <row r="65" spans="2:15" s="133" customFormat="1" ht="14.1" customHeight="1">
      <c r="E65" s="665" t="s">
        <v>489</v>
      </c>
      <c r="F65" s="665"/>
      <c r="G65" s="665"/>
      <c r="H65" s="665"/>
      <c r="I65" s="665"/>
      <c r="J65" s="665"/>
      <c r="K65" s="665"/>
      <c r="L65" s="665"/>
      <c r="M65" s="665"/>
      <c r="N65" s="665"/>
      <c r="O65" s="665"/>
    </row>
    <row r="66" spans="2:15" ht="44.1" customHeight="1" thickBot="1">
      <c r="B66" s="487"/>
      <c r="C66" s="673"/>
      <c r="D66" s="674"/>
      <c r="E66" s="665"/>
      <c r="F66" s="665"/>
      <c r="G66" s="665"/>
      <c r="H66" s="665"/>
      <c r="I66" s="665"/>
      <c r="J66" s="665"/>
      <c r="K66" s="665"/>
      <c r="L66" s="665"/>
      <c r="M66" s="665"/>
      <c r="N66" s="665"/>
      <c r="O66" s="665"/>
    </row>
    <row r="67" spans="2:15" ht="14.1" customHeight="1">
      <c r="B67" s="487"/>
      <c r="C67" s="133"/>
      <c r="D67" s="133"/>
      <c r="E67" s="665"/>
      <c r="F67" s="665"/>
      <c r="G67" s="665"/>
      <c r="H67" s="665"/>
      <c r="I67" s="665"/>
      <c r="J67" s="665"/>
      <c r="K67" s="665"/>
      <c r="L67" s="665"/>
      <c r="M67" s="665"/>
      <c r="N67" s="665"/>
      <c r="O67" s="665"/>
    </row>
    <row r="68" spans="2:15" ht="24" customHeight="1">
      <c r="B68" s="487"/>
      <c r="C68" s="487"/>
      <c r="D68" s="487"/>
      <c r="E68" s="499"/>
      <c r="F68" s="499"/>
      <c r="G68" s="499"/>
      <c r="H68" s="499"/>
      <c r="I68" s="499"/>
      <c r="J68" s="499"/>
      <c r="K68" s="499"/>
      <c r="L68" s="499"/>
      <c r="M68" s="499"/>
      <c r="N68" s="499"/>
      <c r="O68" s="499"/>
    </row>
    <row r="69" spans="2:15" ht="22.35" customHeight="1">
      <c r="B69" s="487"/>
      <c r="C69" s="652" t="s">
        <v>490</v>
      </c>
      <c r="D69" s="652"/>
      <c r="E69" s="652"/>
      <c r="F69" s="652"/>
      <c r="G69" s="652"/>
      <c r="H69" s="652"/>
      <c r="I69" s="652"/>
      <c r="J69" s="652"/>
      <c r="K69" s="652"/>
      <c r="L69" s="652"/>
      <c r="M69" s="652"/>
      <c r="N69" s="652"/>
      <c r="O69" s="652"/>
    </row>
    <row r="70" spans="2:15" ht="24" customHeight="1">
      <c r="C70" s="488"/>
      <c r="D70" s="488"/>
      <c r="E70" s="488"/>
      <c r="F70" s="488"/>
      <c r="G70" s="488"/>
      <c r="H70" s="488"/>
      <c r="I70" s="488"/>
      <c r="J70" s="488"/>
      <c r="K70" s="488"/>
      <c r="L70" s="488"/>
      <c r="M70" s="488"/>
      <c r="N70" s="488"/>
      <c r="O70" s="488"/>
    </row>
    <row r="71" spans="2:15" s="131" customFormat="1" ht="51" customHeight="1">
      <c r="C71" s="670" t="s">
        <v>491</v>
      </c>
      <c r="D71" s="670"/>
      <c r="E71" s="670"/>
      <c r="F71" s="670"/>
      <c r="G71" s="670"/>
      <c r="H71" s="670"/>
      <c r="I71" s="670"/>
      <c r="J71" s="670"/>
      <c r="K71" s="670"/>
      <c r="L71" s="670"/>
      <c r="M71" s="670"/>
      <c r="N71" s="670"/>
      <c r="O71" s="670"/>
    </row>
    <row r="72" spans="2:15" ht="24" customHeight="1">
      <c r="C72" s="670"/>
      <c r="D72" s="670"/>
      <c r="E72" s="670"/>
      <c r="F72" s="670"/>
      <c r="G72" s="670"/>
      <c r="H72" s="670"/>
      <c r="I72" s="670"/>
      <c r="J72" s="670"/>
      <c r="K72" s="670"/>
      <c r="L72" s="670"/>
      <c r="M72" s="670"/>
      <c r="N72" s="670"/>
      <c r="O72" s="670"/>
    </row>
  </sheetData>
  <mergeCells count="82">
    <mergeCell ref="C72:O72"/>
    <mergeCell ref="E61:O63"/>
    <mergeCell ref="C62:D62"/>
    <mergeCell ref="E65:O67"/>
    <mergeCell ref="C66:D66"/>
    <mergeCell ref="C69:O69"/>
    <mergeCell ref="C71:O71"/>
    <mergeCell ref="C49:O49"/>
    <mergeCell ref="B51:O51"/>
    <mergeCell ref="C53:O53"/>
    <mergeCell ref="C55:O55"/>
    <mergeCell ref="E57:O59"/>
    <mergeCell ref="C58:D58"/>
    <mergeCell ref="C47:O47"/>
    <mergeCell ref="G38:I38"/>
    <mergeCell ref="J38:K38"/>
    <mergeCell ref="C39:E39"/>
    <mergeCell ref="G39:I39"/>
    <mergeCell ref="J39:K39"/>
    <mergeCell ref="C40:E40"/>
    <mergeCell ref="F40:G40"/>
    <mergeCell ref="C41:E41"/>
    <mergeCell ref="F41:G41"/>
    <mergeCell ref="C43:N43"/>
    <mergeCell ref="C44:O44"/>
    <mergeCell ref="C45:O45"/>
    <mergeCell ref="G35:I35"/>
    <mergeCell ref="J35:K35"/>
    <mergeCell ref="G36:I36"/>
    <mergeCell ref="J36:K36"/>
    <mergeCell ref="G37:I37"/>
    <mergeCell ref="J37:K37"/>
    <mergeCell ref="C33:E33"/>
    <mergeCell ref="G33:I33"/>
    <mergeCell ref="J33:K33"/>
    <mergeCell ref="C34:E34"/>
    <mergeCell ref="G34:I34"/>
    <mergeCell ref="J34:K34"/>
    <mergeCell ref="C31:E31"/>
    <mergeCell ref="G31:I31"/>
    <mergeCell ref="J31:K31"/>
    <mergeCell ref="C32:E32"/>
    <mergeCell ref="G32:I32"/>
    <mergeCell ref="J32:K32"/>
    <mergeCell ref="C29:E29"/>
    <mergeCell ref="G29:I29"/>
    <mergeCell ref="J29:K29"/>
    <mergeCell ref="C30:E30"/>
    <mergeCell ref="G30:I30"/>
    <mergeCell ref="J30:K30"/>
    <mergeCell ref="C27:E27"/>
    <mergeCell ref="G27:I27"/>
    <mergeCell ref="J27:K27"/>
    <mergeCell ref="C28:E28"/>
    <mergeCell ref="G28:I28"/>
    <mergeCell ref="J28:K28"/>
    <mergeCell ref="C25:E25"/>
    <mergeCell ref="G25:I25"/>
    <mergeCell ref="J25:K25"/>
    <mergeCell ref="C26:E26"/>
    <mergeCell ref="G26:I26"/>
    <mergeCell ref="J26:K26"/>
    <mergeCell ref="C23:E23"/>
    <mergeCell ref="G23:I23"/>
    <mergeCell ref="J23:K23"/>
    <mergeCell ref="C24:E24"/>
    <mergeCell ref="G24:I24"/>
    <mergeCell ref="J24:K24"/>
    <mergeCell ref="C22:E22"/>
    <mergeCell ref="G22:I22"/>
    <mergeCell ref="J22:K22"/>
    <mergeCell ref="C6:O6"/>
    <mergeCell ref="C7:O7"/>
    <mergeCell ref="C8:O8"/>
    <mergeCell ref="B10:O10"/>
    <mergeCell ref="B12:O12"/>
    <mergeCell ref="C14:O14"/>
    <mergeCell ref="C16:O16"/>
    <mergeCell ref="C18:O18"/>
    <mergeCell ref="G20:K20"/>
    <mergeCell ref="G21:I21"/>
    <mergeCell ref="J21:K21"/>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A26CA-40C3-4988-A0FB-49E06577BE0E}">
  <sheetPr>
    <tabColor theme="8" tint="0.79998168889431442"/>
    <pageSetUpPr fitToPage="1"/>
  </sheetPr>
  <dimension ref="A1:AV1413"/>
  <sheetViews>
    <sheetView showGridLines="0" showRowColHeaders="0" zoomScale="70" zoomScaleNormal="70" workbookViewId="0">
      <pane ySplit="11" topLeftCell="A12" activePane="bottomLeft" state="frozen"/>
      <selection pane="bottomLeft"/>
    </sheetView>
  </sheetViews>
  <sheetFormatPr baseColWidth="10" defaultColWidth="0" defaultRowHeight="0" customHeight="1" zeroHeight="1"/>
  <cols>
    <col min="1" max="1" width="2.44140625" style="129" customWidth="1"/>
    <col min="2" max="2" width="14.5546875" style="129" customWidth="1"/>
    <col min="3" max="3" width="13.5546875" style="129" customWidth="1"/>
    <col min="4" max="4" width="14.44140625" style="129" customWidth="1"/>
    <col min="5" max="5" width="13.44140625" style="129" customWidth="1"/>
    <col min="6" max="6" width="13.5546875" style="129" customWidth="1"/>
    <col min="7" max="7" width="16.109375" style="129" customWidth="1"/>
    <col min="8" max="8" width="16.5546875" style="129" customWidth="1"/>
    <col min="9" max="9" width="15.44140625" style="129" customWidth="1"/>
    <col min="10" max="10" width="16" style="129" customWidth="1"/>
    <col min="11" max="11" width="19.109375" style="129" bestFit="1" customWidth="1"/>
    <col min="12" max="12" width="19.44140625" style="129" customWidth="1"/>
    <col min="13" max="13" width="19.5546875" style="129" customWidth="1"/>
    <col min="14" max="14" width="14.88671875" style="129" customWidth="1"/>
    <col min="15" max="15" width="12.5546875" style="129" hidden="1" customWidth="1"/>
    <col min="16" max="16" width="18.44140625" style="129" hidden="1" customWidth="1"/>
    <col min="17" max="18" width="15.44140625" style="129" hidden="1" customWidth="1"/>
    <col min="19" max="19" width="15.5546875" style="129" hidden="1" customWidth="1"/>
    <col min="20" max="20" width="19.109375" style="129" hidden="1" customWidth="1"/>
    <col min="21" max="21" width="11.44140625" style="129" hidden="1" customWidth="1"/>
    <col min="22" max="22" width="13" style="129" hidden="1" customWidth="1"/>
    <col min="23" max="23" width="19.5546875" style="129" hidden="1" customWidth="1"/>
    <col min="24" max="24" width="14.44140625" style="129" hidden="1" customWidth="1"/>
    <col min="25" max="25" width="11.44140625" style="129" hidden="1" customWidth="1"/>
    <col min="26" max="26" width="12.88671875" style="129" hidden="1" customWidth="1"/>
    <col min="27" max="27" width="13.44140625" style="129" hidden="1" customWidth="1"/>
    <col min="28" max="29" width="11.44140625" style="129" hidden="1" customWidth="1"/>
    <col min="30" max="30" width="13.5546875" style="129" hidden="1" customWidth="1"/>
    <col min="31" max="31" width="13.109375" style="129" hidden="1" customWidth="1"/>
    <col min="32" max="32" width="14.5546875" style="129" hidden="1" customWidth="1"/>
    <col min="33" max="33" width="14.44140625" style="129" hidden="1" customWidth="1"/>
    <col min="34" max="34" width="20.5546875" style="129" hidden="1" customWidth="1"/>
    <col min="35" max="35" width="27.5546875" style="129" hidden="1" customWidth="1"/>
    <col min="36" max="36" width="20" style="129" hidden="1" customWidth="1"/>
    <col min="37" max="37" width="20.109375" style="129" hidden="1" customWidth="1"/>
    <col min="38" max="38" width="16.44140625" style="129" hidden="1" customWidth="1"/>
    <col min="39" max="48" width="0" style="129" hidden="1" customWidth="1"/>
    <col min="49" max="16384" width="11.44140625" style="129" hidden="1"/>
  </cols>
  <sheetData>
    <row r="1" spans="1:14" ht="13.8"/>
    <row r="2" spans="1:14" ht="13.8"/>
    <row r="3" spans="1:14" ht="13.8"/>
    <row r="4" spans="1:14" ht="13.8"/>
    <row r="5" spans="1:14" ht="13.8"/>
    <row r="6" spans="1:14" ht="13.8"/>
    <row r="7" spans="1:14" ht="27">
      <c r="B7" s="677" t="s">
        <v>106</v>
      </c>
      <c r="C7" s="677"/>
      <c r="D7" s="677"/>
      <c r="E7" s="677"/>
      <c r="F7" s="677"/>
      <c r="G7" s="677"/>
      <c r="H7" s="677"/>
      <c r="I7" s="677"/>
      <c r="J7" s="677"/>
      <c r="K7" s="677"/>
      <c r="L7" s="677"/>
      <c r="M7" s="677"/>
    </row>
    <row r="8" spans="1:14" ht="27">
      <c r="B8" s="677" t="s">
        <v>138</v>
      </c>
      <c r="C8" s="677"/>
      <c r="D8" s="677"/>
      <c r="E8" s="677"/>
      <c r="F8" s="677"/>
      <c r="G8" s="677"/>
      <c r="H8" s="677"/>
      <c r="I8" s="677"/>
      <c r="J8" s="677"/>
      <c r="K8" s="677"/>
      <c r="L8" s="677"/>
      <c r="M8" s="677"/>
    </row>
    <row r="9" spans="1:14" ht="27">
      <c r="B9" s="677" t="s">
        <v>139</v>
      </c>
      <c r="C9" s="677"/>
      <c r="D9" s="677"/>
      <c r="E9" s="677"/>
      <c r="F9" s="677"/>
      <c r="G9" s="677"/>
      <c r="H9" s="677"/>
      <c r="I9" s="677"/>
      <c r="J9" s="677"/>
      <c r="K9" s="677"/>
      <c r="L9" s="677"/>
      <c r="M9" s="677"/>
    </row>
    <row r="10" spans="1:14" ht="21.6">
      <c r="B10" s="678"/>
      <c r="C10" s="649"/>
      <c r="D10" s="649"/>
      <c r="E10" s="649"/>
      <c r="F10" s="649"/>
      <c r="G10" s="649"/>
      <c r="H10" s="649"/>
      <c r="I10" s="649"/>
      <c r="J10" s="649"/>
      <c r="K10" s="649"/>
      <c r="L10" s="649"/>
      <c r="M10" s="649"/>
    </row>
    <row r="11" spans="1:14" ht="16.8">
      <c r="B11" s="125"/>
      <c r="C11" s="125"/>
      <c r="D11" s="125"/>
      <c r="E11" s="125"/>
      <c r="F11" s="125"/>
      <c r="G11" s="125"/>
      <c r="H11" s="125"/>
      <c r="I11" s="125"/>
      <c r="J11" s="125"/>
      <c r="K11" s="125"/>
      <c r="L11" s="125"/>
      <c r="M11" s="125"/>
    </row>
    <row r="12" spans="1:14" s="89" customFormat="1" ht="18">
      <c r="B12" s="90" t="s">
        <v>492</v>
      </c>
      <c r="C12" s="90"/>
      <c r="D12" s="90"/>
      <c r="E12" s="90"/>
      <c r="F12" s="90"/>
      <c r="G12" s="90"/>
      <c r="H12" s="90"/>
      <c r="I12" s="90"/>
      <c r="J12" s="90"/>
      <c r="K12" s="90"/>
      <c r="L12" s="90"/>
      <c r="M12" s="90"/>
    </row>
    <row r="13" spans="1:14" s="89" customFormat="1" ht="18">
      <c r="B13" s="90"/>
      <c r="C13" s="90"/>
      <c r="D13" s="90"/>
      <c r="E13" s="90"/>
      <c r="F13" s="90"/>
      <c r="G13" s="90"/>
      <c r="H13" s="90"/>
      <c r="I13" s="90"/>
      <c r="J13" s="90"/>
      <c r="K13" s="90"/>
      <c r="L13" s="90"/>
      <c r="M13" s="90"/>
    </row>
    <row r="14" spans="1:14" s="89" customFormat="1" ht="18">
      <c r="A14" s="129"/>
      <c r="B14" s="679" t="s">
        <v>140</v>
      </c>
      <c r="C14" s="679"/>
      <c r="D14" s="679"/>
      <c r="E14" s="679"/>
      <c r="F14" s="679"/>
      <c r="G14" s="493"/>
      <c r="H14" s="493"/>
      <c r="I14" s="493"/>
      <c r="J14" s="493"/>
      <c r="K14" s="493"/>
      <c r="L14" s="493"/>
      <c r="M14" s="493"/>
      <c r="N14" s="500"/>
    </row>
    <row r="15" spans="1:14" s="89" customFormat="1" ht="18">
      <c r="A15" s="129"/>
      <c r="B15" s="90"/>
      <c r="C15" s="90"/>
      <c r="D15" s="90"/>
      <c r="E15" s="90"/>
      <c r="F15" s="90"/>
      <c r="G15" s="90"/>
      <c r="H15" s="90"/>
      <c r="I15" s="90"/>
      <c r="J15" s="90"/>
      <c r="K15" s="90"/>
      <c r="L15" s="90"/>
      <c r="M15" s="90"/>
    </row>
    <row r="16" spans="1:14" s="89" customFormat="1" ht="36.75" customHeight="1">
      <c r="A16" s="129"/>
      <c r="B16" s="675" t="s">
        <v>305</v>
      </c>
      <c r="C16" s="675"/>
      <c r="D16" s="676" t="s">
        <v>141</v>
      </c>
      <c r="E16" s="676"/>
      <c r="F16" s="676"/>
      <c r="G16" s="676"/>
      <c r="H16" s="676"/>
      <c r="I16" s="676"/>
      <c r="J16" s="676"/>
      <c r="K16" s="676"/>
      <c r="L16" s="676"/>
      <c r="M16" s="501" t="s">
        <v>142</v>
      </c>
      <c r="N16" s="129"/>
    </row>
    <row r="17" spans="1:15" s="89" customFormat="1" ht="15.75" customHeight="1">
      <c r="A17" s="129"/>
      <c r="B17" s="680">
        <v>0</v>
      </c>
      <c r="C17" s="680"/>
      <c r="D17" s="681" t="s">
        <v>143</v>
      </c>
      <c r="E17" s="681"/>
      <c r="F17" s="681"/>
      <c r="G17" s="681"/>
      <c r="H17" s="681"/>
      <c r="I17" s="681"/>
      <c r="J17" s="681"/>
      <c r="K17" s="681"/>
      <c r="L17" s="681"/>
      <c r="M17" s="503"/>
      <c r="N17" s="129"/>
    </row>
    <row r="18" spans="1:15" s="89" customFormat="1" ht="18">
      <c r="A18" s="129"/>
      <c r="B18" s="680">
        <v>1</v>
      </c>
      <c r="C18" s="680"/>
      <c r="D18" s="682" t="s">
        <v>304</v>
      </c>
      <c r="E18" s="682"/>
      <c r="F18" s="682"/>
      <c r="G18" s="682"/>
      <c r="H18" s="682"/>
      <c r="I18" s="682"/>
      <c r="J18" s="682"/>
      <c r="K18" s="682"/>
      <c r="L18" s="682"/>
      <c r="M18" s="505"/>
      <c r="N18" s="129"/>
    </row>
    <row r="19" spans="1:15" s="89" customFormat="1" ht="18">
      <c r="A19" s="129"/>
      <c r="B19" s="680" t="s">
        <v>144</v>
      </c>
      <c r="C19" s="680"/>
      <c r="D19" s="682" t="s">
        <v>303</v>
      </c>
      <c r="E19" s="682"/>
      <c r="F19" s="682"/>
      <c r="G19" s="682"/>
      <c r="H19" s="682"/>
      <c r="I19" s="682"/>
      <c r="J19" s="682"/>
      <c r="K19" s="682"/>
      <c r="L19" s="682"/>
      <c r="M19" s="506"/>
      <c r="N19" s="129"/>
    </row>
    <row r="20" spans="1:15" s="89" customFormat="1" ht="18">
      <c r="A20" s="129"/>
      <c r="B20" s="507"/>
      <c r="C20" s="502"/>
      <c r="D20" s="504"/>
      <c r="E20" s="504"/>
      <c r="F20" s="504"/>
      <c r="G20" s="504"/>
      <c r="H20" s="504"/>
      <c r="I20" s="504"/>
      <c r="J20" s="504"/>
      <c r="K20" s="504"/>
      <c r="L20" s="504"/>
      <c r="M20" s="504"/>
      <c r="N20" s="129"/>
      <c r="O20" s="129"/>
    </row>
    <row r="21" spans="1:15" s="89" customFormat="1" ht="18">
      <c r="B21" s="679" t="s">
        <v>145</v>
      </c>
      <c r="C21" s="679"/>
      <c r="D21" s="679"/>
      <c r="E21" s="679"/>
      <c r="F21" s="679"/>
      <c r="G21" s="90"/>
      <c r="H21" s="90"/>
      <c r="I21" s="90"/>
      <c r="J21" s="90"/>
      <c r="K21" s="90"/>
      <c r="L21" s="90"/>
      <c r="M21" s="90"/>
    </row>
    <row r="22" spans="1:15" s="89" customFormat="1" ht="18">
      <c r="B22" s="90"/>
      <c r="C22" s="90"/>
      <c r="D22" s="90"/>
      <c r="E22" s="90"/>
      <c r="F22" s="90"/>
      <c r="G22" s="90"/>
      <c r="H22" s="90"/>
      <c r="I22" s="90"/>
      <c r="J22" s="90"/>
      <c r="K22" s="90"/>
      <c r="L22" s="90"/>
      <c r="M22" s="90"/>
    </row>
    <row r="23" spans="1:15" s="89" customFormat="1" ht="25.5" customHeight="1">
      <c r="B23" s="508" t="s">
        <v>146</v>
      </c>
      <c r="C23" s="684" t="s">
        <v>302</v>
      </c>
      <c r="D23" s="685"/>
      <c r="E23" s="685"/>
      <c r="F23" s="685"/>
      <c r="G23" s="685"/>
      <c r="H23" s="685"/>
      <c r="I23" s="685"/>
      <c r="J23" s="685"/>
      <c r="K23" s="685"/>
      <c r="L23" s="685"/>
      <c r="M23" s="685"/>
    </row>
    <row r="24" spans="1:15" s="89" customFormat="1" ht="18">
      <c r="B24" s="90"/>
      <c r="C24" s="685"/>
      <c r="D24" s="685"/>
      <c r="E24" s="685"/>
      <c r="F24" s="685"/>
      <c r="G24" s="685"/>
      <c r="H24" s="685"/>
      <c r="I24" s="685"/>
      <c r="J24" s="685"/>
      <c r="K24" s="685"/>
      <c r="L24" s="685"/>
      <c r="M24" s="685"/>
    </row>
    <row r="25" spans="1:15" s="89" customFormat="1" ht="18">
      <c r="B25" s="509"/>
      <c r="C25" s="685"/>
      <c r="D25" s="685"/>
      <c r="E25" s="685"/>
      <c r="F25" s="685"/>
      <c r="G25" s="685"/>
      <c r="H25" s="685"/>
      <c r="I25" s="685"/>
      <c r="J25" s="685"/>
      <c r="K25" s="685"/>
      <c r="L25" s="685"/>
      <c r="M25" s="685"/>
    </row>
    <row r="26" spans="1:15" s="89" customFormat="1" ht="18">
      <c r="B26" s="509"/>
      <c r="C26" s="510"/>
      <c r="D26" s="510"/>
      <c r="E26" s="510"/>
      <c r="F26" s="510"/>
      <c r="G26" s="510"/>
      <c r="H26" s="510"/>
      <c r="I26" s="510"/>
      <c r="J26" s="510"/>
      <c r="K26" s="510"/>
      <c r="L26" s="510"/>
      <c r="M26" s="510"/>
    </row>
    <row r="27" spans="1:15" s="89" customFormat="1" ht="18">
      <c r="B27" s="511"/>
      <c r="C27" s="90"/>
      <c r="D27" s="512" t="s">
        <v>147</v>
      </c>
      <c r="E27" s="511"/>
      <c r="F27" s="511"/>
      <c r="G27" s="511"/>
      <c r="H27" s="511"/>
      <c r="I27" s="511"/>
      <c r="J27" s="511"/>
      <c r="K27" s="511"/>
      <c r="L27" s="511"/>
      <c r="M27" s="511"/>
    </row>
    <row r="28" spans="1:15" s="89" customFormat="1" ht="18">
      <c r="B28" s="511"/>
      <c r="C28" s="90"/>
      <c r="D28" s="512" t="s">
        <v>148</v>
      </c>
      <c r="E28" s="511"/>
      <c r="F28" s="511"/>
      <c r="G28" s="511"/>
      <c r="H28" s="511"/>
      <c r="I28" s="511"/>
      <c r="J28" s="511"/>
      <c r="K28" s="511"/>
      <c r="L28" s="511"/>
      <c r="M28" s="511"/>
    </row>
    <row r="29" spans="1:15" s="89" customFormat="1" ht="18">
      <c r="B29" s="511"/>
      <c r="C29" s="90"/>
      <c r="D29" s="512"/>
      <c r="E29" s="511"/>
      <c r="F29" s="511"/>
      <c r="G29" s="511"/>
      <c r="H29" s="511"/>
      <c r="I29" s="511"/>
      <c r="J29" s="511"/>
      <c r="K29" s="511"/>
      <c r="L29" s="511"/>
      <c r="M29" s="511"/>
    </row>
    <row r="30" spans="1:15" s="89" customFormat="1" ht="17.25" customHeight="1">
      <c r="B30" s="508" t="s">
        <v>149</v>
      </c>
      <c r="C30" s="686" t="s">
        <v>301</v>
      </c>
      <c r="D30" s="686"/>
      <c r="E30" s="686"/>
      <c r="F30" s="686"/>
      <c r="G30" s="686"/>
      <c r="H30" s="686"/>
      <c r="I30" s="686"/>
      <c r="J30" s="686"/>
      <c r="K30" s="686"/>
      <c r="L30" s="686"/>
      <c r="M30" s="686"/>
    </row>
    <row r="31" spans="1:15" s="89" customFormat="1" ht="17.25" customHeight="1">
      <c r="B31" s="508"/>
      <c r="C31" s="686"/>
      <c r="D31" s="686"/>
      <c r="E31" s="686"/>
      <c r="F31" s="686"/>
      <c r="G31" s="686"/>
      <c r="H31" s="686"/>
      <c r="I31" s="686"/>
      <c r="J31" s="686"/>
      <c r="K31" s="686"/>
      <c r="L31" s="686"/>
      <c r="M31" s="686"/>
    </row>
    <row r="32" spans="1:15" s="89" customFormat="1" ht="18">
      <c r="B32" s="90"/>
      <c r="C32" s="686"/>
      <c r="D32" s="686"/>
      <c r="E32" s="686"/>
      <c r="F32" s="686"/>
      <c r="G32" s="686"/>
      <c r="H32" s="686"/>
      <c r="I32" s="686"/>
      <c r="J32" s="686"/>
      <c r="K32" s="686"/>
      <c r="L32" s="686"/>
      <c r="M32" s="686"/>
    </row>
    <row r="33" spans="2:13" s="89" customFormat="1" ht="18">
      <c r="B33" s="509"/>
      <c r="C33" s="513"/>
      <c r="D33" s="513"/>
      <c r="E33" s="513"/>
      <c r="F33" s="513"/>
      <c r="G33" s="513"/>
      <c r="H33" s="513"/>
      <c r="I33" s="513"/>
      <c r="J33" s="513"/>
      <c r="K33" s="513"/>
      <c r="L33" s="513"/>
      <c r="M33" s="513"/>
    </row>
    <row r="34" spans="2:13" s="89" customFormat="1" ht="18">
      <c r="B34" s="511"/>
      <c r="C34" s="90"/>
      <c r="D34" s="512" t="s">
        <v>150</v>
      </c>
      <c r="E34" s="511"/>
      <c r="F34" s="511"/>
      <c r="G34" s="511"/>
      <c r="H34" s="511"/>
      <c r="I34" s="511"/>
      <c r="J34" s="511"/>
      <c r="K34" s="511"/>
      <c r="L34" s="511"/>
      <c r="M34" s="511"/>
    </row>
    <row r="35" spans="2:13" s="89" customFormat="1" ht="18">
      <c r="B35" s="511"/>
      <c r="C35" s="90"/>
      <c r="D35" s="512" t="s">
        <v>151</v>
      </c>
      <c r="E35" s="511"/>
      <c r="F35" s="511"/>
      <c r="G35" s="511"/>
      <c r="H35" s="511"/>
      <c r="I35" s="511"/>
      <c r="J35" s="511"/>
      <c r="K35" s="511"/>
      <c r="L35" s="511"/>
      <c r="M35" s="511"/>
    </row>
    <row r="36" spans="2:13" s="89" customFormat="1" ht="18">
      <c r="B36" s="511"/>
      <c r="C36" s="90"/>
      <c r="D36" s="512"/>
      <c r="E36" s="511"/>
      <c r="F36" s="511"/>
      <c r="G36" s="511"/>
      <c r="H36" s="511"/>
      <c r="I36" s="511"/>
      <c r="J36" s="511"/>
      <c r="K36" s="511"/>
      <c r="L36" s="511"/>
      <c r="M36" s="511"/>
    </row>
    <row r="37" spans="2:13" s="89" customFormat="1" ht="18">
      <c r="B37" s="90"/>
      <c r="C37" s="90"/>
      <c r="D37" s="90"/>
      <c r="E37" s="90"/>
      <c r="F37" s="90"/>
      <c r="G37" s="90"/>
      <c r="H37" s="90"/>
      <c r="I37" s="90"/>
      <c r="J37" s="90"/>
      <c r="K37" s="90"/>
      <c r="L37" s="90"/>
      <c r="M37" s="90"/>
    </row>
    <row r="38" spans="2:13" s="89" customFormat="1" ht="18">
      <c r="B38" s="514" t="s">
        <v>145</v>
      </c>
      <c r="C38" s="90" t="s">
        <v>493</v>
      </c>
      <c r="D38" s="90"/>
      <c r="E38" s="90"/>
      <c r="F38" s="90"/>
      <c r="G38" s="90"/>
      <c r="H38" s="90"/>
      <c r="I38" s="90"/>
      <c r="J38" s="90"/>
      <c r="K38" s="90"/>
      <c r="L38" s="90"/>
      <c r="M38" s="90"/>
    </row>
    <row r="39" spans="2:13" s="89" customFormat="1" ht="18">
      <c r="B39" s="515"/>
      <c r="C39" s="516"/>
      <c r="D39" s="90"/>
      <c r="E39" s="90"/>
      <c r="F39" s="90"/>
      <c r="G39" s="90"/>
      <c r="H39" s="90"/>
      <c r="I39" s="90"/>
      <c r="J39" s="90"/>
      <c r="K39" s="90"/>
      <c r="L39" s="90"/>
      <c r="M39" s="90"/>
    </row>
    <row r="40" spans="2:13" s="89" customFormat="1" ht="18">
      <c r="B40" s="515"/>
      <c r="C40" s="517" t="s">
        <v>152</v>
      </c>
      <c r="D40" s="90"/>
      <c r="E40" s="90"/>
      <c r="F40" s="90"/>
      <c r="G40" s="90"/>
      <c r="H40" s="90"/>
      <c r="I40" s="90"/>
      <c r="J40" s="90"/>
      <c r="K40" s="90"/>
      <c r="L40" s="90"/>
      <c r="M40" s="90"/>
    </row>
    <row r="41" spans="2:13" s="89" customFormat="1" ht="18">
      <c r="B41" s="515"/>
      <c r="C41" s="518"/>
      <c r="D41" s="90"/>
      <c r="E41" s="90"/>
      <c r="F41" s="90"/>
      <c r="G41" s="90"/>
      <c r="H41" s="90"/>
      <c r="I41" s="90"/>
      <c r="J41" s="90"/>
      <c r="K41" s="90"/>
      <c r="L41" s="90"/>
      <c r="M41" s="90"/>
    </row>
    <row r="42" spans="2:13" s="89" customFormat="1" ht="18">
      <c r="B42" s="515"/>
      <c r="C42" s="687" t="s">
        <v>153</v>
      </c>
      <c r="D42" s="687"/>
      <c r="E42" s="515"/>
      <c r="F42" s="688" t="s">
        <v>162</v>
      </c>
      <c r="G42" s="688"/>
      <c r="H42" s="515"/>
      <c r="I42" s="689" t="s">
        <v>154</v>
      </c>
      <c r="J42" s="689"/>
      <c r="K42" s="90"/>
      <c r="L42" s="90"/>
      <c r="M42" s="90"/>
    </row>
    <row r="43" spans="2:13" s="89" customFormat="1" ht="18">
      <c r="B43" s="90"/>
      <c r="C43" s="90"/>
      <c r="D43" s="90"/>
      <c r="E43" s="90"/>
      <c r="F43" s="90"/>
      <c r="G43" s="90"/>
      <c r="H43" s="90"/>
      <c r="I43" s="90"/>
      <c r="J43" s="90"/>
      <c r="K43" s="90"/>
      <c r="L43" s="90"/>
      <c r="M43" s="90"/>
    </row>
    <row r="44" spans="2:13" s="89" customFormat="1" ht="18">
      <c r="B44" s="90"/>
      <c r="C44" s="519"/>
      <c r="D44" s="519"/>
      <c r="E44" s="519"/>
      <c r="F44" s="519"/>
      <c r="G44" s="519"/>
      <c r="H44" s="519"/>
      <c r="I44" s="519"/>
      <c r="J44" s="519"/>
      <c r="K44" s="519"/>
      <c r="L44" s="519"/>
      <c r="M44" s="519"/>
    </row>
    <row r="45" spans="2:13" s="89" customFormat="1" ht="18">
      <c r="B45" s="90"/>
      <c r="C45" s="517" t="s">
        <v>155</v>
      </c>
      <c r="D45" s="90"/>
      <c r="E45" s="90"/>
      <c r="F45" s="90"/>
      <c r="G45" s="90"/>
      <c r="H45" s="90"/>
      <c r="I45" s="90"/>
      <c r="J45" s="90"/>
      <c r="K45" s="90"/>
      <c r="L45" s="90"/>
      <c r="M45" s="90"/>
    </row>
    <row r="46" spans="2:13" s="89" customFormat="1" ht="18">
      <c r="B46" s="90"/>
      <c r="C46" s="90" t="s">
        <v>156</v>
      </c>
      <c r="D46" s="90"/>
      <c r="E46" s="90"/>
      <c r="F46" s="90"/>
      <c r="G46" s="520"/>
      <c r="H46" s="90"/>
      <c r="I46" s="90"/>
      <c r="J46" s="90"/>
      <c r="K46" s="90"/>
      <c r="L46" s="90"/>
      <c r="M46" s="90"/>
    </row>
    <row r="47" spans="2:13" s="89" customFormat="1" ht="18">
      <c r="B47" s="90"/>
      <c r="C47" s="90" t="s">
        <v>157</v>
      </c>
      <c r="D47" s="90"/>
      <c r="E47" s="90"/>
      <c r="F47" s="90"/>
      <c r="G47" s="520"/>
      <c r="H47" s="90"/>
      <c r="I47" s="90"/>
      <c r="J47" s="90"/>
      <c r="K47" s="90"/>
      <c r="L47" s="90"/>
      <c r="M47" s="90"/>
    </row>
    <row r="48" spans="2:13" s="89" customFormat="1" ht="18">
      <c r="B48" s="90"/>
      <c r="C48" s="90" t="s">
        <v>158</v>
      </c>
      <c r="D48" s="90"/>
      <c r="E48" s="90"/>
      <c r="F48" s="90"/>
      <c r="G48" s="521"/>
      <c r="H48" s="90"/>
      <c r="I48" s="90"/>
      <c r="J48" s="90"/>
      <c r="K48" s="90"/>
      <c r="L48" s="90"/>
      <c r="M48" s="90"/>
    </row>
    <row r="49" spans="2:13" s="89" customFormat="1" ht="18">
      <c r="B49" s="90"/>
      <c r="C49" s="90" t="s">
        <v>159</v>
      </c>
      <c r="D49" s="90"/>
      <c r="E49" s="90"/>
      <c r="F49" s="90"/>
      <c r="G49" s="522"/>
      <c r="H49" s="90"/>
      <c r="I49" s="90"/>
      <c r="J49" s="90"/>
      <c r="K49" s="90"/>
      <c r="L49" s="90"/>
      <c r="M49" s="90"/>
    </row>
    <row r="50" spans="2:13" s="89" customFormat="1" ht="18">
      <c r="B50" s="90"/>
      <c r="C50" s="90"/>
      <c r="D50" s="90"/>
      <c r="E50" s="90"/>
      <c r="F50" s="90"/>
      <c r="G50" s="90"/>
      <c r="H50" s="90"/>
      <c r="I50" s="90"/>
      <c r="J50" s="90"/>
      <c r="K50" s="90"/>
      <c r="L50" s="90"/>
      <c r="M50" s="90"/>
    </row>
    <row r="51" spans="2:13" s="89" customFormat="1" ht="18">
      <c r="B51" s="90"/>
      <c r="C51" s="90"/>
      <c r="D51" s="90"/>
      <c r="E51" s="90"/>
      <c r="F51" s="90"/>
      <c r="G51" s="90"/>
      <c r="H51" s="90"/>
      <c r="I51" s="90"/>
      <c r="J51" s="90"/>
      <c r="K51" s="90"/>
      <c r="L51" s="90"/>
      <c r="M51" s="90"/>
    </row>
    <row r="52" spans="2:13" s="89" customFormat="1" ht="18">
      <c r="B52" s="514" t="s">
        <v>160</v>
      </c>
      <c r="C52" s="90" t="s">
        <v>494</v>
      </c>
      <c r="D52" s="90"/>
      <c r="E52" s="90"/>
      <c r="F52" s="90"/>
      <c r="G52" s="90"/>
      <c r="H52" s="90"/>
      <c r="I52" s="90"/>
      <c r="J52" s="90"/>
      <c r="K52" s="90"/>
      <c r="L52" s="90"/>
      <c r="M52" s="90"/>
    </row>
    <row r="53" spans="2:13" s="89" customFormat="1" ht="18">
      <c r="B53" s="515"/>
      <c r="C53" s="516"/>
      <c r="D53" s="90"/>
      <c r="E53" s="90"/>
      <c r="F53" s="90"/>
      <c r="G53" s="90"/>
      <c r="H53" s="90"/>
      <c r="I53" s="90"/>
      <c r="J53" s="90"/>
      <c r="K53" s="90"/>
      <c r="L53" s="90"/>
      <c r="M53" s="90"/>
    </row>
    <row r="54" spans="2:13" s="89" customFormat="1" ht="18">
      <c r="B54" s="515"/>
      <c r="C54" s="517" t="s">
        <v>161</v>
      </c>
      <c r="D54" s="90"/>
      <c r="E54" s="90"/>
      <c r="F54" s="90"/>
      <c r="G54" s="90"/>
      <c r="H54" s="90"/>
      <c r="I54" s="90"/>
      <c r="J54" s="90"/>
      <c r="K54" s="90"/>
      <c r="L54" s="90"/>
      <c r="M54" s="90"/>
    </row>
    <row r="55" spans="2:13" s="89" customFormat="1" ht="18">
      <c r="B55" s="515"/>
      <c r="C55" s="518"/>
      <c r="D55" s="90"/>
      <c r="E55" s="90"/>
      <c r="F55" s="90"/>
      <c r="G55" s="90"/>
      <c r="H55" s="90"/>
      <c r="I55" s="90"/>
      <c r="J55" s="90"/>
      <c r="K55" s="90"/>
      <c r="L55" s="90"/>
      <c r="M55" s="90"/>
    </row>
    <row r="56" spans="2:13" s="89" customFormat="1" ht="18">
      <c r="B56" s="515"/>
      <c r="C56" s="687" t="s">
        <v>153</v>
      </c>
      <c r="D56" s="687"/>
      <c r="E56" s="515"/>
      <c r="F56" s="688" t="s">
        <v>162</v>
      </c>
      <c r="G56" s="688"/>
      <c r="H56" s="515"/>
      <c r="I56" s="689" t="s">
        <v>154</v>
      </c>
      <c r="J56" s="689"/>
      <c r="K56" s="90"/>
      <c r="L56" s="90"/>
      <c r="M56" s="90"/>
    </row>
    <row r="57" spans="2:13" s="89" customFormat="1" ht="18">
      <c r="B57" s="90"/>
      <c r="C57" s="90"/>
      <c r="D57" s="90"/>
      <c r="E57" s="90"/>
      <c r="F57" s="90"/>
      <c r="G57" s="90"/>
      <c r="H57" s="90"/>
      <c r="I57" s="90"/>
      <c r="J57" s="90"/>
      <c r="K57" s="90"/>
      <c r="L57" s="90"/>
      <c r="M57" s="90"/>
    </row>
    <row r="58" spans="2:13" s="89" customFormat="1" ht="18">
      <c r="B58" s="90"/>
      <c r="C58" s="519"/>
      <c r="D58" s="519"/>
      <c r="E58" s="519"/>
      <c r="F58" s="519"/>
      <c r="G58" s="519"/>
      <c r="H58" s="519"/>
      <c r="I58" s="519"/>
      <c r="J58" s="519"/>
      <c r="K58" s="519"/>
      <c r="L58" s="90"/>
      <c r="M58" s="90"/>
    </row>
    <row r="59" spans="2:13" s="89" customFormat="1" ht="18">
      <c r="B59" s="90"/>
      <c r="C59" s="517" t="s">
        <v>163</v>
      </c>
      <c r="D59" s="90"/>
      <c r="E59" s="90"/>
      <c r="F59" s="90"/>
      <c r="G59" s="90"/>
      <c r="H59" s="90"/>
      <c r="I59" s="90"/>
      <c r="J59" s="90"/>
      <c r="K59" s="90"/>
      <c r="L59" s="90"/>
      <c r="M59" s="90"/>
    </row>
    <row r="60" spans="2:13" s="89" customFormat="1" ht="18">
      <c r="B60" s="90"/>
      <c r="C60" s="90" t="s">
        <v>156</v>
      </c>
      <c r="D60" s="90"/>
      <c r="E60" s="90"/>
      <c r="F60" s="90"/>
      <c r="G60" s="520"/>
      <c r="H60" s="90"/>
      <c r="I60" s="90"/>
      <c r="J60" s="90"/>
      <c r="K60" s="90"/>
      <c r="L60" s="90"/>
      <c r="M60" s="90"/>
    </row>
    <row r="61" spans="2:13" s="89" customFormat="1" ht="18">
      <c r="B61" s="90"/>
      <c r="C61" s="90" t="s">
        <v>157</v>
      </c>
      <c r="D61" s="90"/>
      <c r="E61" s="90"/>
      <c r="F61" s="90"/>
      <c r="G61" s="520"/>
      <c r="H61" s="90"/>
      <c r="I61" s="90"/>
      <c r="J61" s="90"/>
      <c r="K61" s="90"/>
      <c r="L61" s="90"/>
      <c r="M61" s="90"/>
    </row>
    <row r="62" spans="2:13" s="89" customFormat="1" ht="18">
      <c r="B62" s="90"/>
      <c r="C62" s="90" t="s">
        <v>158</v>
      </c>
      <c r="D62" s="90"/>
      <c r="E62" s="90"/>
      <c r="F62" s="90"/>
      <c r="G62" s="521"/>
      <c r="H62" s="90"/>
      <c r="I62" s="90"/>
      <c r="J62" s="90"/>
      <c r="K62" s="90"/>
      <c r="L62" s="90"/>
      <c r="M62" s="90"/>
    </row>
    <row r="63" spans="2:13" s="89" customFormat="1" ht="18">
      <c r="B63" s="90"/>
      <c r="C63" s="90" t="s">
        <v>159</v>
      </c>
      <c r="D63" s="90"/>
      <c r="E63" s="90"/>
      <c r="F63" s="90"/>
      <c r="G63" s="522"/>
      <c r="H63" s="90"/>
      <c r="I63" s="90"/>
      <c r="J63" s="90"/>
      <c r="K63" s="90"/>
      <c r="L63" s="90"/>
      <c r="M63" s="90"/>
    </row>
    <row r="64" spans="2:13" s="89" customFormat="1" ht="18">
      <c r="B64" s="90"/>
      <c r="C64" s="90"/>
      <c r="D64" s="90"/>
      <c r="E64" s="90"/>
      <c r="F64" s="90"/>
      <c r="G64" s="90"/>
      <c r="H64" s="90"/>
      <c r="I64" s="90"/>
      <c r="J64" s="90"/>
      <c r="K64" s="90"/>
      <c r="L64" s="90"/>
      <c r="M64" s="90"/>
    </row>
    <row r="65" spans="2:13" s="89" customFormat="1" ht="18">
      <c r="B65" s="90"/>
      <c r="C65" s="90"/>
      <c r="D65" s="90"/>
      <c r="E65" s="90"/>
      <c r="F65" s="90"/>
      <c r="G65" s="90"/>
      <c r="H65" s="90"/>
      <c r="I65" s="90"/>
      <c r="J65" s="90"/>
      <c r="K65" s="90"/>
      <c r="L65" s="90"/>
      <c r="M65" s="90"/>
    </row>
    <row r="66" spans="2:13" s="89" customFormat="1" ht="33" customHeight="1">
      <c r="B66" s="90"/>
      <c r="C66" s="520"/>
      <c r="D66" s="690" t="s">
        <v>495</v>
      </c>
      <c r="E66" s="690"/>
      <c r="F66" s="690"/>
      <c r="G66" s="690"/>
      <c r="H66" s="690"/>
      <c r="I66" s="690"/>
      <c r="J66" s="690"/>
      <c r="K66" s="690"/>
      <c r="L66" s="690"/>
      <c r="M66" s="90"/>
    </row>
    <row r="67" spans="2:13" s="89" customFormat="1" ht="17.399999999999999" customHeight="1">
      <c r="B67" s="90"/>
      <c r="C67" s="90"/>
      <c r="D67" s="90"/>
      <c r="E67" s="90"/>
      <c r="F67" s="90"/>
      <c r="G67" s="90"/>
      <c r="H67" s="90"/>
      <c r="I67" s="90"/>
      <c r="J67" s="90"/>
      <c r="K67" s="90"/>
      <c r="L67" s="90"/>
      <c r="M67" s="90"/>
    </row>
    <row r="68" spans="2:13" s="89" customFormat="1" ht="33" customHeight="1">
      <c r="B68" s="90"/>
      <c r="C68" s="521"/>
      <c r="D68" s="690" t="s">
        <v>300</v>
      </c>
      <c r="E68" s="690"/>
      <c r="F68" s="690"/>
      <c r="G68" s="690"/>
      <c r="H68" s="690"/>
      <c r="I68" s="690"/>
      <c r="J68" s="690"/>
      <c r="K68" s="690"/>
      <c r="L68" s="690"/>
      <c r="M68" s="90"/>
    </row>
    <row r="69" spans="2:13" s="89" customFormat="1" ht="17.399999999999999" customHeight="1">
      <c r="B69" s="90"/>
      <c r="C69" s="90"/>
      <c r="D69" s="90"/>
      <c r="E69" s="90"/>
      <c r="F69" s="90"/>
      <c r="G69" s="90"/>
      <c r="H69" s="90"/>
      <c r="I69" s="90"/>
      <c r="J69" s="90"/>
      <c r="K69" s="90"/>
      <c r="L69" s="90"/>
      <c r="M69" s="90"/>
    </row>
    <row r="70" spans="2:13" s="89" customFormat="1" ht="33" customHeight="1">
      <c r="B70" s="90"/>
      <c r="C70" s="522"/>
      <c r="D70" s="683" t="s">
        <v>496</v>
      </c>
      <c r="E70" s="683"/>
      <c r="F70" s="683"/>
      <c r="G70" s="683"/>
      <c r="H70" s="683"/>
      <c r="I70" s="683"/>
      <c r="J70" s="683"/>
      <c r="K70" s="683"/>
      <c r="L70" s="683"/>
      <c r="M70" s="90"/>
    </row>
    <row r="71" spans="2:13" s="89" customFormat="1" ht="18">
      <c r="B71" s="90"/>
      <c r="C71" s="125"/>
      <c r="D71" s="683"/>
      <c r="E71" s="683"/>
      <c r="F71" s="683"/>
      <c r="G71" s="683"/>
      <c r="H71" s="683"/>
      <c r="I71" s="683"/>
      <c r="J71" s="683"/>
      <c r="K71" s="683"/>
      <c r="L71" s="683"/>
      <c r="M71" s="90"/>
    </row>
    <row r="72" spans="2:13" ht="13.8"/>
    <row r="73" spans="2:13" ht="13.8" hidden="1"/>
    <row r="74" spans="2:13" ht="13.8" hidden="1"/>
    <row r="75" spans="2:13" ht="13.8" hidden="1"/>
    <row r="76" spans="2:13" ht="13.8" hidden="1"/>
    <row r="77" spans="2:13" ht="13.8" hidden="1"/>
    <row r="78" spans="2:13" ht="13.8" hidden="1"/>
    <row r="79" spans="2:13" ht="13.8" hidden="1"/>
    <row r="80" spans="2:13" ht="13.8" hidden="1"/>
    <row r="81" ht="13.8" hidden="1"/>
    <row r="82" ht="13.8" hidden="1"/>
    <row r="83" ht="13.8" hidden="1"/>
    <row r="84" ht="13.8" hidden="1"/>
    <row r="85" ht="13.8" hidden="1"/>
    <row r="86" ht="13.8" hidden="1"/>
    <row r="87" ht="13.8" hidden="1"/>
    <row r="88" ht="13.8" hidden="1"/>
    <row r="89" ht="13.8" hidden="1"/>
    <row r="90" ht="13.8" hidden="1"/>
    <row r="91" ht="13.8" hidden="1"/>
    <row r="92" ht="13.8" hidden="1"/>
    <row r="93" ht="13.8" hidden="1"/>
    <row r="94" ht="13.8" hidden="1"/>
    <row r="95" ht="13.8" hidden="1"/>
    <row r="96" ht="13.8" hidden="1"/>
    <row r="97" ht="13.8" hidden="1"/>
    <row r="98" ht="13.8" hidden="1"/>
    <row r="99" ht="13.8" hidden="1"/>
    <row r="100" ht="13.8" hidden="1"/>
    <row r="101" ht="13.8" hidden="1"/>
    <row r="102" ht="13.8" hidden="1"/>
    <row r="103" ht="13.8" hidden="1"/>
    <row r="104" ht="13.8" hidden="1"/>
    <row r="105" ht="13.8" hidden="1"/>
    <row r="106" ht="13.8" hidden="1"/>
    <row r="107" ht="13.8" hidden="1"/>
    <row r="108" ht="13.8" hidden="1"/>
    <row r="109" ht="13.8" hidden="1"/>
    <row r="110" ht="13.8" hidden="1"/>
    <row r="111" ht="13.8" hidden="1"/>
    <row r="112" ht="13.8" hidden="1"/>
    <row r="113" ht="13.8" hidden="1"/>
    <row r="114" ht="13.8" hidden="1"/>
    <row r="115" ht="13.8" hidden="1"/>
    <row r="116" ht="13.8" hidden="1"/>
    <row r="117" ht="13.8" hidden="1"/>
    <row r="118" ht="13.8" hidden="1"/>
    <row r="119" ht="13.8" hidden="1"/>
    <row r="120" ht="13.8" hidden="1"/>
    <row r="121" ht="13.8" hidden="1"/>
    <row r="122" ht="13.8" hidden="1"/>
    <row r="123" ht="13.8" hidden="1"/>
    <row r="124" ht="13.8" hidden="1"/>
    <row r="125" ht="13.8" hidden="1"/>
    <row r="126" ht="13.8" hidden="1"/>
    <row r="127" ht="13.8" hidden="1"/>
    <row r="128" ht="13.8" hidden="1"/>
    <row r="129" ht="13.8" hidden="1"/>
    <row r="130" ht="13.8" hidden="1"/>
    <row r="131" ht="13.8" hidden="1"/>
    <row r="132" ht="13.8" hidden="1"/>
    <row r="133" ht="13.8" hidden="1"/>
    <row r="134" ht="13.8" hidden="1"/>
    <row r="135" ht="13.8" hidden="1"/>
    <row r="136" ht="13.8" hidden="1"/>
    <row r="137" ht="13.8" hidden="1"/>
    <row r="138" ht="13.8" hidden="1"/>
    <row r="139" ht="13.8" hidden="1"/>
    <row r="140" ht="13.8" hidden="1"/>
    <row r="141" ht="13.8" hidden="1"/>
    <row r="142" ht="13.8" hidden="1"/>
    <row r="143" ht="13.8" hidden="1"/>
    <row r="144" ht="13.8" hidden="1"/>
    <row r="145" ht="13.8" hidden="1"/>
    <row r="146" ht="13.8" hidden="1"/>
    <row r="147" ht="13.8" hidden="1"/>
    <row r="148" ht="13.8" hidden="1"/>
    <row r="149" ht="13.8" hidden="1"/>
    <row r="150" ht="13.8" hidden="1"/>
    <row r="151" ht="13.8" hidden="1"/>
    <row r="152" ht="13.8" hidden="1"/>
    <row r="153" ht="13.8" hidden="1"/>
    <row r="154" ht="13.8" hidden="1"/>
    <row r="155" ht="13.8" hidden="1"/>
    <row r="156" ht="13.8" hidden="1"/>
    <row r="157" ht="13.8" hidden="1"/>
    <row r="158" ht="13.8" hidden="1"/>
    <row r="159" ht="13.8" hidden="1"/>
    <row r="160" ht="13.8" hidden="1"/>
    <row r="161" ht="13.8" hidden="1"/>
    <row r="162" ht="13.8" hidden="1"/>
    <row r="163" ht="13.8" hidden="1"/>
    <row r="164" ht="13.8" hidden="1"/>
    <row r="165" ht="13.8" hidden="1"/>
    <row r="166" ht="13.8" hidden="1"/>
    <row r="167" ht="13.8" hidden="1"/>
    <row r="168" ht="13.8" hidden="1"/>
    <row r="169" ht="13.8" hidden="1"/>
    <row r="170" ht="13.8" hidden="1"/>
    <row r="171" ht="13.8" hidden="1"/>
    <row r="172" ht="13.8" hidden="1"/>
    <row r="173" ht="13.8" hidden="1"/>
    <row r="174" ht="13.8" hidden="1"/>
    <row r="175" ht="13.8" hidden="1"/>
    <row r="176" ht="13.8" hidden="1"/>
    <row r="177" ht="13.8" hidden="1"/>
    <row r="178" ht="13.8" hidden="1"/>
    <row r="179" ht="13.8" hidden="1"/>
    <row r="180" ht="13.8" hidden="1"/>
    <row r="181" ht="13.8" hidden="1"/>
    <row r="182" ht="13.8" hidden="1"/>
    <row r="183" ht="13.8" hidden="1"/>
    <row r="184" ht="13.8" hidden="1"/>
    <row r="185" ht="13.8" hidden="1"/>
    <row r="186" ht="13.8" hidden="1"/>
    <row r="187" ht="13.8" hidden="1"/>
    <row r="188" ht="13.8" hidden="1"/>
    <row r="189" ht="13.8" hidden="1"/>
    <row r="190" ht="13.8" hidden="1"/>
    <row r="191" ht="13.8" hidden="1"/>
    <row r="192" ht="13.8" hidden="1"/>
    <row r="193" ht="13.8" hidden="1"/>
    <row r="194" ht="13.8" hidden="1"/>
    <row r="195" ht="13.8" hidden="1"/>
    <row r="196" ht="13.8" hidden="1"/>
    <row r="197" ht="13.8" hidden="1"/>
    <row r="198" ht="13.8" hidden="1"/>
    <row r="199" ht="13.8" hidden="1"/>
    <row r="200" ht="13.8" hidden="1"/>
    <row r="201" ht="13.8" hidden="1"/>
    <row r="202" ht="13.8" hidden="1"/>
    <row r="203" ht="13.8" hidden="1"/>
    <row r="204" ht="13.8" hidden="1"/>
    <row r="205" ht="13.8" hidden="1"/>
    <row r="206" ht="13.8" hidden="1"/>
    <row r="207" ht="13.8" hidden="1"/>
    <row r="208" ht="13.8" hidden="1"/>
    <row r="209" ht="13.8" hidden="1"/>
    <row r="210" ht="13.8" hidden="1"/>
    <row r="211" ht="13.8" hidden="1"/>
    <row r="212" ht="13.8" hidden="1"/>
    <row r="213" ht="13.8" hidden="1"/>
    <row r="214" ht="13.8" hidden="1"/>
    <row r="215" ht="13.8" hidden="1"/>
    <row r="216" ht="13.8" hidden="1"/>
    <row r="217" ht="13.8" hidden="1"/>
    <row r="218" ht="13.8" hidden="1"/>
    <row r="219" ht="13.8" hidden="1"/>
    <row r="220" ht="13.8" hidden="1"/>
    <row r="221" ht="13.8" hidden="1"/>
    <row r="222" ht="13.8" hidden="1"/>
    <row r="223" ht="13.8" hidden="1"/>
    <row r="224" ht="13.8" hidden="1"/>
    <row r="225" ht="13.8" hidden="1"/>
    <row r="226" ht="13.8" hidden="1"/>
    <row r="227" ht="13.8" hidden="1"/>
    <row r="228" ht="13.8" hidden="1"/>
    <row r="229" ht="13.8" hidden="1"/>
    <row r="230" ht="13.8" hidden="1"/>
    <row r="231" ht="13.8" hidden="1"/>
    <row r="232" ht="13.8" hidden="1"/>
    <row r="233" ht="13.8" hidden="1"/>
    <row r="234" ht="13.8" hidden="1"/>
    <row r="235" ht="13.8" hidden="1"/>
    <row r="236" ht="13.8" hidden="1"/>
    <row r="237" ht="13.8" hidden="1"/>
    <row r="238" ht="13.8" hidden="1"/>
    <row r="239" ht="13.8" hidden="1"/>
    <row r="240" ht="13.8" hidden="1"/>
    <row r="241" ht="13.8" hidden="1"/>
    <row r="242" ht="13.8" hidden="1"/>
    <row r="243" ht="13.8" hidden="1"/>
    <row r="244" ht="13.8" hidden="1"/>
    <row r="245" ht="13.8" hidden="1"/>
    <row r="246" ht="13.8" hidden="1"/>
    <row r="247" ht="13.8" hidden="1"/>
    <row r="248" ht="13.8" hidden="1"/>
    <row r="249" ht="13.8" hidden="1"/>
    <row r="250" ht="13.8" hidden="1"/>
    <row r="251" ht="13.8" hidden="1"/>
    <row r="252" ht="13.8" hidden="1"/>
    <row r="253" ht="13.8" hidden="1"/>
    <row r="254" ht="13.8" hidden="1"/>
    <row r="255" ht="13.8" hidden="1"/>
    <row r="256" ht="13.8" hidden="1"/>
    <row r="257" ht="13.8" hidden="1"/>
    <row r="258" ht="13.8" hidden="1"/>
    <row r="259" ht="13.8" hidden="1"/>
    <row r="260" ht="13.8" hidden="1"/>
    <row r="261" ht="13.8" hidden="1"/>
    <row r="262" ht="13.8" hidden="1"/>
    <row r="263" ht="13.8" hidden="1"/>
    <row r="264" ht="13.8" hidden="1"/>
    <row r="265" ht="13.8" hidden="1"/>
    <row r="266" ht="13.8" hidden="1"/>
    <row r="267" ht="13.8" hidden="1"/>
    <row r="268" ht="13.8" hidden="1"/>
    <row r="269" ht="13.8" hidden="1"/>
    <row r="270" ht="13.8" hidden="1"/>
    <row r="271" ht="13.8" hidden="1"/>
    <row r="272" ht="13.8" hidden="1"/>
    <row r="273" ht="13.8" hidden="1"/>
    <row r="274" ht="13.8" hidden="1"/>
    <row r="275" ht="13.8" hidden="1"/>
    <row r="276" ht="13.8" hidden="1"/>
    <row r="277" ht="13.8" hidden="1"/>
    <row r="278" ht="13.8" hidden="1"/>
    <row r="279" ht="13.8" hidden="1"/>
    <row r="280" ht="13.8" hidden="1"/>
    <row r="281" ht="13.8" hidden="1"/>
    <row r="282" ht="13.8" hidden="1"/>
    <row r="283" ht="13.8" hidden="1"/>
    <row r="284" ht="13.8" hidden="1"/>
    <row r="285" ht="13.8" hidden="1"/>
    <row r="286" ht="13.8" hidden="1"/>
    <row r="287" ht="13.8" hidden="1"/>
    <row r="288" ht="13.8" hidden="1"/>
    <row r="289" ht="13.8" hidden="1"/>
    <row r="290" ht="13.8" hidden="1"/>
    <row r="291" ht="13.8" hidden="1"/>
    <row r="292" ht="13.8" hidden="1"/>
    <row r="293" ht="13.8" hidden="1"/>
    <row r="294" ht="13.8" hidden="1"/>
    <row r="295" ht="13.8" hidden="1"/>
    <row r="296" ht="13.8" hidden="1"/>
    <row r="297" ht="13.8" hidden="1"/>
    <row r="298" ht="13.8" hidden="1"/>
    <row r="299" ht="13.8" hidden="1"/>
    <row r="300" ht="13.8" hidden="1"/>
    <row r="301" ht="13.8" hidden="1"/>
    <row r="302" ht="13.8" hidden="1"/>
    <row r="303" ht="13.8" hidden="1"/>
    <row r="304" ht="13.8" hidden="1"/>
    <row r="305" ht="13.8" hidden="1"/>
    <row r="306" ht="13.8" hidden="1"/>
    <row r="307" ht="13.8" hidden="1"/>
    <row r="308" ht="13.8" hidden="1"/>
    <row r="309" ht="13.8" hidden="1"/>
    <row r="310" ht="13.8" hidden="1"/>
    <row r="311" ht="13.8" hidden="1"/>
    <row r="312" ht="13.8" hidden="1"/>
    <row r="313" ht="13.8" hidden="1"/>
    <row r="314" ht="13.8" hidden="1"/>
    <row r="315" ht="13.8" hidden="1"/>
    <row r="316" ht="13.8" hidden="1"/>
    <row r="317" ht="13.8" hidden="1"/>
    <row r="318" ht="13.8" hidden="1"/>
    <row r="319" ht="13.8" hidden="1"/>
    <row r="320" ht="13.8" hidden="1"/>
    <row r="321" ht="13.8" hidden="1"/>
    <row r="322" ht="13.8" hidden="1"/>
    <row r="323" ht="13.8" hidden="1"/>
    <row r="324" ht="13.8" hidden="1"/>
    <row r="325" ht="13.8" hidden="1"/>
    <row r="326" ht="13.8" hidden="1"/>
    <row r="327" ht="13.8" hidden="1"/>
    <row r="328" ht="13.8" hidden="1"/>
    <row r="329" ht="13.8" hidden="1"/>
    <row r="330" ht="13.8" hidden="1"/>
    <row r="331" ht="13.8" hidden="1"/>
    <row r="332" ht="13.8" hidden="1"/>
    <row r="333" ht="13.8" hidden="1"/>
    <row r="334" ht="13.8" hidden="1"/>
    <row r="335" ht="13.8" hidden="1"/>
    <row r="336" ht="13.8" hidden="1"/>
    <row r="337" ht="13.8" hidden="1"/>
    <row r="338" ht="13.8" hidden="1"/>
    <row r="339" ht="13.8" hidden="1"/>
    <row r="340" ht="13.8" hidden="1"/>
    <row r="341" ht="13.8" hidden="1"/>
    <row r="342" ht="13.8" hidden="1"/>
    <row r="343" ht="13.8" hidden="1"/>
    <row r="344" ht="13.8" hidden="1"/>
    <row r="345" ht="13.8" hidden="1"/>
    <row r="346" ht="13.8" hidden="1"/>
    <row r="347" ht="13.8" hidden="1"/>
    <row r="348" ht="13.8" hidden="1"/>
    <row r="349" ht="13.8" hidden="1"/>
    <row r="350" ht="13.8" hidden="1"/>
    <row r="351" ht="13.8" hidden="1"/>
    <row r="352" ht="13.8" hidden="1"/>
    <row r="353" ht="13.8" hidden="1"/>
    <row r="354" ht="13.8" hidden="1"/>
    <row r="355" ht="13.8" hidden="1"/>
    <row r="356" ht="13.8" hidden="1"/>
    <row r="357" ht="13.8" hidden="1"/>
    <row r="358" ht="13.8" hidden="1"/>
    <row r="359" ht="13.8" hidden="1"/>
    <row r="360" ht="13.8" hidden="1"/>
    <row r="361" ht="13.8" hidden="1"/>
    <row r="362" ht="13.8" hidden="1"/>
    <row r="363" ht="13.8" hidden="1"/>
    <row r="364" ht="13.8" hidden="1"/>
    <row r="365" ht="13.8" hidden="1"/>
    <row r="366" ht="13.8" hidden="1"/>
    <row r="367" ht="13.8" hidden="1"/>
    <row r="368" ht="13.8" hidden="1"/>
    <row r="369" ht="13.8" hidden="1"/>
    <row r="370" ht="13.8" hidden="1"/>
    <row r="371" ht="13.8" hidden="1"/>
    <row r="372" ht="13.8" hidden="1"/>
    <row r="373" ht="13.8" hidden="1"/>
    <row r="374" ht="13.8" hidden="1"/>
    <row r="375" ht="13.8" hidden="1"/>
    <row r="376" ht="13.8" hidden="1"/>
    <row r="377" ht="13.8" hidden="1"/>
    <row r="378" ht="13.8" hidden="1"/>
    <row r="379" ht="13.8" hidden="1"/>
    <row r="380" ht="13.8" hidden="1"/>
    <row r="381" ht="13.8" hidden="1"/>
    <row r="382" ht="13.8" hidden="1"/>
    <row r="383" ht="13.8" hidden="1"/>
    <row r="384" ht="13.8" hidden="1"/>
    <row r="385" ht="13.8" hidden="1"/>
    <row r="386" ht="13.8" hidden="1"/>
    <row r="387" ht="13.8" hidden="1"/>
    <row r="388" ht="13.8" hidden="1"/>
    <row r="389" ht="13.8" hidden="1"/>
    <row r="390" ht="13.8" hidden="1"/>
    <row r="391" ht="13.8" hidden="1"/>
    <row r="392" ht="13.8" hidden="1"/>
    <row r="393" ht="13.8" hidden="1"/>
    <row r="394" ht="13.8" hidden="1"/>
    <row r="395" ht="13.8" hidden="1"/>
    <row r="396" ht="13.8" hidden="1"/>
    <row r="397" ht="13.8" hidden="1"/>
    <row r="398" ht="13.8" hidden="1"/>
    <row r="399" ht="13.8" hidden="1"/>
    <row r="400" ht="13.8" hidden="1"/>
    <row r="401" ht="13.8" hidden="1"/>
    <row r="402" ht="13.8" hidden="1"/>
    <row r="403" ht="13.8" hidden="1"/>
    <row r="404" ht="13.8" hidden="1"/>
    <row r="405" ht="13.8" hidden="1"/>
    <row r="406" ht="13.8" hidden="1"/>
    <row r="407" ht="13.8" hidden="1"/>
    <row r="408" ht="13.8" hidden="1"/>
    <row r="409" ht="13.8" hidden="1"/>
    <row r="410" ht="13.8" hidden="1"/>
    <row r="411" ht="13.8" hidden="1"/>
    <row r="412" ht="13.8" hidden="1"/>
    <row r="413" ht="13.8" hidden="1"/>
    <row r="414" ht="13.8" hidden="1"/>
    <row r="415" ht="13.8" hidden="1"/>
    <row r="416" ht="13.8" hidden="1"/>
    <row r="417" ht="13.8" hidden="1"/>
    <row r="418" ht="13.8" hidden="1"/>
    <row r="419" ht="13.8" hidden="1"/>
    <row r="420" ht="13.8" hidden="1"/>
    <row r="421" ht="13.8" hidden="1"/>
    <row r="422" ht="13.8" hidden="1"/>
    <row r="423" ht="13.8" hidden="1"/>
    <row r="424" ht="13.8" hidden="1"/>
    <row r="425" ht="13.8" hidden="1"/>
    <row r="426" ht="13.8" hidden="1"/>
    <row r="427" ht="13.8" hidden="1"/>
    <row r="428" ht="13.8" hidden="1"/>
    <row r="429" ht="13.8" hidden="1"/>
    <row r="430" ht="13.8" hidden="1"/>
    <row r="431" ht="13.8" hidden="1"/>
    <row r="432" ht="13.8" hidden="1"/>
    <row r="433" ht="13.8" hidden="1"/>
    <row r="434" ht="13.8" hidden="1"/>
    <row r="435" ht="13.8" hidden="1"/>
    <row r="436" ht="13.8" hidden="1"/>
    <row r="437" ht="13.8" hidden="1"/>
    <row r="438" ht="13.8" hidden="1"/>
    <row r="439" ht="13.8" hidden="1"/>
    <row r="440" ht="13.8" hidden="1"/>
    <row r="441" ht="13.8" hidden="1"/>
    <row r="442" ht="13.8" hidden="1"/>
    <row r="443" ht="13.8" hidden="1"/>
    <row r="444" ht="13.8" hidden="1"/>
    <row r="445" ht="13.8" hidden="1"/>
    <row r="446" ht="13.8" hidden="1"/>
    <row r="447" ht="13.8" hidden="1"/>
    <row r="448" ht="13.8" hidden="1"/>
    <row r="449" ht="13.8" hidden="1"/>
    <row r="450" ht="13.8" hidden="1"/>
    <row r="451" ht="13.8" hidden="1"/>
    <row r="452" ht="13.8" hidden="1"/>
    <row r="453" ht="13.8" hidden="1"/>
    <row r="454" ht="13.8" hidden="1"/>
    <row r="455" ht="13.8" hidden="1"/>
    <row r="456" ht="13.8" hidden="1"/>
    <row r="457" ht="13.8" hidden="1"/>
    <row r="458" ht="13.8" hidden="1"/>
    <row r="459" ht="13.8" hidden="1"/>
    <row r="460" ht="13.8" hidden="1"/>
    <row r="461" ht="13.8" hidden="1"/>
    <row r="462" ht="13.8" hidden="1"/>
    <row r="463" ht="13.8" hidden="1"/>
    <row r="464" ht="13.8" hidden="1"/>
    <row r="465" ht="13.8" hidden="1"/>
    <row r="466" ht="13.8" hidden="1"/>
    <row r="467" ht="13.8" hidden="1"/>
    <row r="468" ht="13.8" hidden="1"/>
    <row r="469" ht="13.8" hidden="1"/>
    <row r="470" ht="13.8" hidden="1"/>
    <row r="471" ht="13.8" hidden="1"/>
    <row r="472" ht="13.8" hidden="1"/>
    <row r="473" ht="13.8" hidden="1"/>
    <row r="474" ht="13.8" hidden="1"/>
    <row r="475" ht="13.8" hidden="1"/>
    <row r="476" ht="13.8" hidden="1"/>
    <row r="477" ht="13.8" hidden="1"/>
    <row r="478" ht="13.8" hidden="1"/>
    <row r="479" ht="13.8" hidden="1"/>
    <row r="480" ht="13.8" hidden="1"/>
    <row r="481" ht="13.8" hidden="1"/>
    <row r="482" ht="13.8" hidden="1"/>
    <row r="483" ht="13.8" hidden="1"/>
    <row r="484" ht="13.8" hidden="1"/>
    <row r="485" ht="13.8" hidden="1"/>
    <row r="486" ht="13.8" hidden="1"/>
    <row r="487" ht="13.8" hidden="1"/>
    <row r="488" ht="13.8" hidden="1"/>
    <row r="489" ht="13.8" hidden="1"/>
    <row r="490" ht="13.8" hidden="1"/>
    <row r="491" ht="13.8" hidden="1"/>
    <row r="492" ht="13.8" hidden="1"/>
    <row r="493" ht="13.8" hidden="1"/>
    <row r="494" ht="13.8" hidden="1"/>
    <row r="495" ht="13.8" hidden="1"/>
    <row r="496" ht="13.8" hidden="1"/>
    <row r="497" ht="13.8" hidden="1"/>
    <row r="498" ht="13.8" hidden="1"/>
    <row r="499" ht="13.8" hidden="1"/>
    <row r="500" ht="13.8" hidden="1"/>
    <row r="501" ht="13.8" hidden="1"/>
    <row r="502" ht="13.8" hidden="1"/>
    <row r="503" ht="13.8" hidden="1"/>
    <row r="504" ht="13.8" hidden="1"/>
    <row r="505" ht="13.8" hidden="1"/>
    <row r="506" ht="13.8" hidden="1"/>
    <row r="507" ht="13.8" hidden="1"/>
    <row r="508" ht="13.8" hidden="1"/>
    <row r="509" ht="13.8" hidden="1"/>
    <row r="510" ht="13.8" hidden="1"/>
    <row r="511" ht="13.8" hidden="1"/>
    <row r="512" ht="13.8" hidden="1"/>
    <row r="513" ht="13.8" hidden="1"/>
    <row r="514" ht="13.8" hidden="1"/>
    <row r="515" ht="13.8" hidden="1"/>
    <row r="516" ht="13.8" hidden="1"/>
    <row r="517" ht="13.8" hidden="1"/>
    <row r="518" ht="13.8" hidden="1"/>
    <row r="519" ht="13.8" hidden="1"/>
    <row r="520" ht="13.8" hidden="1"/>
    <row r="521" ht="13.8" hidden="1"/>
    <row r="522" ht="13.8" hidden="1"/>
    <row r="523" ht="13.8" hidden="1"/>
    <row r="524" ht="13.8" hidden="1"/>
    <row r="525" ht="13.8" hidden="1"/>
    <row r="526" ht="13.8" hidden="1"/>
    <row r="527" ht="13.8" hidden="1"/>
    <row r="528" ht="13.8" hidden="1"/>
    <row r="529" ht="13.8" hidden="1"/>
    <row r="530" ht="13.8" hidden="1"/>
    <row r="531" ht="13.8" hidden="1"/>
    <row r="532" ht="13.8" hidden="1"/>
    <row r="533" ht="13.8" hidden="1"/>
    <row r="534" ht="13.8" hidden="1"/>
    <row r="535" ht="13.8" hidden="1"/>
    <row r="536" ht="13.8" hidden="1"/>
    <row r="537" ht="13.8" hidden="1"/>
    <row r="538" ht="13.8" hidden="1"/>
    <row r="539" ht="13.8" hidden="1"/>
    <row r="540" ht="13.8" hidden="1"/>
    <row r="541" ht="13.8" hidden="1"/>
    <row r="542" ht="13.8" hidden="1"/>
    <row r="543" ht="13.8" hidden="1"/>
    <row r="544" ht="13.8" hidden="1"/>
    <row r="545" ht="13.8" hidden="1"/>
    <row r="546" ht="13.8" hidden="1"/>
    <row r="547" ht="13.8" hidden="1"/>
    <row r="548" ht="13.8" hidden="1"/>
    <row r="549" ht="13.8" hidden="1"/>
    <row r="550" ht="13.8" hidden="1"/>
    <row r="551" ht="13.8" hidden="1"/>
    <row r="552" ht="13.8" hidden="1"/>
    <row r="553" ht="13.8" hidden="1"/>
    <row r="554" ht="13.8" hidden="1"/>
    <row r="555" ht="13.8" hidden="1"/>
    <row r="556" ht="13.8" hidden="1"/>
    <row r="557" ht="13.8" hidden="1"/>
    <row r="558" ht="13.8" hidden="1"/>
    <row r="559" ht="13.8" hidden="1"/>
    <row r="560" ht="13.8" hidden="1"/>
    <row r="561" ht="13.8" hidden="1"/>
    <row r="562" ht="13.8" hidden="1"/>
    <row r="563" ht="13.8" hidden="1"/>
    <row r="564" ht="13.8" hidden="1"/>
    <row r="565" ht="13.8" hidden="1"/>
    <row r="566" ht="13.8" hidden="1"/>
    <row r="567" ht="13.8" hidden="1"/>
    <row r="568" ht="13.8" hidden="1"/>
    <row r="569" ht="13.8" hidden="1"/>
    <row r="570" ht="13.8" hidden="1"/>
    <row r="571" ht="13.8" hidden="1"/>
    <row r="572" ht="13.8" hidden="1"/>
    <row r="573" ht="13.8" hidden="1"/>
    <row r="574" ht="13.8" hidden="1"/>
    <row r="575" ht="13.8" hidden="1"/>
    <row r="576" ht="13.8" hidden="1"/>
    <row r="577" ht="13.8" hidden="1"/>
    <row r="578" ht="13.8" hidden="1"/>
    <row r="579" ht="13.8" hidden="1"/>
    <row r="580" ht="13.8" hidden="1"/>
    <row r="581" ht="13.8" hidden="1"/>
    <row r="582" ht="13.8" hidden="1"/>
    <row r="583" ht="13.8" hidden="1"/>
    <row r="584" ht="13.8" hidden="1"/>
    <row r="585" ht="13.8" hidden="1"/>
    <row r="586" ht="13.8" hidden="1"/>
    <row r="587" ht="13.8" hidden="1"/>
    <row r="588" ht="13.8" hidden="1"/>
    <row r="589" ht="13.8" hidden="1"/>
    <row r="590" ht="13.8" hidden="1"/>
    <row r="591" ht="13.8" hidden="1"/>
    <row r="592" ht="13.8" hidden="1"/>
    <row r="593" ht="13.8" hidden="1"/>
    <row r="594" ht="13.8" hidden="1"/>
    <row r="595" ht="13.8" hidden="1"/>
    <row r="596" ht="13.8" hidden="1"/>
    <row r="597" ht="13.8" hidden="1"/>
    <row r="598" ht="13.8" hidden="1"/>
    <row r="599" ht="13.8" hidden="1"/>
    <row r="600" ht="13.8" hidden="1"/>
    <row r="601" ht="13.8" hidden="1"/>
    <row r="602" ht="13.8" hidden="1"/>
    <row r="603" ht="13.8" hidden="1"/>
    <row r="604" ht="13.8" hidden="1"/>
    <row r="605" ht="13.8" hidden="1"/>
    <row r="606" ht="13.8" hidden="1"/>
    <row r="607" ht="13.8" hidden="1"/>
    <row r="608" ht="13.8" hidden="1"/>
    <row r="609" ht="13.8" hidden="1"/>
    <row r="610" ht="13.8" hidden="1"/>
    <row r="611" ht="13.8" hidden="1"/>
    <row r="612" ht="13.8" hidden="1"/>
    <row r="613" ht="13.8" hidden="1"/>
    <row r="614" ht="13.8" hidden="1"/>
    <row r="615" ht="13.8" hidden="1"/>
    <row r="616" ht="13.8" hidden="1"/>
    <row r="617" ht="13.8" hidden="1"/>
    <row r="618" ht="13.8" hidden="1"/>
    <row r="619" ht="13.8" hidden="1"/>
    <row r="620" ht="13.8" hidden="1"/>
    <row r="621" ht="13.8" hidden="1"/>
    <row r="622" ht="13.8" hidden="1"/>
    <row r="623" ht="13.8" hidden="1"/>
    <row r="624" ht="13.8" hidden="1"/>
    <row r="625" ht="13.8" hidden="1"/>
    <row r="626" ht="13.8" hidden="1"/>
    <row r="627" ht="13.8" hidden="1"/>
    <row r="628" ht="13.8" hidden="1"/>
    <row r="629" ht="13.8" hidden="1"/>
    <row r="630" ht="13.8" hidden="1"/>
    <row r="631" ht="13.8" hidden="1"/>
    <row r="632" ht="13.8" hidden="1"/>
    <row r="633" ht="13.8" hidden="1"/>
    <row r="634" ht="13.8" hidden="1"/>
    <row r="635" ht="13.8" hidden="1"/>
    <row r="636" ht="13.8" hidden="1"/>
    <row r="637" ht="13.8" hidden="1"/>
    <row r="638" ht="13.8" hidden="1"/>
    <row r="639" ht="13.8" hidden="1"/>
    <row r="640" ht="13.8" hidden="1"/>
    <row r="641" ht="13.8" hidden="1"/>
    <row r="642" ht="13.8" hidden="1"/>
    <row r="643" ht="13.8" hidden="1"/>
    <row r="644" ht="13.8" hidden="1"/>
    <row r="645" ht="13.8" hidden="1"/>
    <row r="646" ht="13.8" hidden="1"/>
    <row r="647" ht="13.8" hidden="1"/>
    <row r="648" ht="13.8" hidden="1"/>
    <row r="649" ht="13.8" hidden="1"/>
    <row r="650" ht="13.8" hidden="1"/>
    <row r="651" ht="13.8" hidden="1"/>
    <row r="652" ht="13.8" hidden="1"/>
    <row r="653" ht="13.8" hidden="1"/>
    <row r="654" ht="13.8" hidden="1"/>
    <row r="655" ht="13.8" hidden="1"/>
    <row r="656" ht="13.8" hidden="1"/>
    <row r="657" ht="13.8" hidden="1"/>
    <row r="658" ht="13.8" hidden="1"/>
    <row r="659" ht="13.8" hidden="1"/>
    <row r="660" ht="13.8" hidden="1"/>
    <row r="661" ht="13.8" hidden="1"/>
    <row r="662" ht="13.8" hidden="1"/>
    <row r="663" ht="13.8" hidden="1"/>
    <row r="664" ht="13.8" hidden="1"/>
    <row r="665" ht="13.8" hidden="1"/>
    <row r="666" ht="13.8" hidden="1"/>
    <row r="667" ht="13.8" hidden="1"/>
    <row r="668" ht="13.8" hidden="1"/>
    <row r="669" ht="13.8" hidden="1"/>
    <row r="670" ht="13.8" hidden="1"/>
    <row r="671" ht="13.8" hidden="1"/>
    <row r="672" ht="13.8" hidden="1"/>
    <row r="673" ht="13.8" hidden="1"/>
    <row r="674" ht="13.8" hidden="1"/>
    <row r="675" ht="13.8" hidden="1"/>
    <row r="676" ht="13.8" hidden="1"/>
    <row r="677" ht="13.8" hidden="1"/>
    <row r="678" ht="13.8" hidden="1"/>
    <row r="679" ht="13.8" hidden="1"/>
    <row r="680" ht="13.8" hidden="1"/>
    <row r="681" ht="13.8" hidden="1"/>
    <row r="682" ht="13.8" hidden="1"/>
    <row r="683" ht="13.8" hidden="1"/>
    <row r="684" ht="13.8" hidden="1"/>
    <row r="685" ht="13.8" hidden="1"/>
    <row r="686" ht="13.8" hidden="1"/>
    <row r="687" ht="13.8" hidden="1"/>
    <row r="688" ht="13.8" hidden="1"/>
    <row r="689" ht="13.8" hidden="1"/>
    <row r="690" ht="13.8" hidden="1"/>
    <row r="691" ht="13.8" hidden="1"/>
    <row r="692" ht="13.8" hidden="1"/>
    <row r="693" ht="13.8" hidden="1"/>
    <row r="694" ht="13.8" hidden="1"/>
    <row r="695" ht="13.8" hidden="1"/>
    <row r="696" ht="13.8" hidden="1"/>
    <row r="697" ht="13.8" hidden="1"/>
    <row r="698" ht="13.8" hidden="1"/>
    <row r="699" ht="13.8" hidden="1"/>
    <row r="700" ht="13.8" hidden="1"/>
    <row r="701" ht="13.8" hidden="1"/>
    <row r="702" ht="13.8" hidden="1"/>
    <row r="703" ht="13.8" hidden="1"/>
    <row r="704" ht="13.8" hidden="1"/>
    <row r="705" ht="13.8" hidden="1"/>
    <row r="706" ht="13.8" hidden="1"/>
    <row r="707" ht="13.8" hidden="1"/>
    <row r="708" ht="13.8" hidden="1"/>
    <row r="709" ht="13.8" hidden="1"/>
    <row r="710" ht="13.8" hidden="1"/>
    <row r="711" ht="13.8" hidden="1"/>
    <row r="712" ht="13.8" hidden="1"/>
    <row r="713" ht="13.8" hidden="1"/>
    <row r="714" ht="13.8" hidden="1"/>
    <row r="715" ht="13.8" hidden="1"/>
    <row r="716" ht="13.8" hidden="1"/>
    <row r="717" ht="13.8" hidden="1"/>
    <row r="718" ht="13.8" hidden="1"/>
    <row r="719" ht="13.8" hidden="1"/>
    <row r="720" ht="13.8" hidden="1"/>
    <row r="721" ht="13.8" hidden="1"/>
    <row r="722" ht="13.8" hidden="1"/>
    <row r="723" ht="13.8" hidden="1"/>
    <row r="724" ht="13.8" hidden="1"/>
    <row r="725" ht="13.8" hidden="1"/>
    <row r="726" ht="13.8" hidden="1"/>
    <row r="727" ht="13.8" hidden="1"/>
    <row r="728" ht="13.8" hidden="1"/>
    <row r="729" ht="13.8" hidden="1"/>
    <row r="730" ht="13.8" hidden="1"/>
    <row r="731" ht="13.8" hidden="1"/>
    <row r="732" ht="13.8" hidden="1"/>
    <row r="733" ht="13.8" hidden="1"/>
    <row r="734" ht="13.8" hidden="1"/>
    <row r="735" ht="13.8" hidden="1"/>
    <row r="736" ht="13.8" hidden="1"/>
    <row r="737" ht="13.8" hidden="1"/>
    <row r="738" ht="13.8" hidden="1"/>
    <row r="739" ht="13.8" hidden="1"/>
    <row r="740" ht="13.8" hidden="1"/>
    <row r="741" ht="13.8" hidden="1"/>
    <row r="742" ht="13.8" hidden="1"/>
    <row r="743" ht="13.8" hidden="1"/>
    <row r="744" ht="13.8" hidden="1"/>
    <row r="745" ht="13.8" hidden="1"/>
    <row r="746" ht="13.8" hidden="1"/>
    <row r="747" ht="13.8" hidden="1"/>
    <row r="748" ht="13.8" hidden="1"/>
    <row r="749" ht="13.8" hidden="1"/>
    <row r="750" ht="13.8" hidden="1"/>
    <row r="751" ht="13.8" hidden="1"/>
    <row r="752" ht="13.8" hidden="1"/>
    <row r="753" ht="13.8" hidden="1"/>
    <row r="754" ht="13.8" hidden="1"/>
    <row r="755" ht="13.8" hidden="1"/>
    <row r="756" ht="13.8" hidden="1"/>
    <row r="757" ht="13.8" hidden="1"/>
    <row r="758" ht="13.8" hidden="1"/>
    <row r="759" ht="13.8" hidden="1"/>
    <row r="760" ht="13.8" hidden="1"/>
    <row r="761" ht="13.8" hidden="1"/>
    <row r="762" ht="13.8" hidden="1"/>
    <row r="763" ht="13.8" hidden="1"/>
    <row r="764" ht="13.8" hidden="1"/>
    <row r="765" ht="13.8" hidden="1"/>
    <row r="766" ht="13.8" hidden="1"/>
    <row r="767" ht="13.8" hidden="1"/>
    <row r="768" ht="13.8" hidden="1"/>
    <row r="769" ht="13.8" hidden="1"/>
    <row r="770" ht="13.8" hidden="1"/>
    <row r="771" ht="13.8" hidden="1"/>
    <row r="772" ht="13.8" hidden="1"/>
    <row r="773" ht="13.8" hidden="1"/>
    <row r="774" ht="13.8" hidden="1"/>
    <row r="775" ht="13.8" hidden="1"/>
    <row r="776" ht="13.8" hidden="1"/>
    <row r="777" ht="13.8" hidden="1"/>
    <row r="778" ht="13.8" hidden="1"/>
    <row r="779" ht="13.8" hidden="1"/>
    <row r="780" ht="13.8" hidden="1"/>
    <row r="781" ht="13.8" hidden="1"/>
    <row r="782" ht="13.8" hidden="1"/>
    <row r="783" ht="13.8" hidden="1"/>
    <row r="784" ht="13.8" hidden="1"/>
    <row r="785" ht="13.8" hidden="1"/>
    <row r="786" ht="13.8" hidden="1"/>
    <row r="787" ht="13.8" hidden="1"/>
    <row r="788" ht="13.8" hidden="1"/>
    <row r="789" ht="13.8" hidden="1"/>
    <row r="790" ht="13.8" hidden="1"/>
    <row r="791" ht="13.8" hidden="1"/>
    <row r="792" ht="13.8" hidden="1"/>
    <row r="793" ht="13.8" hidden="1"/>
    <row r="794" ht="13.8" hidden="1"/>
    <row r="795" ht="13.8" hidden="1"/>
    <row r="796" ht="13.8" hidden="1"/>
    <row r="797" ht="13.8" hidden="1"/>
    <row r="798" ht="13.8" hidden="1"/>
    <row r="799" ht="13.8" hidden="1"/>
    <row r="800" ht="13.8" hidden="1"/>
    <row r="801" ht="13.8" hidden="1"/>
    <row r="802" ht="13.8" hidden="1"/>
    <row r="803" ht="13.8" hidden="1"/>
    <row r="804" ht="13.8" hidden="1"/>
    <row r="805" ht="13.8" hidden="1"/>
    <row r="806" ht="13.8" hidden="1"/>
    <row r="807" ht="13.8" hidden="1"/>
    <row r="808" ht="13.8" hidden="1"/>
    <row r="809" ht="13.8" hidden="1"/>
    <row r="810" ht="13.8" hidden="1"/>
    <row r="811" ht="13.8" hidden="1"/>
    <row r="812" ht="13.8" hidden="1"/>
    <row r="813" ht="13.8" hidden="1"/>
    <row r="814" ht="13.8" hidden="1"/>
    <row r="815" ht="13.8" hidden="1"/>
    <row r="816" ht="13.8" hidden="1"/>
    <row r="817" ht="13.8" hidden="1"/>
    <row r="818" ht="13.8" hidden="1"/>
    <row r="819" ht="13.8" hidden="1"/>
    <row r="820" ht="13.8" hidden="1"/>
    <row r="821" ht="13.8" hidden="1"/>
    <row r="822" ht="13.8" hidden="1"/>
    <row r="823" ht="13.8" hidden="1"/>
    <row r="824" ht="13.8" hidden="1"/>
    <row r="825" ht="13.8" hidden="1"/>
    <row r="826" ht="13.8" hidden="1"/>
    <row r="827" ht="13.8" hidden="1"/>
    <row r="828" ht="13.8" hidden="1"/>
    <row r="829" ht="13.8" hidden="1"/>
    <row r="830" ht="13.8" hidden="1"/>
    <row r="831" ht="13.8" hidden="1"/>
    <row r="832" ht="13.8" hidden="1"/>
    <row r="833" ht="13.8" hidden="1"/>
    <row r="834" ht="13.8" hidden="1"/>
    <row r="835" ht="13.8" hidden="1"/>
    <row r="836" ht="13.8" hidden="1"/>
    <row r="837" ht="13.8" hidden="1"/>
    <row r="838" ht="13.8" hidden="1"/>
    <row r="839" ht="13.8" hidden="1"/>
    <row r="840" ht="13.8" hidden="1"/>
    <row r="841" ht="13.8" hidden="1"/>
    <row r="842" ht="13.8" hidden="1"/>
    <row r="843" ht="13.8" hidden="1"/>
    <row r="844" ht="13.8" hidden="1"/>
    <row r="845" ht="13.8" hidden="1"/>
    <row r="846" ht="13.8" hidden="1"/>
    <row r="847" ht="13.8" hidden="1"/>
    <row r="848" ht="13.8" hidden="1"/>
    <row r="849" ht="13.8" hidden="1"/>
    <row r="850" ht="13.8" hidden="1"/>
    <row r="851" ht="13.8" hidden="1"/>
    <row r="852" ht="13.8" hidden="1"/>
    <row r="853" ht="13.8" hidden="1"/>
    <row r="854" ht="13.8" hidden="1"/>
    <row r="855" ht="13.8" hidden="1"/>
    <row r="856" ht="13.8" hidden="1"/>
    <row r="857" ht="13.8" hidden="1"/>
    <row r="858" ht="13.8" hidden="1"/>
    <row r="859" ht="13.8" hidden="1"/>
    <row r="860" ht="13.8" hidden="1"/>
    <row r="861" ht="13.8" hidden="1"/>
    <row r="862" ht="13.8" hidden="1"/>
    <row r="863" ht="13.8" hidden="1"/>
    <row r="864" ht="13.8" hidden="1"/>
    <row r="865" ht="13.8" hidden="1"/>
    <row r="866" ht="13.8" hidden="1"/>
    <row r="867" ht="13.8" hidden="1"/>
    <row r="868" ht="13.8" hidden="1"/>
    <row r="869" ht="13.8" hidden="1"/>
    <row r="870" ht="13.8" hidden="1"/>
    <row r="871" ht="13.8" hidden="1"/>
    <row r="872" ht="13.8" hidden="1"/>
    <row r="873" ht="13.8" hidden="1"/>
    <row r="874" ht="13.8" hidden="1"/>
    <row r="875" ht="13.8" hidden="1"/>
    <row r="876" ht="13.8" hidden="1"/>
    <row r="877" ht="13.8" hidden="1"/>
    <row r="878" ht="13.8" hidden="1"/>
    <row r="879" ht="13.8" hidden="1"/>
    <row r="880" ht="13.8" hidden="1"/>
    <row r="881" ht="13.8" hidden="1"/>
    <row r="882" ht="13.8" hidden="1"/>
    <row r="883" ht="13.8" hidden="1"/>
    <row r="884" ht="13.8" hidden="1"/>
    <row r="885" ht="13.8" hidden="1"/>
    <row r="886" ht="13.8" hidden="1"/>
    <row r="887" ht="13.8" hidden="1"/>
    <row r="888" ht="13.8" hidden="1"/>
    <row r="889" ht="13.8" hidden="1"/>
    <row r="890" ht="13.8" hidden="1"/>
    <row r="891" ht="13.8" hidden="1"/>
    <row r="892" ht="13.8" hidden="1"/>
    <row r="893" ht="13.8" hidden="1"/>
    <row r="894" ht="13.8" hidden="1"/>
    <row r="895" ht="13.8" hidden="1"/>
    <row r="896" ht="13.8" hidden="1"/>
    <row r="897" ht="13.8" hidden="1"/>
    <row r="898" ht="13.8" hidden="1"/>
    <row r="899" ht="13.8" hidden="1"/>
    <row r="900" ht="13.8" hidden="1"/>
    <row r="901" ht="13.8" hidden="1"/>
    <row r="902" ht="13.8" hidden="1"/>
    <row r="903" ht="13.8" hidden="1"/>
    <row r="904" ht="13.8" hidden="1"/>
    <row r="905" ht="13.8" hidden="1"/>
    <row r="906" ht="13.8" hidden="1"/>
    <row r="907" ht="13.8" hidden="1"/>
    <row r="908" ht="13.8" hidden="1"/>
    <row r="909" ht="13.8" hidden="1"/>
    <row r="910" ht="13.8" hidden="1"/>
    <row r="911" ht="13.8" hidden="1"/>
    <row r="912" ht="13.8" hidden="1"/>
    <row r="913" ht="13.8" hidden="1"/>
    <row r="914" ht="13.8" hidden="1"/>
    <row r="915" ht="13.8" hidden="1"/>
    <row r="916" ht="13.8" hidden="1"/>
    <row r="917" ht="13.8" hidden="1"/>
    <row r="918" ht="13.8" hidden="1"/>
    <row r="919" ht="13.8" hidden="1"/>
    <row r="920" ht="13.8" hidden="1"/>
    <row r="921" ht="13.8" hidden="1"/>
    <row r="922" ht="13.8" hidden="1"/>
    <row r="923" ht="13.8" hidden="1"/>
    <row r="924" ht="13.8" hidden="1"/>
    <row r="925" ht="13.8" hidden="1"/>
    <row r="926" ht="13.8" hidden="1"/>
    <row r="927" ht="13.8" hidden="1"/>
    <row r="928" ht="13.8" hidden="1"/>
    <row r="929" ht="13.8" hidden="1"/>
    <row r="930" ht="13.8" hidden="1"/>
    <row r="931" ht="13.8" hidden="1"/>
    <row r="932" ht="13.8" hidden="1"/>
    <row r="933" ht="13.8" hidden="1"/>
    <row r="934" ht="13.8" hidden="1"/>
    <row r="935" ht="13.8" hidden="1"/>
    <row r="936" ht="13.8" hidden="1"/>
    <row r="937" ht="13.8" hidden="1"/>
    <row r="938" ht="13.8" hidden="1"/>
    <row r="939" ht="13.8" hidden="1"/>
    <row r="940" ht="13.8" hidden="1"/>
    <row r="941" ht="13.8" hidden="1"/>
    <row r="942" ht="13.8" hidden="1"/>
    <row r="943" ht="13.8" hidden="1"/>
    <row r="944" ht="13.8" hidden="1"/>
    <row r="945" ht="13.8" hidden="1"/>
    <row r="946" ht="13.8" hidden="1"/>
    <row r="947" ht="13.8" hidden="1"/>
    <row r="948" ht="13.8" hidden="1"/>
    <row r="949" ht="13.8" hidden="1"/>
    <row r="950" ht="13.8" hidden="1"/>
    <row r="951" ht="13.8" hidden="1"/>
    <row r="952" ht="13.8" hidden="1"/>
    <row r="953" ht="13.8" hidden="1"/>
    <row r="954" ht="13.8" hidden="1"/>
    <row r="955" ht="13.8" hidden="1"/>
    <row r="956" ht="13.8" hidden="1"/>
    <row r="957" ht="13.8" hidden="1"/>
    <row r="958" ht="13.8" hidden="1"/>
    <row r="959" ht="13.8" hidden="1"/>
    <row r="960" ht="13.8" hidden="1"/>
    <row r="961" ht="13.8" hidden="1"/>
    <row r="962" ht="13.8" hidden="1"/>
    <row r="963" ht="13.8" hidden="1"/>
    <row r="964" ht="13.8" hidden="1"/>
    <row r="965" ht="13.8" hidden="1"/>
    <row r="966" ht="13.8" hidden="1"/>
    <row r="967" ht="13.8" hidden="1"/>
    <row r="968" ht="13.8" hidden="1"/>
    <row r="969" ht="13.8" hidden="1"/>
    <row r="970" ht="13.8" hidden="1"/>
    <row r="971" ht="13.8" hidden="1"/>
    <row r="972" ht="13.8" hidden="1"/>
    <row r="973" ht="13.8" hidden="1"/>
    <row r="974" ht="13.8" hidden="1"/>
    <row r="975" ht="13.8" hidden="1"/>
    <row r="976" ht="13.8" hidden="1"/>
    <row r="977" ht="13.8" hidden="1"/>
    <row r="978" ht="13.8" hidden="1"/>
    <row r="979" ht="13.8" hidden="1"/>
    <row r="980" ht="13.8" hidden="1"/>
    <row r="981" ht="13.8" hidden="1"/>
    <row r="982" ht="13.8" hidden="1"/>
    <row r="983" ht="13.8" hidden="1"/>
    <row r="984" ht="13.8" hidden="1"/>
    <row r="985" ht="13.8" hidden="1"/>
    <row r="986" ht="13.8" hidden="1"/>
    <row r="987" ht="13.8" hidden="1"/>
    <row r="988" ht="13.8" hidden="1"/>
    <row r="989" ht="13.8" hidden="1"/>
    <row r="990" ht="13.8" hidden="1"/>
    <row r="991" ht="13.8" hidden="1"/>
    <row r="992" ht="13.8" hidden="1"/>
    <row r="993" ht="13.8" hidden="1"/>
    <row r="994" ht="13.8" hidden="1"/>
    <row r="995" ht="13.8" hidden="1"/>
    <row r="996" ht="13.8" hidden="1"/>
    <row r="997" ht="13.8" hidden="1"/>
    <row r="998" ht="13.8" hidden="1"/>
    <row r="999" ht="13.8" hidden="1"/>
    <row r="1000" ht="13.8" hidden="1"/>
    <row r="1001" ht="13.8" hidden="1"/>
    <row r="1002" ht="13.8" hidden="1"/>
    <row r="1003" ht="13.8" hidden="1"/>
    <row r="1004" ht="13.8" hidden="1"/>
    <row r="1005" ht="13.8" hidden="1"/>
    <row r="1006" ht="13.8" hidden="1"/>
    <row r="1007" ht="13.8" hidden="1"/>
    <row r="1008" ht="13.8" hidden="1"/>
    <row r="1009" ht="13.8" hidden="1"/>
    <row r="1010" ht="13.8" hidden="1"/>
    <row r="1011" ht="13.8" hidden="1"/>
    <row r="1012" ht="13.8" hidden="1"/>
    <row r="1013" ht="13.8" hidden="1"/>
    <row r="1014" ht="13.8" hidden="1"/>
    <row r="1015" ht="13.8" hidden="1"/>
    <row r="1016" ht="13.8" hidden="1"/>
    <row r="1017" ht="13.8" hidden="1"/>
    <row r="1018" ht="13.8" hidden="1"/>
    <row r="1019" ht="13.8" hidden="1"/>
    <row r="1020" ht="13.8" hidden="1"/>
    <row r="1021" ht="13.8" hidden="1"/>
    <row r="1022" ht="13.8" hidden="1"/>
    <row r="1023" ht="13.8" hidden="1"/>
    <row r="1024" ht="13.8" hidden="1"/>
    <row r="1025" ht="13.8" hidden="1"/>
    <row r="1026" ht="13.8" hidden="1"/>
    <row r="1027" ht="13.8" hidden="1"/>
    <row r="1028" ht="13.8" hidden="1"/>
    <row r="1029" ht="13.8" hidden="1"/>
    <row r="1030" ht="13.8" hidden="1"/>
    <row r="1031" ht="13.8" hidden="1"/>
    <row r="1032" ht="13.8" hidden="1"/>
    <row r="1033" ht="13.8" hidden="1"/>
    <row r="1034" ht="13.8" hidden="1"/>
    <row r="1035" ht="13.8" hidden="1"/>
    <row r="1036" ht="13.8" hidden="1"/>
    <row r="1037" ht="13.8" hidden="1"/>
    <row r="1038" ht="13.8" hidden="1"/>
    <row r="1039" ht="13.8" hidden="1"/>
    <row r="1040" ht="13.8" hidden="1"/>
    <row r="1041" ht="13.8" hidden="1"/>
    <row r="1042" ht="13.8" hidden="1"/>
    <row r="1043" ht="13.8" hidden="1"/>
    <row r="1044" ht="13.8" hidden="1"/>
    <row r="1045" ht="13.8" hidden="1"/>
    <row r="1046" ht="13.8" hidden="1"/>
    <row r="1047" ht="13.8" hidden="1"/>
    <row r="1048" ht="13.8" hidden="1"/>
    <row r="1049" ht="13.8" hidden="1"/>
    <row r="1050" ht="13.8" hidden="1"/>
    <row r="1051" ht="13.8" hidden="1"/>
    <row r="1052" ht="13.8" hidden="1"/>
    <row r="1053" ht="13.8" hidden="1"/>
    <row r="1054" ht="13.8" hidden="1"/>
    <row r="1055" ht="13.8" hidden="1"/>
    <row r="1056" ht="13.8" hidden="1"/>
    <row r="1057" ht="13.8" hidden="1"/>
    <row r="1058" ht="13.8" hidden="1"/>
    <row r="1059" ht="13.8" hidden="1"/>
    <row r="1060" ht="13.8" hidden="1"/>
    <row r="1061" ht="13.8" hidden="1"/>
    <row r="1062" ht="13.8" hidden="1"/>
    <row r="1063" ht="13.8" hidden="1"/>
    <row r="1064" ht="13.8" hidden="1"/>
    <row r="1065" ht="13.8" hidden="1"/>
    <row r="1066" ht="13.8" hidden="1"/>
    <row r="1067" ht="13.8" hidden="1"/>
    <row r="1068" ht="13.8" hidden="1"/>
    <row r="1069" ht="13.8" hidden="1"/>
    <row r="1070" ht="13.8" hidden="1"/>
    <row r="1071" ht="13.8" hidden="1"/>
    <row r="1072" ht="13.8" hidden="1"/>
    <row r="1073" ht="13.8" hidden="1"/>
    <row r="1074" ht="13.8" hidden="1"/>
    <row r="1075" ht="13.8" hidden="1"/>
    <row r="1076" ht="13.8" hidden="1"/>
    <row r="1077" ht="13.8" hidden="1"/>
    <row r="1078" ht="13.8" hidden="1"/>
    <row r="1079" ht="13.8" hidden="1"/>
    <row r="1080" ht="13.8" hidden="1"/>
    <row r="1081" ht="13.8" hidden="1"/>
    <row r="1082" ht="13.8" hidden="1"/>
    <row r="1083" ht="13.8" hidden="1"/>
    <row r="1084" ht="13.8" hidden="1"/>
    <row r="1085" ht="13.8" hidden="1"/>
    <row r="1086" ht="13.8" hidden="1"/>
    <row r="1087" ht="13.8" hidden="1"/>
    <row r="1088" ht="13.8" hidden="1"/>
    <row r="1089" ht="13.8" hidden="1"/>
    <row r="1090" ht="13.8" hidden="1"/>
    <row r="1091" ht="13.8" hidden="1"/>
    <row r="1092" ht="13.8" hidden="1"/>
    <row r="1093" ht="13.8" hidden="1"/>
    <row r="1094" ht="13.8" hidden="1"/>
    <row r="1095" ht="13.8" hidden="1"/>
    <row r="1096" ht="13.8" hidden="1"/>
    <row r="1097" ht="13.8" hidden="1"/>
    <row r="1098" ht="13.8" hidden="1"/>
    <row r="1099" ht="13.8" hidden="1"/>
    <row r="1100" ht="13.8" hidden="1"/>
    <row r="1101" ht="13.8" hidden="1"/>
    <row r="1102" ht="13.8" hidden="1"/>
    <row r="1103" ht="13.8" hidden="1"/>
    <row r="1104" ht="13.8" hidden="1"/>
    <row r="1105" ht="13.8" hidden="1"/>
    <row r="1106" ht="13.8" hidden="1"/>
    <row r="1107" ht="13.8" hidden="1"/>
    <row r="1108" ht="13.8" hidden="1"/>
    <row r="1109" ht="13.8" hidden="1"/>
    <row r="1110" ht="13.8" hidden="1"/>
    <row r="1111" ht="13.8" hidden="1"/>
    <row r="1112" ht="13.8" hidden="1"/>
    <row r="1113" ht="13.8" hidden="1"/>
    <row r="1114" ht="13.8" hidden="1"/>
    <row r="1115" ht="13.8" hidden="1"/>
    <row r="1116" ht="13.8" hidden="1"/>
    <row r="1117" ht="13.8" hidden="1"/>
    <row r="1118" ht="13.8" hidden="1"/>
    <row r="1119" ht="13.8" hidden="1"/>
    <row r="1120" ht="13.8" hidden="1"/>
    <row r="1121" ht="13.8" hidden="1"/>
    <row r="1122" ht="13.8" hidden="1"/>
    <row r="1123" ht="13.8" hidden="1"/>
    <row r="1124" ht="13.8" hidden="1"/>
    <row r="1125" ht="13.8" hidden="1"/>
    <row r="1126" ht="13.8" hidden="1"/>
    <row r="1127" ht="13.8" hidden="1"/>
    <row r="1128" ht="13.8" hidden="1"/>
    <row r="1129" ht="13.8" hidden="1"/>
    <row r="1130" ht="13.8" hidden="1"/>
    <row r="1131" ht="13.8" hidden="1"/>
    <row r="1132" ht="13.8" hidden="1"/>
    <row r="1133" ht="13.8" hidden="1"/>
    <row r="1134" ht="13.8" hidden="1"/>
    <row r="1135" ht="13.8" hidden="1"/>
    <row r="1136" ht="13.8" hidden="1"/>
    <row r="1137" ht="13.8" hidden="1"/>
    <row r="1138" ht="13.8" hidden="1"/>
    <row r="1139" ht="13.8" hidden="1"/>
    <row r="1140" ht="13.8" hidden="1"/>
    <row r="1141" ht="13.8" hidden="1"/>
    <row r="1142" ht="13.8" hidden="1"/>
    <row r="1143" ht="13.8" hidden="1"/>
    <row r="1144" ht="13.8" hidden="1"/>
    <row r="1145" ht="13.8" hidden="1"/>
    <row r="1146" ht="13.8" hidden="1"/>
    <row r="1147" ht="13.8" hidden="1"/>
    <row r="1148" ht="13.8" hidden="1"/>
    <row r="1149" ht="13.8" hidden="1"/>
    <row r="1150" ht="13.8" hidden="1"/>
    <row r="1151" ht="13.8" hidden="1"/>
    <row r="1152" ht="13.8" hidden="1"/>
    <row r="1153" ht="13.8" hidden="1"/>
    <row r="1154" ht="13.8" hidden="1"/>
    <row r="1155" ht="13.8" hidden="1"/>
    <row r="1156" ht="13.8" hidden="1"/>
    <row r="1157" ht="13.8" hidden="1"/>
    <row r="1158" ht="13.8" hidden="1"/>
    <row r="1159" ht="13.8" hidden="1"/>
    <row r="1160" ht="13.8" hidden="1"/>
    <row r="1161" ht="13.8" hidden="1"/>
    <row r="1162" ht="13.8" hidden="1"/>
    <row r="1163" ht="13.8" hidden="1"/>
    <row r="1164" ht="13.8" hidden="1"/>
    <row r="1165" ht="13.8" hidden="1"/>
    <row r="1166" ht="13.8" hidden="1"/>
    <row r="1167" ht="13.8" hidden="1"/>
    <row r="1168" ht="13.8" hidden="1"/>
    <row r="1169" ht="13.8" hidden="1"/>
    <row r="1170" ht="13.8" hidden="1"/>
    <row r="1171" ht="13.8" hidden="1"/>
    <row r="1172" ht="13.8" hidden="1"/>
    <row r="1173" ht="13.8" hidden="1"/>
    <row r="1174" ht="13.8" hidden="1"/>
    <row r="1175" ht="13.8" hidden="1"/>
    <row r="1176" ht="13.8" hidden="1"/>
    <row r="1177" ht="13.8" hidden="1"/>
    <row r="1178" ht="13.8" hidden="1"/>
    <row r="1179" ht="13.8" hidden="1"/>
    <row r="1180" ht="13.8" hidden="1"/>
    <row r="1181" ht="13.8" hidden="1"/>
    <row r="1182" ht="13.8" hidden="1"/>
    <row r="1183" ht="13.8" hidden="1"/>
    <row r="1184" ht="13.8" hidden="1"/>
    <row r="1185" ht="13.8" hidden="1"/>
    <row r="1186" ht="13.8" hidden="1"/>
    <row r="1187" ht="13.8" hidden="1"/>
    <row r="1188" ht="13.8" hidden="1"/>
    <row r="1189" ht="13.8" hidden="1"/>
    <row r="1190" ht="13.8" hidden="1"/>
    <row r="1191" ht="13.8" hidden="1"/>
    <row r="1192" ht="13.8" hidden="1"/>
    <row r="1193" ht="13.8" hidden="1"/>
    <row r="1194" ht="13.8" hidden="1"/>
    <row r="1195" ht="13.8" hidden="1"/>
    <row r="1196" ht="13.8" hidden="1"/>
    <row r="1197" ht="13.8" hidden="1"/>
    <row r="1198" ht="13.8" hidden="1"/>
    <row r="1199" ht="13.8" hidden="1"/>
    <row r="1200" ht="13.8" hidden="1"/>
    <row r="1201" ht="13.8" hidden="1"/>
    <row r="1202" ht="13.8" hidden="1"/>
    <row r="1203" ht="13.8" hidden="1"/>
    <row r="1204" ht="13.8" hidden="1"/>
    <row r="1205" ht="13.8" hidden="1"/>
    <row r="1206" ht="13.8" hidden="1"/>
    <row r="1207" ht="13.8" hidden="1"/>
    <row r="1208" ht="13.8" hidden="1"/>
    <row r="1209" ht="13.8" hidden="1"/>
    <row r="1210" ht="13.8" hidden="1"/>
    <row r="1211" ht="13.8" hidden="1"/>
    <row r="1212" ht="13.8" hidden="1"/>
    <row r="1213" ht="13.8" hidden="1"/>
    <row r="1214" ht="13.8" hidden="1"/>
    <row r="1215" ht="13.8" hidden="1"/>
    <row r="1216" ht="13.8" hidden="1"/>
    <row r="1217" ht="13.8" hidden="1"/>
    <row r="1218" ht="13.8" hidden="1"/>
    <row r="1219" ht="13.8" hidden="1"/>
    <row r="1220" ht="13.8" hidden="1"/>
    <row r="1221" ht="13.8" hidden="1"/>
    <row r="1222" ht="13.8" hidden="1"/>
    <row r="1223" ht="13.8" hidden="1"/>
    <row r="1224" ht="13.8" hidden="1"/>
    <row r="1225" ht="13.8" hidden="1"/>
    <row r="1226" ht="13.8" hidden="1"/>
    <row r="1227" ht="13.8" hidden="1"/>
    <row r="1228" ht="13.8" hidden="1"/>
    <row r="1229" ht="13.8" hidden="1"/>
    <row r="1230" ht="13.8" hidden="1"/>
    <row r="1231" ht="13.8" hidden="1"/>
    <row r="1232" ht="13.8" hidden="1"/>
    <row r="1233" ht="13.8" hidden="1"/>
    <row r="1234" ht="13.8" hidden="1"/>
    <row r="1235" ht="13.8" hidden="1"/>
    <row r="1236" ht="13.8" hidden="1"/>
    <row r="1237" ht="13.8" hidden="1"/>
    <row r="1238" ht="13.8" hidden="1"/>
    <row r="1239" ht="13.8" hidden="1"/>
    <row r="1240" ht="13.8" hidden="1"/>
    <row r="1241" ht="13.8" hidden="1"/>
    <row r="1242" ht="13.8" hidden="1"/>
    <row r="1243" ht="13.8" hidden="1"/>
    <row r="1244" ht="13.8" hidden="1"/>
    <row r="1245" ht="13.8" hidden="1"/>
    <row r="1246" ht="13.8" hidden="1"/>
    <row r="1247" ht="13.8" hidden="1"/>
    <row r="1248" ht="13.8" hidden="1"/>
    <row r="1249" ht="13.8" hidden="1"/>
    <row r="1250" ht="13.8" hidden="1"/>
    <row r="1251" ht="13.8" hidden="1"/>
    <row r="1252" ht="13.8" hidden="1"/>
    <row r="1253" ht="13.8" hidden="1"/>
    <row r="1254" ht="13.8" hidden="1"/>
    <row r="1255" ht="13.8" hidden="1"/>
    <row r="1256" ht="13.8" hidden="1"/>
    <row r="1257" ht="13.8" hidden="1"/>
    <row r="1258" ht="13.8" hidden="1"/>
    <row r="1259" ht="13.8" hidden="1"/>
    <row r="1260" ht="13.8" hidden="1"/>
    <row r="1261" ht="13.8" hidden="1"/>
    <row r="1262" ht="13.8" hidden="1"/>
    <row r="1263" ht="13.8" hidden="1"/>
    <row r="1264" ht="13.8" hidden="1"/>
    <row r="1265" ht="13.8" hidden="1"/>
    <row r="1266" ht="13.8" hidden="1"/>
    <row r="1267" ht="13.8" hidden="1"/>
    <row r="1268" ht="13.8" hidden="1"/>
    <row r="1269" ht="13.8" hidden="1"/>
    <row r="1270" ht="13.8" hidden="1"/>
    <row r="1271" ht="13.8" hidden="1"/>
    <row r="1272" ht="13.8" hidden="1"/>
    <row r="1273" ht="13.8" hidden="1"/>
    <row r="1274" ht="13.8" hidden="1"/>
    <row r="1275" ht="13.8" hidden="1"/>
    <row r="1276" ht="13.8" hidden="1"/>
    <row r="1277" ht="13.8" hidden="1"/>
    <row r="1278" ht="13.8" hidden="1"/>
    <row r="1279" ht="13.8" hidden="1"/>
    <row r="1280" ht="13.8" hidden="1"/>
    <row r="1281" ht="13.8" hidden="1"/>
    <row r="1282" ht="13.8" hidden="1"/>
    <row r="1283" ht="13.8" hidden="1"/>
    <row r="1284" ht="13.8" hidden="1"/>
    <row r="1285" ht="13.8" hidden="1"/>
    <row r="1286" ht="13.8" hidden="1"/>
    <row r="1287" ht="13.8" hidden="1"/>
    <row r="1288" ht="13.8" hidden="1"/>
    <row r="1289" ht="13.8" hidden="1"/>
    <row r="1290" ht="13.8" hidden="1"/>
    <row r="1291" ht="13.8" hidden="1"/>
    <row r="1292" ht="13.8" hidden="1"/>
    <row r="1293" ht="13.8" hidden="1"/>
    <row r="1294" ht="13.8" hidden="1"/>
    <row r="1295" ht="13.8" hidden="1"/>
    <row r="1296" ht="13.8" hidden="1"/>
    <row r="1297" ht="13.8" hidden="1"/>
    <row r="1298" ht="13.8" hidden="1"/>
    <row r="1299" ht="13.8" hidden="1"/>
    <row r="1300" ht="13.8" hidden="1"/>
    <row r="1301" ht="13.8" hidden="1"/>
    <row r="1302" ht="13.8" hidden="1"/>
    <row r="1303" ht="13.8" hidden="1"/>
    <row r="1304" ht="13.8" hidden="1"/>
    <row r="1305" ht="13.8" hidden="1"/>
    <row r="1306" ht="13.8" hidden="1"/>
    <row r="1307" ht="13.8" hidden="1"/>
    <row r="1308" ht="13.8" hidden="1"/>
    <row r="1309" ht="13.8" hidden="1"/>
    <row r="1310" ht="13.8" hidden="1"/>
    <row r="1311" ht="13.8" hidden="1"/>
    <row r="1312" ht="13.8" hidden="1"/>
    <row r="1313" ht="13.8" hidden="1"/>
    <row r="1314" ht="13.8" hidden="1"/>
    <row r="1315" ht="13.8" hidden="1"/>
    <row r="1316" ht="13.8" hidden="1"/>
    <row r="1317" ht="13.8" hidden="1"/>
    <row r="1318" ht="13.8" hidden="1"/>
    <row r="1319" ht="13.8" hidden="1"/>
    <row r="1320" ht="13.8" hidden="1"/>
    <row r="1321" ht="13.8" hidden="1"/>
    <row r="1322" ht="13.8" hidden="1"/>
    <row r="1323" ht="13.8" hidden="1"/>
    <row r="1324" ht="13.8" hidden="1"/>
    <row r="1325" ht="13.8" hidden="1"/>
    <row r="1326" ht="13.8" hidden="1"/>
    <row r="1327" ht="13.8" hidden="1"/>
    <row r="1328" ht="13.8" hidden="1"/>
    <row r="1329" ht="13.8" hidden="1"/>
    <row r="1330" ht="13.8" hidden="1"/>
    <row r="1331" ht="13.8" hidden="1"/>
    <row r="1332" ht="13.8" hidden="1"/>
    <row r="1333" ht="13.8" hidden="1"/>
    <row r="1334" ht="13.8" hidden="1"/>
    <row r="1335" ht="13.8" hidden="1"/>
    <row r="1336" ht="13.8" hidden="1"/>
    <row r="1337" ht="13.8" hidden="1"/>
    <row r="1338" ht="13.8" hidden="1"/>
    <row r="1339" ht="13.8" hidden="1"/>
    <row r="1340" ht="13.8" hidden="1"/>
    <row r="1341" ht="13.8" hidden="1"/>
    <row r="1342" ht="13.8" hidden="1"/>
    <row r="1343" ht="13.8" hidden="1"/>
    <row r="1344" ht="13.8" hidden="1"/>
    <row r="1345" ht="13.8" hidden="1"/>
    <row r="1346" ht="13.8" hidden="1"/>
    <row r="1347" ht="13.8" hidden="1"/>
    <row r="1348" ht="13.8" hidden="1"/>
    <row r="1349" ht="13.8" hidden="1"/>
    <row r="1350" ht="13.8" hidden="1"/>
    <row r="1351" ht="13.8" hidden="1"/>
    <row r="1352" ht="13.8" hidden="1"/>
    <row r="1353" ht="13.8" hidden="1"/>
    <row r="1354" ht="13.8" hidden="1"/>
    <row r="1355" ht="13.8" hidden="1"/>
    <row r="1356" ht="13.8" hidden="1"/>
    <row r="1357" ht="13.8" hidden="1"/>
    <row r="1358" ht="13.8" hidden="1"/>
    <row r="1359" ht="13.8" hidden="1"/>
    <row r="1360" ht="13.8" hidden="1"/>
    <row r="1361" ht="13.8" hidden="1"/>
    <row r="1362" ht="13.8" hidden="1"/>
    <row r="1363" ht="13.8" hidden="1"/>
    <row r="1364" ht="13.8" hidden="1"/>
    <row r="1365" ht="13.8" hidden="1"/>
    <row r="1366" ht="13.8" hidden="1"/>
    <row r="1367" ht="13.8" hidden="1"/>
    <row r="1368" ht="13.8" hidden="1"/>
    <row r="1369" ht="13.8" hidden="1"/>
    <row r="1370" ht="13.8" hidden="1"/>
    <row r="1371" ht="13.8" hidden="1"/>
    <row r="1372" ht="13.8" hidden="1"/>
    <row r="1373" ht="13.8" hidden="1"/>
    <row r="1374" ht="13.8" hidden="1"/>
    <row r="1375" ht="13.8" hidden="1"/>
    <row r="1376" ht="13.8" hidden="1"/>
    <row r="1377" ht="13.8" hidden="1"/>
    <row r="1378" ht="13.8" hidden="1"/>
    <row r="1379" ht="13.8" hidden="1"/>
    <row r="1380" ht="13.8" hidden="1"/>
    <row r="1381" ht="13.8" hidden="1"/>
    <row r="1382" ht="13.8" hidden="1"/>
    <row r="1383" ht="13.8" hidden="1"/>
    <row r="1384" ht="13.8" hidden="1"/>
    <row r="1385" ht="13.8" hidden="1"/>
    <row r="1386" ht="13.8" hidden="1"/>
    <row r="1387" ht="13.8" hidden="1"/>
    <row r="1388" ht="13.8" hidden="1"/>
    <row r="1389" ht="13.8" hidden="1"/>
    <row r="1390" ht="13.8" hidden="1"/>
    <row r="1391" ht="13.8" hidden="1"/>
    <row r="1392" ht="13.8" hidden="1"/>
    <row r="1393" ht="13.8" hidden="1"/>
    <row r="1394" ht="13.8" hidden="1"/>
    <row r="1395" ht="13.8" hidden="1"/>
    <row r="1396" ht="13.8" hidden="1"/>
    <row r="1397" ht="13.8" hidden="1"/>
    <row r="1398" ht="13.8" hidden="1"/>
    <row r="1399" ht="13.8" hidden="1"/>
    <row r="1400" ht="13.8" hidden="1"/>
    <row r="1401" ht="13.8" hidden="1"/>
    <row r="1402" ht="13.8" hidden="1"/>
    <row r="1403" ht="13.8" hidden="1"/>
    <row r="1404" ht="13.8" hidden="1"/>
    <row r="1405" ht="13.8" hidden="1"/>
    <row r="1406" ht="13.8" hidden="1"/>
    <row r="1407" ht="13.8" hidden="1"/>
    <row r="1408" ht="13.8" hidden="1"/>
    <row r="1409" ht="13.8" hidden="1"/>
    <row r="1410" ht="13.8" hidden="1"/>
    <row r="1411" ht="13.8" hidden="1"/>
    <row r="1412" ht="13.8" hidden="1"/>
    <row r="1413" ht="13.8" hidden="1"/>
  </sheetData>
  <mergeCells count="25">
    <mergeCell ref="D70:L71"/>
    <mergeCell ref="B21:F21"/>
    <mergeCell ref="C23:M25"/>
    <mergeCell ref="C30:M32"/>
    <mergeCell ref="C42:D42"/>
    <mergeCell ref="F42:G42"/>
    <mergeCell ref="I42:J42"/>
    <mergeCell ref="C56:D56"/>
    <mergeCell ref="F56:G56"/>
    <mergeCell ref="I56:J56"/>
    <mergeCell ref="D66:L66"/>
    <mergeCell ref="D68:L68"/>
    <mergeCell ref="B17:C17"/>
    <mergeCell ref="D17:L17"/>
    <mergeCell ref="B18:C18"/>
    <mergeCell ref="D18:L18"/>
    <mergeCell ref="B19:C19"/>
    <mergeCell ref="D19:L19"/>
    <mergeCell ref="B16:C16"/>
    <mergeCell ref="D16:L16"/>
    <mergeCell ref="B7:M7"/>
    <mergeCell ref="B8:M8"/>
    <mergeCell ref="B9:M9"/>
    <mergeCell ref="B10:M10"/>
    <mergeCell ref="B14:F14"/>
  </mergeCells>
  <pageMargins left="0.23622047244094491" right="0.23622047244094491" top="0.74803149606299213" bottom="0.74803149606299213" header="0.31496062992125984" footer="0.31496062992125984"/>
  <pageSetup scale="1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71D7F-8839-4DE9-B8AD-F8CFB70A42C8}">
  <sheetPr>
    <tabColor theme="8" tint="0.79998168889431442"/>
  </sheetPr>
  <dimension ref="A1:P73"/>
  <sheetViews>
    <sheetView showGridLines="0" showRowColHeaders="0" zoomScale="70" zoomScaleNormal="70" workbookViewId="0">
      <pane ySplit="9" topLeftCell="A10" activePane="bottomLeft" state="frozen"/>
      <selection pane="bottomLeft"/>
    </sheetView>
  </sheetViews>
  <sheetFormatPr baseColWidth="10" defaultColWidth="0" defaultRowHeight="0" customHeight="1" zeroHeight="1"/>
  <cols>
    <col min="1" max="1" width="9.88671875" style="127" customWidth="1"/>
    <col min="2" max="2" width="21" style="127" customWidth="1"/>
    <col min="3" max="12" width="9.88671875" style="127" customWidth="1"/>
    <col min="13" max="13" width="12.44140625" style="127" customWidth="1"/>
    <col min="14" max="16" width="9.88671875" style="127" customWidth="1"/>
    <col min="17" max="16384" width="9.88671875" style="127" hidden="1"/>
  </cols>
  <sheetData>
    <row r="1" spans="1:15" s="126" customFormat="1" ht="21.6">
      <c r="A1" s="126" t="s">
        <v>503</v>
      </c>
    </row>
    <row r="2" spans="1:15" s="126" customFormat="1" ht="21.6"/>
    <row r="3" spans="1:15" s="126" customFormat="1" ht="21.6"/>
    <row r="4" spans="1:15" s="126" customFormat="1" ht="21.6"/>
    <row r="5" spans="1:15" s="126" customFormat="1" ht="21.6"/>
    <row r="6" spans="1:15" s="126" customFormat="1" ht="21.6">
      <c r="B6" s="694" t="s">
        <v>106</v>
      </c>
      <c r="C6" s="694"/>
      <c r="D6" s="694"/>
      <c r="E6" s="694"/>
      <c r="F6" s="694"/>
      <c r="G6" s="694"/>
      <c r="H6" s="694"/>
      <c r="I6" s="694"/>
      <c r="J6" s="694"/>
      <c r="K6" s="694"/>
      <c r="L6" s="694"/>
      <c r="M6" s="694"/>
      <c r="N6" s="694"/>
      <c r="O6" s="694"/>
    </row>
    <row r="7" spans="1:15" s="126" customFormat="1" ht="21.6">
      <c r="B7" s="695" t="s">
        <v>164</v>
      </c>
      <c r="C7" s="695"/>
      <c r="D7" s="695"/>
      <c r="E7" s="695"/>
      <c r="F7" s="695"/>
      <c r="G7" s="695"/>
      <c r="H7" s="695"/>
      <c r="I7" s="695"/>
      <c r="J7" s="695"/>
      <c r="K7" s="695"/>
      <c r="L7" s="695"/>
      <c r="M7" s="695"/>
      <c r="N7" s="695"/>
      <c r="O7" s="695"/>
    </row>
    <row r="8" spans="1:15" s="126" customFormat="1" ht="21.6">
      <c r="B8" s="695" t="s">
        <v>139</v>
      </c>
      <c r="C8" s="695"/>
      <c r="D8" s="695"/>
      <c r="E8" s="695"/>
      <c r="F8" s="695"/>
      <c r="G8" s="695"/>
      <c r="H8" s="695"/>
      <c r="I8" s="695"/>
      <c r="J8" s="695"/>
      <c r="K8" s="695"/>
      <c r="L8" s="695"/>
      <c r="M8" s="695"/>
      <c r="N8" s="695"/>
      <c r="O8" s="695"/>
    </row>
    <row r="9" spans="1:15" s="126" customFormat="1" ht="21.6">
      <c r="B9" s="696"/>
      <c r="C9" s="694"/>
      <c r="D9" s="694"/>
      <c r="E9" s="694"/>
      <c r="F9" s="694"/>
      <c r="G9" s="694"/>
      <c r="H9" s="694"/>
      <c r="I9" s="694"/>
      <c r="J9" s="694"/>
      <c r="K9" s="694"/>
      <c r="L9" s="694"/>
      <c r="M9" s="694"/>
      <c r="N9" s="694"/>
      <c r="O9" s="694"/>
    </row>
    <row r="10" spans="1:15" ht="16.8"/>
    <row r="11" spans="1:15" s="128" customFormat="1" ht="15" customHeight="1">
      <c r="B11" s="697"/>
      <c r="C11" s="697"/>
      <c r="D11" s="697"/>
      <c r="E11" s="697"/>
      <c r="F11" s="697"/>
      <c r="G11" s="697"/>
      <c r="H11" s="697"/>
      <c r="I11" s="697"/>
      <c r="J11" s="697"/>
      <c r="K11" s="697"/>
      <c r="L11" s="697"/>
      <c r="M11" s="697"/>
      <c r="N11" s="697"/>
      <c r="O11" s="697"/>
    </row>
    <row r="12" spans="1:15" s="128" customFormat="1" ht="15" customHeight="1">
      <c r="B12" s="698" t="s">
        <v>165</v>
      </c>
      <c r="C12" s="698"/>
      <c r="D12" s="698"/>
      <c r="E12" s="698"/>
      <c r="F12" s="698"/>
      <c r="G12" s="698"/>
      <c r="H12" s="698"/>
      <c r="I12" s="698"/>
      <c r="J12" s="698"/>
      <c r="K12" s="698"/>
      <c r="L12" s="698"/>
      <c r="M12" s="698"/>
      <c r="N12" s="698"/>
      <c r="O12" s="698"/>
    </row>
    <row r="13" spans="1:15" s="128" customFormat="1" ht="15" customHeight="1">
      <c r="B13" s="698"/>
      <c r="C13" s="698"/>
      <c r="D13" s="698"/>
      <c r="E13" s="698"/>
      <c r="F13" s="698"/>
      <c r="G13" s="698"/>
      <c r="H13" s="698"/>
      <c r="I13" s="698"/>
      <c r="J13" s="698"/>
      <c r="K13" s="698"/>
      <c r="L13" s="698"/>
      <c r="M13" s="698"/>
      <c r="N13" s="698"/>
      <c r="O13" s="698"/>
    </row>
    <row r="14" spans="1:15" s="128" customFormat="1" ht="15" customHeight="1">
      <c r="B14" s="698"/>
      <c r="C14" s="698"/>
      <c r="D14" s="698"/>
      <c r="E14" s="698"/>
      <c r="F14" s="698"/>
      <c r="G14" s="698"/>
      <c r="H14" s="698"/>
      <c r="I14" s="698"/>
      <c r="J14" s="698"/>
      <c r="K14" s="698"/>
      <c r="L14" s="698"/>
      <c r="M14" s="698"/>
      <c r="N14" s="698"/>
      <c r="O14" s="698"/>
    </row>
    <row r="15" spans="1:15" s="128" customFormat="1" ht="34.200000000000003" customHeight="1">
      <c r="B15" s="698"/>
      <c r="C15" s="698"/>
      <c r="D15" s="698"/>
      <c r="E15" s="698"/>
      <c r="F15" s="698"/>
      <c r="G15" s="698"/>
      <c r="H15" s="698"/>
      <c r="I15" s="698"/>
      <c r="J15" s="698"/>
      <c r="K15" s="698"/>
      <c r="L15" s="698"/>
      <c r="M15" s="698"/>
      <c r="N15" s="698"/>
      <c r="O15" s="698"/>
    </row>
    <row r="16" spans="1:15" s="128" customFormat="1" ht="15" customHeight="1">
      <c r="B16" s="698"/>
      <c r="C16" s="698"/>
      <c r="D16" s="698"/>
      <c r="E16" s="698"/>
      <c r="F16" s="698"/>
      <c r="G16" s="698"/>
      <c r="H16" s="698"/>
      <c r="I16" s="698"/>
      <c r="J16" s="698"/>
      <c r="K16" s="698"/>
      <c r="L16" s="698"/>
      <c r="M16" s="698"/>
      <c r="N16" s="698"/>
      <c r="O16" s="698"/>
    </row>
    <row r="17" spans="2:15" s="128" customFormat="1" ht="82.95" customHeight="1">
      <c r="B17" s="699" t="s">
        <v>166</v>
      </c>
      <c r="C17" s="699"/>
      <c r="D17" s="699"/>
      <c r="E17" s="699"/>
      <c r="F17" s="699"/>
      <c r="G17" s="699"/>
      <c r="H17" s="699"/>
      <c r="I17" s="699"/>
      <c r="J17" s="699"/>
      <c r="K17" s="699"/>
      <c r="L17" s="699"/>
      <c r="M17" s="699"/>
      <c r="N17" s="699"/>
      <c r="O17" s="699"/>
    </row>
    <row r="18" spans="2:15" s="128" customFormat="1" ht="43.5" customHeight="1">
      <c r="B18" s="697" t="s">
        <v>167</v>
      </c>
      <c r="C18" s="697"/>
      <c r="D18" s="697"/>
      <c r="E18" s="697"/>
      <c r="F18" s="697"/>
      <c r="G18" s="697"/>
      <c r="H18" s="697"/>
      <c r="I18" s="697"/>
      <c r="J18" s="697"/>
      <c r="K18" s="697"/>
      <c r="L18" s="697"/>
      <c r="M18" s="697"/>
      <c r="N18" s="697"/>
      <c r="O18" s="697"/>
    </row>
    <row r="19" spans="2:15" s="128" customFormat="1" ht="18">
      <c r="B19" s="523"/>
      <c r="C19" s="523"/>
      <c r="D19" s="523"/>
      <c r="E19" s="523"/>
      <c r="F19" s="523"/>
      <c r="G19" s="523"/>
      <c r="H19" s="523"/>
      <c r="I19" s="523"/>
      <c r="J19" s="523"/>
      <c r="K19" s="523"/>
      <c r="L19" s="523"/>
      <c r="M19" s="523"/>
      <c r="N19" s="523"/>
      <c r="O19" s="523"/>
    </row>
    <row r="20" spans="2:15" s="128" customFormat="1" ht="18">
      <c r="B20" s="697" t="s">
        <v>168</v>
      </c>
      <c r="C20" s="697"/>
      <c r="D20" s="697"/>
      <c r="E20" s="697"/>
      <c r="F20" s="697"/>
      <c r="G20" s="697"/>
      <c r="H20" s="697"/>
      <c r="I20" s="697"/>
      <c r="J20" s="697"/>
      <c r="K20" s="697"/>
      <c r="L20" s="697"/>
      <c r="M20" s="697"/>
      <c r="N20" s="697"/>
      <c r="O20" s="697"/>
    </row>
    <row r="21" spans="2:15" s="128" customFormat="1" ht="18"/>
    <row r="22" spans="2:15" s="128" customFormat="1" ht="60" customHeight="1">
      <c r="B22" s="524" t="s">
        <v>305</v>
      </c>
      <c r="C22" s="700" t="s">
        <v>141</v>
      </c>
      <c r="D22" s="701"/>
      <c r="E22" s="701"/>
      <c r="F22" s="701"/>
      <c r="G22" s="701"/>
      <c r="H22" s="701"/>
      <c r="I22" s="701"/>
      <c r="J22" s="701"/>
      <c r="K22" s="701"/>
      <c r="L22" s="701"/>
      <c r="M22" s="702"/>
      <c r="N22" s="525" t="s">
        <v>142</v>
      </c>
      <c r="O22" s="127"/>
    </row>
    <row r="23" spans="2:15" s="128" customFormat="1" ht="18">
      <c r="B23" s="526">
        <v>0</v>
      </c>
      <c r="C23" s="703" t="s">
        <v>143</v>
      </c>
      <c r="D23" s="704"/>
      <c r="E23" s="704"/>
      <c r="F23" s="704"/>
      <c r="G23" s="704"/>
      <c r="H23" s="704"/>
      <c r="I23" s="704"/>
      <c r="J23" s="704"/>
      <c r="K23" s="704"/>
      <c r="L23" s="704"/>
      <c r="M23" s="705"/>
      <c r="N23" s="527"/>
      <c r="O23" s="127"/>
    </row>
    <row r="24" spans="2:15" s="128" customFormat="1" ht="18">
      <c r="B24" s="526">
        <v>1</v>
      </c>
      <c r="C24" s="691" t="s">
        <v>304</v>
      </c>
      <c r="D24" s="692"/>
      <c r="E24" s="692"/>
      <c r="F24" s="692"/>
      <c r="G24" s="692"/>
      <c r="H24" s="692"/>
      <c r="I24" s="692"/>
      <c r="J24" s="692"/>
      <c r="K24" s="692"/>
      <c r="L24" s="692"/>
      <c r="M24" s="693"/>
      <c r="N24" s="528"/>
      <c r="O24" s="127"/>
    </row>
    <row r="25" spans="2:15" s="128" customFormat="1" ht="18">
      <c r="B25" s="526" t="s">
        <v>144</v>
      </c>
      <c r="C25" s="691" t="s">
        <v>303</v>
      </c>
      <c r="D25" s="692"/>
      <c r="E25" s="692"/>
      <c r="F25" s="692"/>
      <c r="G25" s="692"/>
      <c r="H25" s="692"/>
      <c r="I25" s="692"/>
      <c r="J25" s="692"/>
      <c r="K25" s="692"/>
      <c r="L25" s="692"/>
      <c r="M25" s="693"/>
      <c r="N25" s="529"/>
      <c r="O25" s="127"/>
    </row>
    <row r="26" spans="2:15" s="128" customFormat="1" ht="18">
      <c r="B26" s="523"/>
      <c r="C26" s="523"/>
      <c r="D26" s="523"/>
      <c r="E26" s="523"/>
      <c r="F26" s="523"/>
      <c r="G26" s="523"/>
      <c r="H26" s="523"/>
      <c r="I26" s="523"/>
      <c r="J26" s="523"/>
      <c r="K26" s="523"/>
      <c r="L26" s="523"/>
      <c r="M26" s="523"/>
      <c r="N26" s="523"/>
      <c r="O26" s="523"/>
    </row>
    <row r="27" spans="2:15" s="128" customFormat="1" ht="15" customHeight="1">
      <c r="B27" s="530"/>
      <c r="C27" s="530"/>
      <c r="D27" s="530"/>
      <c r="E27" s="530"/>
      <c r="F27" s="530"/>
      <c r="G27" s="530"/>
      <c r="H27" s="530"/>
      <c r="I27" s="530"/>
      <c r="J27" s="530"/>
      <c r="K27" s="530"/>
      <c r="L27" s="530"/>
      <c r="M27" s="530"/>
      <c r="N27" s="530"/>
      <c r="O27" s="530"/>
    </row>
    <row r="28" spans="2:15" s="128" customFormat="1" ht="15" customHeight="1">
      <c r="B28" s="531" t="s">
        <v>145</v>
      </c>
      <c r="C28" s="530"/>
      <c r="D28" s="530"/>
      <c r="E28" s="530"/>
      <c r="F28" s="530"/>
      <c r="G28" s="530"/>
      <c r="H28" s="530"/>
      <c r="I28" s="530"/>
      <c r="J28" s="530"/>
      <c r="K28" s="530"/>
      <c r="L28" s="530"/>
      <c r="M28" s="530"/>
      <c r="N28" s="530"/>
      <c r="O28" s="530"/>
    </row>
    <row r="29" spans="2:15" s="128" customFormat="1" ht="15" customHeight="1">
      <c r="B29" s="531"/>
      <c r="C29" s="530"/>
      <c r="D29" s="530"/>
      <c r="E29" s="530"/>
      <c r="F29" s="530"/>
      <c r="G29" s="530"/>
      <c r="H29" s="530"/>
      <c r="I29" s="530"/>
      <c r="J29" s="530"/>
      <c r="K29" s="530"/>
      <c r="L29" s="530"/>
      <c r="M29" s="530"/>
      <c r="N29" s="530"/>
      <c r="O29" s="530"/>
    </row>
    <row r="30" spans="2:15" s="128" customFormat="1" ht="36" customHeight="1">
      <c r="B30" s="524" t="s">
        <v>169</v>
      </c>
      <c r="C30" s="700" t="s">
        <v>141</v>
      </c>
      <c r="D30" s="701"/>
      <c r="E30" s="701"/>
      <c r="F30" s="701"/>
      <c r="G30" s="701"/>
      <c r="H30" s="701"/>
      <c r="I30" s="701"/>
      <c r="J30" s="701"/>
      <c r="K30" s="701"/>
      <c r="L30" s="701"/>
      <c r="M30" s="702"/>
      <c r="N30" s="525" t="s">
        <v>142</v>
      </c>
    </row>
    <row r="31" spans="2:15" s="128" customFormat="1" ht="34.5" customHeight="1">
      <c r="B31" s="526" t="s">
        <v>170</v>
      </c>
      <c r="C31" s="703" t="s">
        <v>171</v>
      </c>
      <c r="D31" s="704"/>
      <c r="E31" s="704"/>
      <c r="F31" s="704"/>
      <c r="G31" s="704"/>
      <c r="H31" s="704"/>
      <c r="I31" s="704"/>
      <c r="J31" s="704"/>
      <c r="K31" s="704"/>
      <c r="L31" s="704"/>
      <c r="M31" s="705"/>
      <c r="N31" s="527"/>
    </row>
    <row r="32" spans="2:15" s="128" customFormat="1" ht="53.25" customHeight="1">
      <c r="B32" s="526" t="s">
        <v>172</v>
      </c>
      <c r="C32" s="691" t="s">
        <v>173</v>
      </c>
      <c r="D32" s="692"/>
      <c r="E32" s="692"/>
      <c r="F32" s="692"/>
      <c r="G32" s="692"/>
      <c r="H32" s="692"/>
      <c r="I32" s="692"/>
      <c r="J32" s="692"/>
      <c r="K32" s="692"/>
      <c r="L32" s="692"/>
      <c r="M32" s="693"/>
      <c r="N32" s="528"/>
    </row>
    <row r="33" spans="2:15" s="128" customFormat="1" ht="35.25" customHeight="1">
      <c r="B33" s="526" t="s">
        <v>174</v>
      </c>
      <c r="C33" s="703" t="s">
        <v>175</v>
      </c>
      <c r="D33" s="704"/>
      <c r="E33" s="704"/>
      <c r="F33" s="704"/>
      <c r="G33" s="704"/>
      <c r="H33" s="704"/>
      <c r="I33" s="704"/>
      <c r="J33" s="704"/>
      <c r="K33" s="704"/>
      <c r="L33" s="704"/>
      <c r="M33" s="705"/>
      <c r="N33" s="529"/>
    </row>
    <row r="34" spans="2:15" s="128" customFormat="1" ht="18">
      <c r="B34" s="532" t="s">
        <v>176</v>
      </c>
      <c r="C34" s="691" t="s">
        <v>177</v>
      </c>
      <c r="D34" s="692"/>
      <c r="E34" s="692"/>
      <c r="F34" s="692"/>
      <c r="G34" s="692"/>
      <c r="H34" s="692"/>
      <c r="I34" s="692"/>
      <c r="J34" s="692"/>
      <c r="K34" s="692"/>
      <c r="L34" s="692"/>
      <c r="M34" s="693"/>
      <c r="N34" s="533"/>
    </row>
    <row r="35" spans="2:15" s="128" customFormat="1" ht="18">
      <c r="B35" s="706"/>
      <c r="C35" s="706"/>
      <c r="D35" s="706"/>
      <c r="E35" s="706"/>
      <c r="F35" s="706"/>
      <c r="G35" s="706"/>
      <c r="H35" s="706"/>
      <c r="I35" s="706"/>
      <c r="J35" s="706"/>
      <c r="K35" s="706"/>
      <c r="L35" s="706"/>
      <c r="M35" s="706"/>
      <c r="N35" s="706"/>
      <c r="O35" s="706"/>
    </row>
    <row r="36" spans="2:15" s="128" customFormat="1" ht="15" customHeight="1">
      <c r="B36" s="706"/>
      <c r="C36" s="706"/>
      <c r="D36" s="706"/>
      <c r="E36" s="706"/>
      <c r="F36" s="706"/>
      <c r="G36" s="706"/>
      <c r="H36" s="706"/>
      <c r="I36" s="706"/>
      <c r="J36" s="706"/>
      <c r="K36" s="706"/>
      <c r="L36" s="706"/>
      <c r="M36" s="706"/>
      <c r="N36" s="706"/>
      <c r="O36" s="706"/>
    </row>
    <row r="37" spans="2:15" s="128" customFormat="1" ht="18">
      <c r="B37" s="535" t="s">
        <v>178</v>
      </c>
      <c r="C37" s="534"/>
      <c r="D37" s="534"/>
      <c r="E37" s="534"/>
      <c r="F37" s="534"/>
      <c r="G37" s="534"/>
      <c r="H37" s="534"/>
      <c r="I37" s="534"/>
      <c r="J37" s="534"/>
      <c r="K37" s="534"/>
      <c r="L37" s="534"/>
      <c r="M37" s="534"/>
      <c r="N37" s="534"/>
      <c r="O37" s="534"/>
    </row>
    <row r="38" spans="2:15" s="128" customFormat="1" ht="15" customHeight="1">
      <c r="B38" s="534"/>
      <c r="C38" s="534"/>
      <c r="D38" s="534"/>
      <c r="E38" s="534"/>
      <c r="F38" s="534"/>
      <c r="G38" s="534"/>
      <c r="H38" s="534"/>
      <c r="I38" s="534"/>
      <c r="J38" s="534"/>
      <c r="K38" s="534"/>
      <c r="L38" s="534"/>
      <c r="M38" s="534"/>
      <c r="N38" s="534"/>
      <c r="O38" s="534"/>
    </row>
    <row r="39" spans="2:15" s="128" customFormat="1" ht="18">
      <c r="B39" s="128" t="s">
        <v>156</v>
      </c>
      <c r="F39" s="536"/>
      <c r="G39" s="534"/>
      <c r="H39" s="534"/>
      <c r="I39" s="534"/>
      <c r="J39" s="534"/>
      <c r="K39" s="534"/>
      <c r="L39" s="534"/>
      <c r="M39" s="534"/>
      <c r="N39" s="534"/>
      <c r="O39" s="534"/>
    </row>
    <row r="40" spans="2:15" s="128" customFormat="1" ht="18">
      <c r="B40" s="128" t="s">
        <v>157</v>
      </c>
      <c r="F40" s="536"/>
      <c r="G40" s="534"/>
      <c r="H40" s="534"/>
      <c r="I40" s="534"/>
      <c r="J40" s="534"/>
      <c r="K40" s="534"/>
      <c r="L40" s="534"/>
      <c r="M40" s="534"/>
      <c r="N40" s="534"/>
      <c r="O40" s="534"/>
    </row>
    <row r="41" spans="2:15" s="128" customFormat="1" ht="18">
      <c r="B41" s="128" t="s">
        <v>158</v>
      </c>
      <c r="F41" s="537"/>
      <c r="G41" s="534"/>
      <c r="H41" s="534"/>
      <c r="I41" s="534"/>
      <c r="J41" s="534"/>
      <c r="K41" s="534"/>
      <c r="L41" s="534"/>
      <c r="M41" s="534"/>
      <c r="N41" s="534"/>
      <c r="O41" s="534"/>
    </row>
    <row r="42" spans="2:15" s="128" customFormat="1" ht="18">
      <c r="B42" s="128" t="s">
        <v>159</v>
      </c>
      <c r="F42" s="538"/>
      <c r="G42" s="534"/>
      <c r="H42" s="534"/>
      <c r="I42" s="534"/>
      <c r="J42" s="534"/>
      <c r="K42" s="534"/>
      <c r="L42" s="534"/>
      <c r="M42" s="534"/>
      <c r="N42" s="534"/>
      <c r="O42" s="534"/>
    </row>
    <row r="43" spans="2:15" s="128" customFormat="1" ht="15" customHeight="1">
      <c r="G43" s="534"/>
      <c r="H43" s="534"/>
      <c r="I43" s="534"/>
      <c r="J43" s="534"/>
      <c r="K43" s="534"/>
      <c r="L43" s="534"/>
      <c r="M43" s="534"/>
      <c r="N43" s="534"/>
      <c r="O43" s="534"/>
    </row>
    <row r="44" spans="2:15" s="128" customFormat="1" ht="15" customHeight="1">
      <c r="B44" s="534"/>
      <c r="C44" s="534"/>
      <c r="D44" s="534"/>
      <c r="E44" s="534"/>
      <c r="F44" s="534"/>
      <c r="G44" s="534"/>
      <c r="H44" s="534"/>
      <c r="I44" s="534"/>
      <c r="J44" s="534"/>
      <c r="K44" s="534"/>
      <c r="L44" s="534"/>
      <c r="M44" s="534"/>
      <c r="N44" s="534"/>
      <c r="O44" s="534"/>
    </row>
    <row r="45" spans="2:15" ht="54" customHeight="1">
      <c r="B45" s="707" t="s">
        <v>179</v>
      </c>
      <c r="C45" s="707"/>
      <c r="D45" s="707"/>
      <c r="E45" s="707"/>
      <c r="F45" s="707"/>
      <c r="G45" s="707"/>
      <c r="H45" s="707"/>
      <c r="I45" s="707"/>
      <c r="J45" s="707"/>
      <c r="K45" s="707"/>
      <c r="L45" s="707"/>
      <c r="M45" s="707"/>
      <c r="N45" s="707"/>
      <c r="O45" s="707"/>
    </row>
    <row r="46" spans="2:15" ht="16.8"/>
    <row r="47" spans="2:15" ht="16.8"/>
    <row r="48" spans="2:15" ht="16.8"/>
    <row r="49" ht="16.8" hidden="1"/>
    <row r="50" ht="16.8" hidden="1"/>
    <row r="51" ht="16.8" hidden="1"/>
    <row r="52" ht="16.8" hidden="1"/>
    <row r="53" ht="16.8" hidden="1"/>
    <row r="54" ht="16.8" hidden="1"/>
    <row r="55" ht="16.8" hidden="1"/>
    <row r="56" ht="16.8" hidden="1"/>
    <row r="57" ht="16.8" hidden="1"/>
    <row r="58" ht="16.8" hidden="1"/>
    <row r="59" ht="16.8" hidden="1"/>
    <row r="60" ht="16.8" hidden="1"/>
    <row r="61" ht="16.8" hidden="1"/>
    <row r="62" ht="16.8" hidden="1"/>
    <row r="63" ht="16.8" hidden="1"/>
    <row r="64" ht="16.8" hidden="1"/>
    <row r="65" ht="16.8" hidden="1"/>
    <row r="66" ht="16.8" hidden="1"/>
    <row r="67" ht="16.8" hidden="1"/>
    <row r="68" ht="16.8" hidden="1"/>
    <row r="69" ht="16.8" hidden="1"/>
    <row r="70" ht="16.8" hidden="1"/>
    <row r="71" ht="16.8" hidden="1"/>
    <row r="72" ht="16.8" hidden="1"/>
    <row r="73" ht="16.8" hidden="1"/>
  </sheetData>
  <mergeCells count="20">
    <mergeCell ref="B35:O36"/>
    <mergeCell ref="B45:O45"/>
    <mergeCell ref="C25:M25"/>
    <mergeCell ref="C30:M30"/>
    <mergeCell ref="C31:M31"/>
    <mergeCell ref="C32:M32"/>
    <mergeCell ref="C33:M33"/>
    <mergeCell ref="C34:M34"/>
    <mergeCell ref="C24:M24"/>
    <mergeCell ref="B6:O6"/>
    <mergeCell ref="B7:O7"/>
    <mergeCell ref="B8:O8"/>
    <mergeCell ref="B9:O9"/>
    <mergeCell ref="B11:O11"/>
    <mergeCell ref="B12:O16"/>
    <mergeCell ref="B17:O17"/>
    <mergeCell ref="B18:O18"/>
    <mergeCell ref="B20:O20"/>
    <mergeCell ref="C22:M22"/>
    <mergeCell ref="C23:M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A942-6930-4D05-8817-C0D5597DC100}">
  <sheetPr codeName="Hoja2">
    <tabColor theme="8" tint="0.79998168889431442"/>
    <pageSetUpPr fitToPage="1"/>
  </sheetPr>
  <dimension ref="A1:AM75"/>
  <sheetViews>
    <sheetView showGridLines="0" showRowColHeaders="0" topLeftCell="C1" zoomScale="50" zoomScaleNormal="50" workbookViewId="0">
      <selection activeCell="H8" sqref="H8:AA8"/>
    </sheetView>
  </sheetViews>
  <sheetFormatPr baseColWidth="10" defaultColWidth="0" defaultRowHeight="24.6" customHeight="1" zeroHeight="1"/>
  <cols>
    <col min="1" max="2" width="0" style="125" hidden="1" customWidth="1"/>
    <col min="3" max="3" width="2.5546875" style="125" customWidth="1"/>
    <col min="4" max="4" width="16.5546875" style="125" customWidth="1"/>
    <col min="5" max="5" width="54.44140625" style="539" customWidth="1"/>
    <col min="6" max="7" width="14.44140625" style="539" customWidth="1"/>
    <col min="8" max="28" width="14.44140625" style="540" customWidth="1"/>
    <col min="29" max="29" width="17.44140625" style="125" customWidth="1"/>
    <col min="30" max="30" width="11.44140625" style="125" hidden="1" customWidth="1"/>
    <col min="31" max="31" width="0" style="125" hidden="1" customWidth="1"/>
    <col min="32" max="32" width="11.44140625" style="125" hidden="1" customWidth="1"/>
    <col min="33" max="33" width="0" style="125" hidden="1" customWidth="1"/>
    <col min="34" max="34" width="11.44140625" style="125" hidden="1" customWidth="1"/>
    <col min="35" max="39" width="0" style="125" hidden="1" customWidth="1"/>
    <col min="40" max="16384" width="11.44140625" style="125" hidden="1"/>
  </cols>
  <sheetData>
    <row r="1" spans="3:29" s="124" customFormat="1">
      <c r="E1" s="539"/>
      <c r="F1" s="539"/>
      <c r="G1" s="539"/>
      <c r="H1" s="540"/>
      <c r="I1" s="540"/>
      <c r="J1" s="540"/>
      <c r="K1" s="540"/>
      <c r="L1" s="540"/>
      <c r="M1" s="540"/>
      <c r="N1" s="540"/>
      <c r="O1" s="540"/>
      <c r="P1" s="540"/>
      <c r="Q1" s="540"/>
      <c r="R1" s="540"/>
      <c r="S1" s="540"/>
      <c r="T1" s="540"/>
      <c r="U1" s="540"/>
      <c r="V1" s="540"/>
      <c r="W1" s="540"/>
      <c r="X1" s="540"/>
      <c r="Y1" s="540"/>
      <c r="Z1" s="540"/>
      <c r="AA1" s="540"/>
      <c r="AB1" s="540"/>
    </row>
    <row r="2" spans="3:29" s="124" customFormat="1" ht="27">
      <c r="E2" s="539"/>
      <c r="F2" s="539"/>
      <c r="G2" s="539"/>
      <c r="H2" s="540"/>
      <c r="I2" s="540"/>
      <c r="J2" s="540"/>
      <c r="K2" s="540"/>
      <c r="L2" s="540"/>
      <c r="M2" s="540"/>
      <c r="N2" s="540"/>
      <c r="O2" s="540"/>
      <c r="P2" s="540"/>
      <c r="Q2" s="540"/>
      <c r="R2" s="540"/>
      <c r="S2" s="540"/>
      <c r="T2" s="540"/>
      <c r="U2" s="540"/>
      <c r="V2" s="540"/>
      <c r="W2" s="540"/>
      <c r="X2" s="540"/>
      <c r="Y2" s="540"/>
      <c r="Z2" s="540"/>
      <c r="AA2" s="541" t="s">
        <v>497</v>
      </c>
    </row>
    <row r="3" spans="3:29" s="124" customFormat="1">
      <c r="E3" s="539"/>
      <c r="F3" s="539"/>
      <c r="G3" s="539"/>
      <c r="H3" s="540"/>
      <c r="I3" s="540"/>
      <c r="J3" s="540"/>
      <c r="K3" s="540"/>
      <c r="L3" s="540"/>
      <c r="M3" s="540"/>
      <c r="N3" s="540"/>
      <c r="O3" s="540"/>
      <c r="P3" s="540"/>
      <c r="Q3" s="540"/>
      <c r="R3" s="540"/>
      <c r="S3" s="540"/>
      <c r="T3" s="540"/>
      <c r="U3" s="540"/>
      <c r="V3" s="540"/>
      <c r="W3" s="540"/>
      <c r="X3" s="540"/>
      <c r="Y3" s="540"/>
      <c r="Z3" s="540"/>
      <c r="AA3" s="540"/>
      <c r="AB3" s="540"/>
    </row>
    <row r="4" spans="3:29" s="124" customFormat="1" ht="34.5" customHeight="1">
      <c r="C4" s="711" t="s">
        <v>106</v>
      </c>
      <c r="D4" s="711"/>
      <c r="E4" s="711"/>
      <c r="F4" s="711"/>
      <c r="G4" s="711"/>
      <c r="H4" s="711"/>
      <c r="I4" s="711"/>
      <c r="J4" s="711"/>
      <c r="K4" s="711"/>
      <c r="L4" s="711"/>
      <c r="M4" s="711"/>
      <c r="N4" s="711"/>
      <c r="O4" s="711"/>
      <c r="P4" s="711"/>
      <c r="Q4" s="711"/>
      <c r="R4" s="711"/>
      <c r="S4" s="711"/>
      <c r="T4" s="711"/>
      <c r="U4" s="711"/>
      <c r="V4" s="711"/>
      <c r="W4" s="711"/>
      <c r="X4" s="711"/>
      <c r="Y4" s="711"/>
      <c r="Z4" s="711"/>
      <c r="AA4" s="711"/>
      <c r="AB4" s="711"/>
      <c r="AC4" s="50"/>
    </row>
    <row r="5" spans="3:29" s="124" customFormat="1" ht="34.5" customHeight="1">
      <c r="C5" s="711" t="s">
        <v>139</v>
      </c>
      <c r="D5" s="711"/>
      <c r="E5" s="711"/>
      <c r="F5" s="711"/>
      <c r="G5" s="711"/>
      <c r="H5" s="711"/>
      <c r="I5" s="711"/>
      <c r="J5" s="711"/>
      <c r="K5" s="711"/>
      <c r="L5" s="711"/>
      <c r="M5" s="711"/>
      <c r="N5" s="711"/>
      <c r="O5" s="711"/>
      <c r="P5" s="711"/>
      <c r="Q5" s="711"/>
      <c r="R5" s="711"/>
      <c r="S5" s="711"/>
      <c r="T5" s="711"/>
      <c r="U5" s="711"/>
      <c r="V5" s="711"/>
      <c r="W5" s="711"/>
      <c r="X5" s="711"/>
      <c r="Y5" s="711"/>
      <c r="Z5" s="711"/>
      <c r="AA5" s="711"/>
      <c r="AB5" s="711"/>
      <c r="AC5" s="125"/>
    </row>
    <row r="6" spans="3:29" s="124" customFormat="1" ht="30" customHeight="1">
      <c r="C6" s="712" t="s">
        <v>498</v>
      </c>
      <c r="D6" s="712"/>
      <c r="E6" s="712"/>
      <c r="F6" s="712"/>
      <c r="G6" s="712"/>
      <c r="H6" s="712"/>
      <c r="I6" s="712"/>
      <c r="J6" s="712"/>
      <c r="K6" s="712"/>
      <c r="L6" s="712"/>
      <c r="M6" s="712"/>
      <c r="N6" s="712"/>
      <c r="O6" s="712"/>
      <c r="P6" s="712"/>
      <c r="Q6" s="712"/>
      <c r="R6" s="712"/>
      <c r="S6" s="712"/>
      <c r="T6" s="712"/>
      <c r="U6" s="712"/>
      <c r="V6" s="712"/>
      <c r="W6" s="712"/>
      <c r="X6" s="712"/>
      <c r="Y6" s="712"/>
      <c r="Z6" s="712"/>
      <c r="AA6" s="712"/>
      <c r="AB6" s="712"/>
      <c r="AC6" s="50"/>
    </row>
    <row r="7" spans="3:29" s="124" customFormat="1" ht="9.9" customHeight="1" thickBot="1">
      <c r="E7" s="540"/>
      <c r="F7" s="540"/>
      <c r="G7" s="540"/>
      <c r="H7" s="51"/>
      <c r="I7" s="51"/>
      <c r="J7" s="51"/>
      <c r="K7" s="51"/>
      <c r="L7" s="51"/>
      <c r="M7" s="51"/>
      <c r="N7" s="51"/>
      <c r="O7" s="51"/>
      <c r="P7" s="51"/>
      <c r="Q7" s="51"/>
      <c r="R7" s="51"/>
      <c r="S7" s="51"/>
      <c r="T7" s="51"/>
      <c r="U7" s="51"/>
      <c r="V7" s="51"/>
      <c r="W7" s="51"/>
      <c r="X7" s="51"/>
      <c r="Y7" s="51"/>
      <c r="Z7" s="51"/>
      <c r="AA7" s="51"/>
      <c r="AB7" s="51"/>
    </row>
    <row r="8" spans="3:29" s="124" customFormat="1" ht="94.5" customHeight="1" thickBot="1">
      <c r="D8" s="713" t="s">
        <v>180</v>
      </c>
      <c r="E8" s="716" t="s">
        <v>181</v>
      </c>
      <c r="F8" s="719" t="s">
        <v>182</v>
      </c>
      <c r="G8" s="720"/>
      <c r="H8" s="719" t="s">
        <v>183</v>
      </c>
      <c r="I8" s="721"/>
      <c r="J8" s="721"/>
      <c r="K8" s="721"/>
      <c r="L8" s="721"/>
      <c r="M8" s="721"/>
      <c r="N8" s="721"/>
      <c r="O8" s="721"/>
      <c r="P8" s="721"/>
      <c r="Q8" s="721"/>
      <c r="R8" s="721"/>
      <c r="S8" s="721"/>
      <c r="T8" s="721"/>
      <c r="U8" s="721"/>
      <c r="V8" s="721"/>
      <c r="W8" s="721"/>
      <c r="X8" s="721"/>
      <c r="Y8" s="721"/>
      <c r="Z8" s="721"/>
      <c r="AA8" s="720"/>
      <c r="AB8" s="52"/>
    </row>
    <row r="9" spans="3:29" s="124" customFormat="1" ht="109.5" customHeight="1" thickBot="1">
      <c r="D9" s="714"/>
      <c r="E9" s="717"/>
      <c r="F9" s="722" t="s">
        <v>306</v>
      </c>
      <c r="G9" s="713" t="s">
        <v>184</v>
      </c>
      <c r="H9" s="708" t="s">
        <v>185</v>
      </c>
      <c r="I9" s="709"/>
      <c r="J9" s="709"/>
      <c r="K9" s="710"/>
      <c r="L9" s="708" t="s">
        <v>186</v>
      </c>
      <c r="M9" s="709"/>
      <c r="N9" s="709"/>
      <c r="O9" s="710"/>
      <c r="P9" s="708" t="s">
        <v>187</v>
      </c>
      <c r="Q9" s="709"/>
      <c r="R9" s="709"/>
      <c r="S9" s="710"/>
      <c r="T9" s="708" t="s">
        <v>188</v>
      </c>
      <c r="U9" s="709"/>
      <c r="V9" s="709"/>
      <c r="W9" s="710"/>
      <c r="X9" s="708" t="s">
        <v>189</v>
      </c>
      <c r="Y9" s="709"/>
      <c r="Z9" s="709"/>
      <c r="AA9" s="710"/>
      <c r="AB9" s="53"/>
    </row>
    <row r="10" spans="3:29" ht="114.75" customHeight="1" thickBot="1">
      <c r="C10" s="542"/>
      <c r="D10" s="715"/>
      <c r="E10" s="718"/>
      <c r="F10" s="723"/>
      <c r="G10" s="715"/>
      <c r="H10" s="543" t="s">
        <v>190</v>
      </c>
      <c r="I10" s="543" t="s">
        <v>191</v>
      </c>
      <c r="J10" s="543" t="s">
        <v>192</v>
      </c>
      <c r="K10" s="543" t="s">
        <v>193</v>
      </c>
      <c r="L10" s="543" t="s">
        <v>190</v>
      </c>
      <c r="M10" s="543" t="s">
        <v>191</v>
      </c>
      <c r="N10" s="543" t="s">
        <v>192</v>
      </c>
      <c r="O10" s="543" t="s">
        <v>193</v>
      </c>
      <c r="P10" s="543" t="s">
        <v>190</v>
      </c>
      <c r="Q10" s="543" t="s">
        <v>191</v>
      </c>
      <c r="R10" s="543" t="s">
        <v>192</v>
      </c>
      <c r="S10" s="543" t="s">
        <v>193</v>
      </c>
      <c r="T10" s="543" t="s">
        <v>190</v>
      </c>
      <c r="U10" s="543" t="s">
        <v>191</v>
      </c>
      <c r="V10" s="543" t="s">
        <v>192</v>
      </c>
      <c r="W10" s="543" t="s">
        <v>193</v>
      </c>
      <c r="X10" s="543" t="s">
        <v>190</v>
      </c>
      <c r="Y10" s="543" t="s">
        <v>191</v>
      </c>
      <c r="Z10" s="543" t="s">
        <v>192</v>
      </c>
      <c r="AA10" s="543" t="s">
        <v>193</v>
      </c>
      <c r="AB10" s="54"/>
    </row>
    <row r="11" spans="3:29" ht="23.1" customHeight="1">
      <c r="C11" s="544"/>
      <c r="D11" s="545" t="s">
        <v>194</v>
      </c>
      <c r="E11" s="546" t="s">
        <v>38</v>
      </c>
      <c r="F11" s="547">
        <v>98.973257421561769</v>
      </c>
      <c r="G11" s="548"/>
      <c r="H11" s="549"/>
      <c r="I11" s="550"/>
      <c r="J11" s="551"/>
      <c r="K11" s="550"/>
      <c r="L11" s="552"/>
      <c r="M11" s="553"/>
      <c r="N11" s="552"/>
      <c r="O11" s="553"/>
      <c r="P11" s="552"/>
      <c r="Q11" s="553"/>
      <c r="R11" s="552"/>
      <c r="S11" s="553"/>
      <c r="T11" s="552"/>
      <c r="U11" s="553"/>
      <c r="V11" s="552"/>
      <c r="W11" s="553"/>
      <c r="X11" s="554"/>
      <c r="Y11" s="555"/>
      <c r="Z11" s="554"/>
      <c r="AA11" s="556"/>
      <c r="AB11" s="557"/>
    </row>
    <row r="12" spans="3:29" ht="23.1" customHeight="1">
      <c r="C12" s="544"/>
      <c r="D12" s="558" t="s">
        <v>195</v>
      </c>
      <c r="E12" s="558" t="s">
        <v>53</v>
      </c>
      <c r="F12" s="547">
        <v>96.588505452170097</v>
      </c>
      <c r="G12" s="559"/>
      <c r="H12" s="560"/>
      <c r="I12" s="561"/>
      <c r="J12" s="562"/>
      <c r="K12" s="561"/>
      <c r="L12" s="563"/>
      <c r="M12" s="561"/>
      <c r="N12" s="563"/>
      <c r="O12" s="561"/>
      <c r="P12" s="564"/>
      <c r="Q12" s="561"/>
      <c r="R12" s="564"/>
      <c r="S12" s="561"/>
      <c r="T12" s="564"/>
      <c r="U12" s="561"/>
      <c r="V12" s="564"/>
      <c r="W12" s="561"/>
      <c r="X12" s="565"/>
      <c r="Y12" s="566"/>
      <c r="Z12" s="565"/>
      <c r="AA12" s="567"/>
      <c r="AB12" s="557"/>
    </row>
    <row r="13" spans="3:29" ht="23.1" customHeight="1">
      <c r="C13" s="544"/>
      <c r="D13" s="558" t="s">
        <v>196</v>
      </c>
      <c r="E13" s="558" t="s">
        <v>77</v>
      </c>
      <c r="F13" s="547">
        <v>97.59252362553552</v>
      </c>
      <c r="G13" s="548"/>
      <c r="H13" s="560"/>
      <c r="I13" s="561"/>
      <c r="J13" s="562"/>
      <c r="K13" s="561"/>
      <c r="L13" s="564"/>
      <c r="M13" s="561"/>
      <c r="N13" s="564"/>
      <c r="O13" s="561"/>
      <c r="P13" s="564"/>
      <c r="Q13" s="561"/>
      <c r="R13" s="564"/>
      <c r="S13" s="561"/>
      <c r="T13" s="564"/>
      <c r="U13" s="561"/>
      <c r="V13" s="564"/>
      <c r="W13" s="561"/>
      <c r="X13" s="568"/>
      <c r="Y13" s="569"/>
      <c r="Z13" s="570"/>
      <c r="AA13" s="571"/>
      <c r="AB13" s="557"/>
    </row>
    <row r="14" spans="3:29" ht="23.1" customHeight="1">
      <c r="C14" s="544"/>
      <c r="D14" s="558" t="s">
        <v>197</v>
      </c>
      <c r="E14" s="558" t="s">
        <v>63</v>
      </c>
      <c r="F14" s="547">
        <v>78.768675569353491</v>
      </c>
      <c r="G14" s="548"/>
      <c r="H14" s="572"/>
      <c r="I14" s="573"/>
      <c r="J14" s="574"/>
      <c r="K14" s="573"/>
      <c r="L14" s="564"/>
      <c r="M14" s="573"/>
      <c r="N14" s="564"/>
      <c r="O14" s="573"/>
      <c r="P14" s="564"/>
      <c r="Q14" s="573"/>
      <c r="R14" s="564"/>
      <c r="S14" s="573"/>
      <c r="T14" s="564"/>
      <c r="U14" s="573"/>
      <c r="V14" s="564"/>
      <c r="W14" s="573"/>
      <c r="X14" s="568"/>
      <c r="Y14" s="566"/>
      <c r="Z14" s="568"/>
      <c r="AA14" s="575"/>
      <c r="AB14" s="557"/>
    </row>
    <row r="15" spans="3:29" ht="23.1" customHeight="1">
      <c r="C15" s="544"/>
      <c r="D15" s="558" t="s">
        <v>198</v>
      </c>
      <c r="E15" s="558" t="s">
        <v>42</v>
      </c>
      <c r="F15" s="547">
        <v>96.003975934477381</v>
      </c>
      <c r="G15" s="559"/>
      <c r="H15" s="572"/>
      <c r="I15" s="561"/>
      <c r="J15" s="574"/>
      <c r="K15" s="561"/>
      <c r="L15" s="564"/>
      <c r="M15" s="561"/>
      <c r="N15" s="564"/>
      <c r="O15" s="561"/>
      <c r="P15" s="564"/>
      <c r="Q15" s="561"/>
      <c r="R15" s="564"/>
      <c r="S15" s="573"/>
      <c r="T15" s="564"/>
      <c r="U15" s="561"/>
      <c r="V15" s="564"/>
      <c r="W15" s="573"/>
      <c r="X15" s="568"/>
      <c r="Y15" s="566"/>
      <c r="Z15" s="568"/>
      <c r="AA15" s="571"/>
      <c r="AB15" s="557"/>
    </row>
    <row r="16" spans="3:29" ht="23.1" customHeight="1">
      <c r="C16" s="544"/>
      <c r="D16" s="558" t="s">
        <v>199</v>
      </c>
      <c r="E16" s="558" t="s">
        <v>65</v>
      </c>
      <c r="F16" s="576">
        <v>94.42347263034226</v>
      </c>
      <c r="G16" s="559"/>
      <c r="H16" s="577"/>
      <c r="I16" s="578"/>
      <c r="J16" s="579"/>
      <c r="K16" s="561"/>
      <c r="L16" s="564"/>
      <c r="M16" s="573"/>
      <c r="N16" s="564"/>
      <c r="O16" s="573"/>
      <c r="P16" s="580"/>
      <c r="Q16" s="580"/>
      <c r="R16" s="581"/>
      <c r="S16" s="580"/>
      <c r="T16" s="563"/>
      <c r="U16" s="561"/>
      <c r="V16" s="563"/>
      <c r="W16" s="561"/>
      <c r="X16" s="568"/>
      <c r="Y16" s="566"/>
      <c r="Z16" s="568"/>
      <c r="AA16" s="575"/>
      <c r="AB16" s="557"/>
    </row>
    <row r="17" spans="3:28" ht="23.1" customHeight="1">
      <c r="C17" s="544"/>
      <c r="D17" s="558" t="s">
        <v>200</v>
      </c>
      <c r="E17" s="558" t="s">
        <v>39</v>
      </c>
      <c r="F17" s="547">
        <v>82.510131744504065</v>
      </c>
      <c r="G17" s="559"/>
      <c r="H17" s="560"/>
      <c r="I17" s="578"/>
      <c r="J17" s="574"/>
      <c r="K17" s="573"/>
      <c r="L17" s="563"/>
      <c r="M17" s="573"/>
      <c r="N17" s="564"/>
      <c r="O17" s="573"/>
      <c r="P17" s="563"/>
      <c r="Q17" s="573"/>
      <c r="R17" s="564"/>
      <c r="S17" s="573"/>
      <c r="T17" s="563"/>
      <c r="U17" s="573"/>
      <c r="V17" s="564"/>
      <c r="W17" s="573"/>
      <c r="X17" s="565"/>
      <c r="Y17" s="569"/>
      <c r="Z17" s="570"/>
      <c r="AA17" s="571"/>
      <c r="AB17" s="557"/>
    </row>
    <row r="18" spans="3:28" ht="23.1" customHeight="1">
      <c r="C18" s="544"/>
      <c r="D18" s="558" t="s">
        <v>201</v>
      </c>
      <c r="E18" s="558" t="s">
        <v>78</v>
      </c>
      <c r="F18" s="547">
        <v>87.357635182408416</v>
      </c>
      <c r="G18" s="548"/>
      <c r="H18" s="572"/>
      <c r="I18" s="573"/>
      <c r="J18" s="574"/>
      <c r="K18" s="573"/>
      <c r="L18" s="564"/>
      <c r="M18" s="573"/>
      <c r="N18" s="564"/>
      <c r="O18" s="573"/>
      <c r="P18" s="564"/>
      <c r="Q18" s="573"/>
      <c r="R18" s="564"/>
      <c r="S18" s="573"/>
      <c r="T18" s="564"/>
      <c r="U18" s="573"/>
      <c r="V18" s="564"/>
      <c r="W18" s="573"/>
      <c r="X18" s="568"/>
      <c r="Y18" s="566"/>
      <c r="Z18" s="568"/>
      <c r="AA18" s="571"/>
      <c r="AB18" s="557"/>
    </row>
    <row r="19" spans="3:28" ht="23.1" customHeight="1">
      <c r="C19" s="544"/>
      <c r="D19" s="558" t="s">
        <v>202</v>
      </c>
      <c r="E19" s="558" t="s">
        <v>50</v>
      </c>
      <c r="F19" s="547">
        <v>88.959513718651777</v>
      </c>
      <c r="G19" s="548"/>
      <c r="H19" s="572"/>
      <c r="I19" s="573"/>
      <c r="J19" s="574"/>
      <c r="K19" s="573"/>
      <c r="L19" s="564"/>
      <c r="M19" s="573"/>
      <c r="N19" s="564"/>
      <c r="O19" s="573"/>
      <c r="P19" s="564"/>
      <c r="Q19" s="573"/>
      <c r="R19" s="564"/>
      <c r="S19" s="573"/>
      <c r="T19" s="580"/>
      <c r="U19" s="573"/>
      <c r="V19" s="580"/>
      <c r="W19" s="561"/>
      <c r="X19" s="570"/>
      <c r="Y19" s="569"/>
      <c r="Z19" s="570"/>
      <c r="AA19" s="571"/>
      <c r="AB19" s="557"/>
    </row>
    <row r="20" spans="3:28" ht="23.1" customHeight="1">
      <c r="C20" s="544"/>
      <c r="D20" s="558" t="s">
        <v>203</v>
      </c>
      <c r="E20" s="558" t="s">
        <v>68</v>
      </c>
      <c r="F20" s="547">
        <v>90.055850921855082</v>
      </c>
      <c r="G20" s="560"/>
      <c r="H20" s="572"/>
      <c r="I20" s="573"/>
      <c r="J20" s="574"/>
      <c r="K20" s="573"/>
      <c r="L20" s="564"/>
      <c r="M20" s="573"/>
      <c r="N20" s="564"/>
      <c r="O20" s="573"/>
      <c r="P20" s="581"/>
      <c r="Q20" s="580"/>
      <c r="R20" s="580"/>
      <c r="S20" s="580"/>
      <c r="T20" s="580"/>
      <c r="U20" s="580"/>
      <c r="V20" s="580"/>
      <c r="W20" s="580"/>
      <c r="X20" s="570"/>
      <c r="Y20" s="569"/>
      <c r="Z20" s="582"/>
      <c r="AA20" s="571"/>
      <c r="AB20" s="557"/>
    </row>
    <row r="21" spans="3:28" ht="22.35" customHeight="1">
      <c r="C21" s="544"/>
      <c r="D21" s="558" t="s">
        <v>204</v>
      </c>
      <c r="E21" s="558" t="s">
        <v>51</v>
      </c>
      <c r="F21" s="547">
        <v>100</v>
      </c>
      <c r="G21" s="548"/>
      <c r="H21" s="560"/>
      <c r="I21" s="573"/>
      <c r="J21" s="579"/>
      <c r="K21" s="573"/>
      <c r="L21" s="564"/>
      <c r="M21" s="573"/>
      <c r="N21" s="564"/>
      <c r="O21" s="573"/>
      <c r="P21" s="564"/>
      <c r="Q21" s="573"/>
      <c r="R21" s="564"/>
      <c r="S21" s="573"/>
      <c r="T21" s="580"/>
      <c r="U21" s="573"/>
      <c r="V21" s="580"/>
      <c r="W21" s="573"/>
      <c r="X21" s="570"/>
      <c r="Y21" s="566"/>
      <c r="Z21" s="568"/>
      <c r="AA21" s="575"/>
      <c r="AB21" s="557"/>
    </row>
    <row r="22" spans="3:28" ht="23.1" customHeight="1">
      <c r="C22" s="544"/>
      <c r="D22" s="558" t="s">
        <v>205</v>
      </c>
      <c r="E22" s="558" t="s">
        <v>35</v>
      </c>
      <c r="F22" s="547">
        <v>98.197928608847661</v>
      </c>
      <c r="G22" s="548"/>
      <c r="H22" s="572"/>
      <c r="I22" s="573"/>
      <c r="J22" s="574"/>
      <c r="K22" s="573"/>
      <c r="L22" s="564"/>
      <c r="M22" s="573"/>
      <c r="N22" s="564"/>
      <c r="O22" s="573"/>
      <c r="P22" s="564"/>
      <c r="Q22" s="573"/>
      <c r="R22" s="564"/>
      <c r="S22" s="573"/>
      <c r="T22" s="564"/>
      <c r="U22" s="573"/>
      <c r="V22" s="564"/>
      <c r="W22" s="573"/>
      <c r="X22" s="570"/>
      <c r="Y22" s="569"/>
      <c r="Z22" s="570"/>
      <c r="AA22" s="571"/>
      <c r="AB22" s="557"/>
    </row>
    <row r="23" spans="3:28" ht="23.1" customHeight="1">
      <c r="C23" s="544"/>
      <c r="D23" s="558" t="s">
        <v>206</v>
      </c>
      <c r="E23" s="558" t="s">
        <v>49</v>
      </c>
      <c r="F23" s="547">
        <v>99.76036709630057</v>
      </c>
      <c r="G23" s="559"/>
      <c r="H23" s="572"/>
      <c r="I23" s="561"/>
      <c r="J23" s="574"/>
      <c r="K23" s="561"/>
      <c r="L23" s="564"/>
      <c r="M23" s="561"/>
      <c r="N23" s="564"/>
      <c r="O23" s="573"/>
      <c r="P23" s="564"/>
      <c r="Q23" s="561"/>
      <c r="R23" s="564"/>
      <c r="S23" s="573"/>
      <c r="T23" s="564"/>
      <c r="U23" s="561"/>
      <c r="V23" s="564"/>
      <c r="W23" s="573"/>
      <c r="X23" s="570"/>
      <c r="Y23" s="583"/>
      <c r="Z23" s="570"/>
      <c r="AA23" s="571"/>
      <c r="AB23" s="557"/>
    </row>
    <row r="24" spans="3:28" ht="22.5" customHeight="1">
      <c r="C24" s="544"/>
      <c r="D24" s="558" t="s">
        <v>207</v>
      </c>
      <c r="E24" s="558" t="s">
        <v>46</v>
      </c>
      <c r="F24" s="547">
        <v>99.107948688876448</v>
      </c>
      <c r="G24" s="548"/>
      <c r="H24" s="572"/>
      <c r="I24" s="573"/>
      <c r="J24" s="574"/>
      <c r="K24" s="573"/>
      <c r="L24" s="564"/>
      <c r="M24" s="573"/>
      <c r="N24" s="564"/>
      <c r="O24" s="573"/>
      <c r="P24" s="580"/>
      <c r="Q24" s="580"/>
      <c r="R24" s="580"/>
      <c r="S24" s="580"/>
      <c r="T24" s="580"/>
      <c r="U24" s="580"/>
      <c r="V24" s="580"/>
      <c r="W24" s="580"/>
      <c r="X24" s="584"/>
      <c r="Y24" s="585"/>
      <c r="Z24" s="584"/>
      <c r="AA24" s="586"/>
      <c r="AB24" s="557"/>
    </row>
    <row r="25" spans="3:28" ht="23.1" customHeight="1">
      <c r="C25" s="544"/>
      <c r="D25" s="558" t="s">
        <v>208</v>
      </c>
      <c r="E25" s="558" t="s">
        <v>73</v>
      </c>
      <c r="F25" s="547">
        <v>80.874743635759415</v>
      </c>
      <c r="G25" s="548"/>
      <c r="H25" s="572"/>
      <c r="I25" s="573"/>
      <c r="J25" s="574"/>
      <c r="K25" s="561"/>
      <c r="L25" s="564"/>
      <c r="M25" s="573"/>
      <c r="N25" s="564"/>
      <c r="O25" s="573"/>
      <c r="P25" s="580"/>
      <c r="Q25" s="580"/>
      <c r="R25" s="580"/>
      <c r="S25" s="580"/>
      <c r="T25" s="564"/>
      <c r="U25" s="573"/>
      <c r="V25" s="564"/>
      <c r="W25" s="561"/>
      <c r="X25" s="584"/>
      <c r="Y25" s="585"/>
      <c r="Z25" s="584"/>
      <c r="AA25" s="586"/>
      <c r="AB25" s="557"/>
    </row>
    <row r="26" spans="3:28" ht="23.1" customHeight="1">
      <c r="C26" s="544"/>
      <c r="D26" s="558" t="s">
        <v>209</v>
      </c>
      <c r="E26" s="558" t="s">
        <v>69</v>
      </c>
      <c r="F26" s="547">
        <v>97.038258382404038</v>
      </c>
      <c r="G26" s="548"/>
      <c r="H26" s="572"/>
      <c r="I26" s="573"/>
      <c r="J26" s="574"/>
      <c r="K26" s="573"/>
      <c r="L26" s="564"/>
      <c r="M26" s="573"/>
      <c r="N26" s="564"/>
      <c r="O26" s="573"/>
      <c r="P26" s="580"/>
      <c r="Q26" s="580"/>
      <c r="R26" s="580"/>
      <c r="S26" s="580"/>
      <c r="T26" s="580"/>
      <c r="U26" s="580"/>
      <c r="V26" s="580"/>
      <c r="W26" s="580"/>
      <c r="X26" s="584"/>
      <c r="Y26" s="585"/>
      <c r="Z26" s="584"/>
      <c r="AA26" s="586"/>
      <c r="AB26" s="557"/>
    </row>
    <row r="27" spans="3:28" ht="23.1" customHeight="1">
      <c r="C27" s="544"/>
      <c r="D27" s="558" t="s">
        <v>210</v>
      </c>
      <c r="E27" s="558" t="s">
        <v>72</v>
      </c>
      <c r="F27" s="547">
        <v>99.679153453364933</v>
      </c>
      <c r="G27" s="548"/>
      <c r="H27" s="572"/>
      <c r="I27" s="573"/>
      <c r="J27" s="574"/>
      <c r="K27" s="573"/>
      <c r="L27" s="564"/>
      <c r="M27" s="573"/>
      <c r="N27" s="564"/>
      <c r="O27" s="573"/>
      <c r="P27" s="580"/>
      <c r="Q27" s="580"/>
      <c r="R27" s="580"/>
      <c r="S27" s="580"/>
      <c r="T27" s="564"/>
      <c r="U27" s="573"/>
      <c r="V27" s="564"/>
      <c r="W27" s="573"/>
      <c r="X27" s="570"/>
      <c r="Y27" s="569"/>
      <c r="Z27" s="570"/>
      <c r="AA27" s="575"/>
      <c r="AB27" s="557"/>
    </row>
    <row r="28" spans="3:28" ht="23.1" customHeight="1">
      <c r="C28" s="544"/>
      <c r="D28" s="558" t="s">
        <v>211</v>
      </c>
      <c r="E28" s="558" t="s">
        <v>80</v>
      </c>
      <c r="F28" s="547">
        <v>82.189649974033912</v>
      </c>
      <c r="G28" s="560"/>
      <c r="H28" s="572"/>
      <c r="I28" s="573"/>
      <c r="J28" s="574"/>
      <c r="K28" s="573"/>
      <c r="L28" s="564"/>
      <c r="M28" s="573"/>
      <c r="N28" s="564"/>
      <c r="O28" s="573"/>
      <c r="P28" s="580"/>
      <c r="Q28" s="580"/>
      <c r="R28" s="580"/>
      <c r="S28" s="580"/>
      <c r="T28" s="564"/>
      <c r="U28" s="573"/>
      <c r="V28" s="564"/>
      <c r="W28" s="573"/>
      <c r="X28" s="582"/>
      <c r="Y28" s="583"/>
      <c r="Z28" s="582"/>
      <c r="AA28" s="567"/>
      <c r="AB28" s="557"/>
    </row>
    <row r="29" spans="3:28" ht="23.1" customHeight="1">
      <c r="C29" s="544"/>
      <c r="D29" s="558" t="s">
        <v>212</v>
      </c>
      <c r="E29" s="558" t="s">
        <v>324</v>
      </c>
      <c r="F29" s="547">
        <v>99.904435068616991</v>
      </c>
      <c r="G29" s="548"/>
      <c r="H29" s="587"/>
      <c r="I29" s="588"/>
      <c r="J29" s="589"/>
      <c r="K29" s="588"/>
      <c r="L29" s="590"/>
      <c r="M29" s="588"/>
      <c r="N29" s="590"/>
      <c r="O29" s="588"/>
      <c r="P29" s="580"/>
      <c r="Q29" s="580"/>
      <c r="R29" s="580"/>
      <c r="S29" s="580"/>
      <c r="T29" s="590"/>
      <c r="U29" s="588"/>
      <c r="V29" s="590"/>
      <c r="W29" s="588"/>
      <c r="X29" s="584"/>
      <c r="Y29" s="585"/>
      <c r="Z29" s="584"/>
      <c r="AA29" s="586"/>
      <c r="AB29" s="557"/>
    </row>
    <row r="30" spans="3:28" ht="23.1" customHeight="1">
      <c r="C30" s="544"/>
      <c r="D30" s="558" t="s">
        <v>213</v>
      </c>
      <c r="E30" s="558" t="s">
        <v>59</v>
      </c>
      <c r="F30" s="547">
        <v>91.855160935019754</v>
      </c>
      <c r="G30" s="548"/>
      <c r="H30" s="587"/>
      <c r="I30" s="588"/>
      <c r="J30" s="589"/>
      <c r="K30" s="588"/>
      <c r="L30" s="590"/>
      <c r="M30" s="588"/>
      <c r="N30" s="590"/>
      <c r="O30" s="588"/>
      <c r="P30" s="580"/>
      <c r="Q30" s="580"/>
      <c r="R30" s="580"/>
      <c r="S30" s="580"/>
      <c r="T30" s="590"/>
      <c r="U30" s="588"/>
      <c r="V30" s="590"/>
      <c r="W30" s="588"/>
      <c r="X30" s="584"/>
      <c r="Y30" s="585"/>
      <c r="Z30" s="584"/>
      <c r="AA30" s="586"/>
      <c r="AB30" s="557"/>
    </row>
    <row r="31" spans="3:28" ht="22.5" customHeight="1">
      <c r="C31" s="544"/>
      <c r="D31" s="558" t="s">
        <v>214</v>
      </c>
      <c r="E31" s="558" t="s">
        <v>40</v>
      </c>
      <c r="F31" s="547">
        <v>96.252131097026776</v>
      </c>
      <c r="G31" s="559"/>
      <c r="H31" s="572"/>
      <c r="I31" s="573"/>
      <c r="J31" s="574"/>
      <c r="K31" s="573"/>
      <c r="L31" s="564"/>
      <c r="M31" s="573"/>
      <c r="N31" s="564"/>
      <c r="O31" s="573"/>
      <c r="P31" s="564"/>
      <c r="Q31" s="573"/>
      <c r="R31" s="564"/>
      <c r="S31" s="573"/>
      <c r="T31" s="564"/>
      <c r="U31" s="573"/>
      <c r="V31" s="564"/>
      <c r="W31" s="573"/>
      <c r="X31" s="570"/>
      <c r="Y31" s="569"/>
      <c r="Z31" s="570"/>
      <c r="AA31" s="571"/>
      <c r="AB31" s="557"/>
    </row>
    <row r="32" spans="3:28" ht="23.1" customHeight="1">
      <c r="C32" s="544"/>
      <c r="D32" s="558" t="s">
        <v>215</v>
      </c>
      <c r="E32" s="558" t="s">
        <v>37</v>
      </c>
      <c r="F32" s="547">
        <v>57.530977605818201</v>
      </c>
      <c r="G32" s="559"/>
      <c r="H32" s="560"/>
      <c r="I32" s="561"/>
      <c r="J32" s="562"/>
      <c r="K32" s="561"/>
      <c r="L32" s="563"/>
      <c r="M32" s="561"/>
      <c r="N32" s="564"/>
      <c r="O32" s="561"/>
      <c r="P32" s="590"/>
      <c r="Q32" s="590"/>
      <c r="R32" s="590"/>
      <c r="S32" s="590"/>
      <c r="T32" s="590"/>
      <c r="U32" s="590"/>
      <c r="V32" s="590"/>
      <c r="W32" s="590"/>
      <c r="X32" s="570"/>
      <c r="Y32" s="591"/>
      <c r="Z32" s="570"/>
      <c r="AA32" s="592"/>
      <c r="AB32" s="557"/>
    </row>
    <row r="33" spans="3:28" ht="23.1" customHeight="1">
      <c r="C33" s="544"/>
      <c r="D33" s="558" t="s">
        <v>216</v>
      </c>
      <c r="E33" s="558" t="s">
        <v>52</v>
      </c>
      <c r="F33" s="547">
        <v>99.523923164220975</v>
      </c>
      <c r="G33" s="548"/>
      <c r="H33" s="587"/>
      <c r="I33" s="588"/>
      <c r="J33" s="589"/>
      <c r="K33" s="588"/>
      <c r="L33" s="590"/>
      <c r="M33" s="588"/>
      <c r="N33" s="590"/>
      <c r="O33" s="588"/>
      <c r="P33" s="590"/>
      <c r="Q33" s="590"/>
      <c r="R33" s="590"/>
      <c r="S33" s="590"/>
      <c r="T33" s="590"/>
      <c r="U33" s="590"/>
      <c r="V33" s="590"/>
      <c r="W33" s="590"/>
      <c r="X33" s="584"/>
      <c r="Y33" s="585"/>
      <c r="Z33" s="584"/>
      <c r="AA33" s="586"/>
      <c r="AB33" s="557"/>
    </row>
    <row r="34" spans="3:28" ht="23.1" customHeight="1">
      <c r="C34" s="544"/>
      <c r="D34" s="558" t="s">
        <v>217</v>
      </c>
      <c r="E34" s="558" t="s">
        <v>57</v>
      </c>
      <c r="F34" s="547">
        <v>95.947730939598301</v>
      </c>
      <c r="G34" s="548"/>
      <c r="H34" s="587"/>
      <c r="I34" s="588"/>
      <c r="J34" s="589"/>
      <c r="K34" s="588"/>
      <c r="L34" s="564"/>
      <c r="M34" s="573"/>
      <c r="N34" s="564"/>
      <c r="O34" s="573"/>
      <c r="P34" s="590"/>
      <c r="Q34" s="590"/>
      <c r="R34" s="590"/>
      <c r="S34" s="590"/>
      <c r="T34" s="590"/>
      <c r="U34" s="590"/>
      <c r="V34" s="590"/>
      <c r="W34" s="590"/>
      <c r="X34" s="584"/>
      <c r="Y34" s="585"/>
      <c r="Z34" s="584"/>
      <c r="AA34" s="586"/>
      <c r="AB34" s="557"/>
    </row>
    <row r="35" spans="3:28" ht="22.5" customHeight="1">
      <c r="C35" s="544"/>
      <c r="D35" s="558" t="s">
        <v>218</v>
      </c>
      <c r="E35" s="558" t="s">
        <v>74</v>
      </c>
      <c r="F35" s="547">
        <v>98.714878120035053</v>
      </c>
      <c r="G35" s="548"/>
      <c r="H35" s="572"/>
      <c r="I35" s="573"/>
      <c r="J35" s="574"/>
      <c r="K35" s="573"/>
      <c r="L35" s="564"/>
      <c r="M35" s="573"/>
      <c r="N35" s="564"/>
      <c r="O35" s="573"/>
      <c r="P35" s="564"/>
      <c r="Q35" s="573"/>
      <c r="R35" s="564"/>
      <c r="S35" s="573"/>
      <c r="T35" s="564"/>
      <c r="U35" s="573"/>
      <c r="V35" s="564"/>
      <c r="W35" s="573"/>
      <c r="X35" s="570"/>
      <c r="Y35" s="569"/>
      <c r="Z35" s="570"/>
      <c r="AA35" s="571"/>
      <c r="AB35" s="557"/>
    </row>
    <row r="36" spans="3:28" ht="23.1" customHeight="1">
      <c r="C36" s="544"/>
      <c r="D36" s="558" t="s">
        <v>219</v>
      </c>
      <c r="E36" s="558" t="s">
        <v>34</v>
      </c>
      <c r="F36" s="547">
        <v>93.081314867811514</v>
      </c>
      <c r="G36" s="548"/>
      <c r="H36" s="572"/>
      <c r="I36" s="573"/>
      <c r="J36" s="574"/>
      <c r="K36" s="573"/>
      <c r="L36" s="564"/>
      <c r="M36" s="573"/>
      <c r="N36" s="564"/>
      <c r="O36" s="573"/>
      <c r="P36" s="580"/>
      <c r="Q36" s="580"/>
      <c r="R36" s="580"/>
      <c r="S36" s="580"/>
      <c r="T36" s="580"/>
      <c r="U36" s="580"/>
      <c r="V36" s="580"/>
      <c r="W36" s="580"/>
      <c r="X36" s="584"/>
      <c r="Y36" s="585"/>
      <c r="Z36" s="584"/>
      <c r="AA36" s="586"/>
      <c r="AB36" s="557"/>
    </row>
    <row r="37" spans="3:28" ht="23.1" customHeight="1">
      <c r="C37" s="544"/>
      <c r="D37" s="558" t="s">
        <v>220</v>
      </c>
      <c r="E37" s="558" t="s">
        <v>67</v>
      </c>
      <c r="F37" s="547">
        <v>85.453957388698512</v>
      </c>
      <c r="G37" s="593"/>
      <c r="H37" s="560"/>
      <c r="I37" s="561"/>
      <c r="J37" s="562"/>
      <c r="K37" s="561"/>
      <c r="L37" s="564"/>
      <c r="M37" s="561"/>
      <c r="N37" s="564"/>
      <c r="O37" s="561"/>
      <c r="P37" s="580"/>
      <c r="Q37" s="580"/>
      <c r="R37" s="580"/>
      <c r="S37" s="580"/>
      <c r="T37" s="563"/>
      <c r="U37" s="561"/>
      <c r="V37" s="563"/>
      <c r="W37" s="561"/>
      <c r="X37" s="584"/>
      <c r="Y37" s="585"/>
      <c r="Z37" s="584"/>
      <c r="AA37" s="586"/>
      <c r="AB37" s="557"/>
    </row>
    <row r="38" spans="3:28" ht="23.1" customHeight="1">
      <c r="C38" s="544"/>
      <c r="D38" s="558" t="s">
        <v>221</v>
      </c>
      <c r="E38" s="558" t="s">
        <v>222</v>
      </c>
      <c r="F38" s="547">
        <v>92.709372304100754</v>
      </c>
      <c r="G38" s="548"/>
      <c r="H38" s="560"/>
      <c r="I38" s="561"/>
      <c r="J38" s="562"/>
      <c r="K38" s="561"/>
      <c r="L38" s="564"/>
      <c r="M38" s="561"/>
      <c r="N38" s="564"/>
      <c r="O38" s="573"/>
      <c r="P38" s="580"/>
      <c r="Q38" s="580"/>
      <c r="R38" s="580"/>
      <c r="S38" s="580"/>
      <c r="T38" s="580"/>
      <c r="U38" s="580"/>
      <c r="V38" s="580"/>
      <c r="W38" s="580"/>
      <c r="X38" s="570"/>
      <c r="Y38" s="569"/>
      <c r="Z38" s="570"/>
      <c r="AA38" s="571"/>
      <c r="AB38" s="557"/>
    </row>
    <row r="39" spans="3:28" ht="23.1" customHeight="1">
      <c r="C39" s="544"/>
      <c r="D39" s="558" t="s">
        <v>223</v>
      </c>
      <c r="E39" s="558" t="s">
        <v>32</v>
      </c>
      <c r="F39" s="547">
        <v>93.435170967730741</v>
      </c>
      <c r="G39" s="559"/>
      <c r="H39" s="560"/>
      <c r="I39" s="578"/>
      <c r="J39" s="574"/>
      <c r="K39" s="561"/>
      <c r="L39" s="564"/>
      <c r="M39" s="573"/>
      <c r="N39" s="564"/>
      <c r="O39" s="573"/>
      <c r="P39" s="580"/>
      <c r="Q39" s="580"/>
      <c r="R39" s="580"/>
      <c r="S39" s="580"/>
      <c r="T39" s="580"/>
      <c r="U39" s="580"/>
      <c r="V39" s="580"/>
      <c r="W39" s="580"/>
      <c r="X39" s="584"/>
      <c r="Y39" s="585"/>
      <c r="Z39" s="584"/>
      <c r="AA39" s="586"/>
      <c r="AB39" s="557"/>
    </row>
    <row r="40" spans="3:28" ht="23.1" customHeight="1">
      <c r="C40" s="544"/>
      <c r="D40" s="558" t="s">
        <v>224</v>
      </c>
      <c r="E40" s="558" t="s">
        <v>54</v>
      </c>
      <c r="F40" s="547">
        <v>100</v>
      </c>
      <c r="G40" s="559"/>
      <c r="H40" s="572"/>
      <c r="I40" s="573"/>
      <c r="J40" s="574"/>
      <c r="K40" s="573"/>
      <c r="L40" s="580"/>
      <c r="M40" s="580"/>
      <c r="N40" s="580"/>
      <c r="O40" s="580"/>
      <c r="P40" s="580"/>
      <c r="Q40" s="580"/>
      <c r="R40" s="580"/>
      <c r="S40" s="580"/>
      <c r="T40" s="580"/>
      <c r="U40" s="580"/>
      <c r="V40" s="580"/>
      <c r="W40" s="580"/>
      <c r="X40" s="584"/>
      <c r="Y40" s="585"/>
      <c r="Z40" s="584"/>
      <c r="AA40" s="586"/>
      <c r="AB40" s="557"/>
    </row>
    <row r="41" spans="3:28" ht="23.1" customHeight="1">
      <c r="C41" s="544"/>
      <c r="D41" s="558" t="s">
        <v>225</v>
      </c>
      <c r="E41" s="558" t="s">
        <v>58</v>
      </c>
      <c r="F41" s="594">
        <v>76.453355943309802</v>
      </c>
      <c r="G41" s="559"/>
      <c r="H41" s="560"/>
      <c r="I41" s="573"/>
      <c r="J41" s="574"/>
      <c r="K41" s="573"/>
      <c r="L41" s="564"/>
      <c r="M41" s="573"/>
      <c r="N41" s="564"/>
      <c r="O41" s="573"/>
      <c r="P41" s="580"/>
      <c r="Q41" s="580"/>
      <c r="R41" s="580"/>
      <c r="S41" s="580"/>
      <c r="T41" s="580"/>
      <c r="U41" s="580"/>
      <c r="V41" s="580"/>
      <c r="W41" s="580"/>
      <c r="X41" s="584"/>
      <c r="Y41" s="585"/>
      <c r="Z41" s="584"/>
      <c r="AA41" s="586"/>
      <c r="AB41" s="557"/>
    </row>
    <row r="42" spans="3:28" ht="23.1" customHeight="1">
      <c r="C42" s="544"/>
      <c r="D42" s="558" t="s">
        <v>226</v>
      </c>
      <c r="E42" s="558" t="s">
        <v>81</v>
      </c>
      <c r="F42" s="547">
        <v>96.227822428733219</v>
      </c>
      <c r="G42" s="548"/>
      <c r="H42" s="587"/>
      <c r="I42" s="588"/>
      <c r="J42" s="589"/>
      <c r="K42" s="588"/>
      <c r="L42" s="590"/>
      <c r="M42" s="588"/>
      <c r="N42" s="590"/>
      <c r="O42" s="588"/>
      <c r="P42" s="580"/>
      <c r="Q42" s="580"/>
      <c r="R42" s="580"/>
      <c r="S42" s="580"/>
      <c r="T42" s="580"/>
      <c r="U42" s="580"/>
      <c r="V42" s="580"/>
      <c r="W42" s="580"/>
      <c r="X42" s="584"/>
      <c r="Y42" s="585"/>
      <c r="Z42" s="584"/>
      <c r="AA42" s="586"/>
      <c r="AB42" s="557"/>
    </row>
    <row r="43" spans="3:28" ht="22.5" customHeight="1">
      <c r="C43" s="544"/>
      <c r="D43" s="558" t="s">
        <v>227</v>
      </c>
      <c r="E43" s="558" t="s">
        <v>56</v>
      </c>
      <c r="F43" s="547">
        <v>94.89144999736034</v>
      </c>
      <c r="G43" s="559"/>
      <c r="H43" s="572"/>
      <c r="I43" s="561"/>
      <c r="J43" s="574"/>
      <c r="K43" s="573"/>
      <c r="L43" s="564"/>
      <c r="M43" s="573"/>
      <c r="N43" s="564"/>
      <c r="O43" s="573"/>
      <c r="P43" s="580"/>
      <c r="Q43" s="580"/>
      <c r="R43" s="580"/>
      <c r="S43" s="580"/>
      <c r="T43" s="580"/>
      <c r="U43" s="580"/>
      <c r="V43" s="580"/>
      <c r="W43" s="580"/>
      <c r="X43" s="570"/>
      <c r="Y43" s="569"/>
      <c r="Z43" s="570"/>
      <c r="AA43" s="571"/>
      <c r="AB43" s="557"/>
    </row>
    <row r="44" spans="3:28" ht="23.1" customHeight="1">
      <c r="C44" s="544"/>
      <c r="D44" s="558" t="s">
        <v>228</v>
      </c>
      <c r="E44" s="558" t="s">
        <v>41</v>
      </c>
      <c r="F44" s="547">
        <v>77.508598638902967</v>
      </c>
      <c r="G44" s="548"/>
      <c r="H44" s="572"/>
      <c r="I44" s="573"/>
      <c r="J44" s="574"/>
      <c r="K44" s="573"/>
      <c r="L44" s="564"/>
      <c r="M44" s="573"/>
      <c r="N44" s="564"/>
      <c r="O44" s="573"/>
      <c r="P44" s="580"/>
      <c r="Q44" s="580"/>
      <c r="R44" s="580"/>
      <c r="S44" s="580"/>
      <c r="T44" s="580"/>
      <c r="U44" s="580"/>
      <c r="V44" s="580"/>
      <c r="W44" s="580"/>
      <c r="X44" s="584"/>
      <c r="Y44" s="585"/>
      <c r="Z44" s="584"/>
      <c r="AA44" s="586"/>
      <c r="AB44" s="557"/>
    </row>
    <row r="45" spans="3:28" ht="23.1" customHeight="1">
      <c r="C45" s="544"/>
      <c r="D45" s="558" t="s">
        <v>229</v>
      </c>
      <c r="E45" s="558" t="s">
        <v>48</v>
      </c>
      <c r="F45" s="547">
        <v>78.783609025123198</v>
      </c>
      <c r="G45" s="559"/>
      <c r="H45" s="572"/>
      <c r="I45" s="573"/>
      <c r="J45" s="574"/>
      <c r="K45" s="573"/>
      <c r="L45" s="564"/>
      <c r="M45" s="573"/>
      <c r="N45" s="564"/>
      <c r="O45" s="573"/>
      <c r="P45" s="580"/>
      <c r="Q45" s="580"/>
      <c r="R45" s="580"/>
      <c r="S45" s="580"/>
      <c r="T45" s="580"/>
      <c r="U45" s="580"/>
      <c r="V45" s="580"/>
      <c r="W45" s="580"/>
      <c r="X45" s="584"/>
      <c r="Y45" s="585"/>
      <c r="Z45" s="584"/>
      <c r="AA45" s="586"/>
      <c r="AB45" s="557"/>
    </row>
    <row r="46" spans="3:28" ht="23.1" customHeight="1">
      <c r="C46" s="544"/>
      <c r="D46" s="558" t="s">
        <v>230</v>
      </c>
      <c r="E46" s="558" t="s">
        <v>75</v>
      </c>
      <c r="F46" s="547">
        <v>100</v>
      </c>
      <c r="G46" s="559"/>
      <c r="H46" s="587"/>
      <c r="I46" s="588"/>
      <c r="J46" s="589"/>
      <c r="K46" s="588"/>
      <c r="L46" s="590"/>
      <c r="M46" s="588"/>
      <c r="N46" s="590"/>
      <c r="O46" s="588"/>
      <c r="P46" s="580"/>
      <c r="Q46" s="580"/>
      <c r="R46" s="580"/>
      <c r="S46" s="580"/>
      <c r="T46" s="580"/>
      <c r="U46" s="580"/>
      <c r="V46" s="580"/>
      <c r="W46" s="580"/>
      <c r="X46" s="584"/>
      <c r="Y46" s="585"/>
      <c r="Z46" s="584"/>
      <c r="AA46" s="586"/>
      <c r="AB46" s="557"/>
    </row>
    <row r="47" spans="3:28" ht="23.1" customHeight="1">
      <c r="C47" s="544"/>
      <c r="D47" s="558" t="s">
        <v>231</v>
      </c>
      <c r="E47" s="558" t="s">
        <v>62</v>
      </c>
      <c r="F47" s="547">
        <v>99.47730023012582</v>
      </c>
      <c r="G47" s="548"/>
      <c r="H47" s="572"/>
      <c r="I47" s="573"/>
      <c r="J47" s="574"/>
      <c r="K47" s="573"/>
      <c r="L47" s="590"/>
      <c r="M47" s="588"/>
      <c r="N47" s="590"/>
      <c r="O47" s="588"/>
      <c r="P47" s="580"/>
      <c r="Q47" s="580"/>
      <c r="R47" s="580"/>
      <c r="S47" s="580"/>
      <c r="T47" s="580"/>
      <c r="U47" s="580"/>
      <c r="V47" s="580"/>
      <c r="W47" s="580"/>
      <c r="X47" s="584"/>
      <c r="Y47" s="585"/>
      <c r="Z47" s="584"/>
      <c r="AA47" s="586"/>
      <c r="AB47" s="557"/>
    </row>
    <row r="48" spans="3:28" ht="23.1" customHeight="1">
      <c r="C48" s="544"/>
      <c r="D48" s="558" t="s">
        <v>232</v>
      </c>
      <c r="E48" s="558" t="s">
        <v>66</v>
      </c>
      <c r="F48" s="547">
        <v>92.828165339698529</v>
      </c>
      <c r="G48" s="548"/>
      <c r="H48" s="572"/>
      <c r="I48" s="573"/>
      <c r="J48" s="574"/>
      <c r="K48" s="573"/>
      <c r="L48" s="564"/>
      <c r="M48" s="573"/>
      <c r="N48" s="564"/>
      <c r="O48" s="573"/>
      <c r="P48" s="580"/>
      <c r="Q48" s="580"/>
      <c r="R48" s="580"/>
      <c r="S48" s="580"/>
      <c r="T48" s="580"/>
      <c r="U48" s="580"/>
      <c r="V48" s="580"/>
      <c r="W48" s="580"/>
      <c r="X48" s="570"/>
      <c r="Y48" s="569"/>
      <c r="Z48" s="570"/>
      <c r="AA48" s="571"/>
      <c r="AB48" s="557"/>
    </row>
    <row r="49" spans="3:28" ht="23.1" customHeight="1">
      <c r="C49" s="544"/>
      <c r="D49" s="558" t="s">
        <v>233</v>
      </c>
      <c r="E49" s="558" t="s">
        <v>61</v>
      </c>
      <c r="F49" s="547">
        <v>96.08617796720408</v>
      </c>
      <c r="G49" s="548"/>
      <c r="H49" s="572"/>
      <c r="I49" s="573"/>
      <c r="J49" s="562"/>
      <c r="K49" s="561"/>
      <c r="L49" s="564"/>
      <c r="M49" s="573"/>
      <c r="N49" s="564"/>
      <c r="O49" s="573"/>
      <c r="P49" s="580"/>
      <c r="Q49" s="580"/>
      <c r="R49" s="580"/>
      <c r="S49" s="580"/>
      <c r="T49" s="580"/>
      <c r="U49" s="580"/>
      <c r="V49" s="580"/>
      <c r="W49" s="580"/>
      <c r="X49" s="584"/>
      <c r="Y49" s="585"/>
      <c r="Z49" s="584"/>
      <c r="AA49" s="586"/>
      <c r="AB49" s="557"/>
    </row>
    <row r="50" spans="3:28" ht="22.5" customHeight="1">
      <c r="C50" s="544"/>
      <c r="D50" s="558" t="s">
        <v>234</v>
      </c>
      <c r="E50" s="558" t="s">
        <v>45</v>
      </c>
      <c r="F50" s="547">
        <v>85.69143523426176</v>
      </c>
      <c r="G50" s="548"/>
      <c r="H50" s="560"/>
      <c r="I50" s="561"/>
      <c r="J50" s="562"/>
      <c r="K50" s="561"/>
      <c r="L50" s="595"/>
      <c r="M50" s="561"/>
      <c r="N50" s="563"/>
      <c r="O50" s="561"/>
      <c r="P50" s="564"/>
      <c r="Q50" s="561"/>
      <c r="R50" s="564"/>
      <c r="S50" s="561"/>
      <c r="T50" s="563"/>
      <c r="U50" s="561"/>
      <c r="V50" s="563"/>
      <c r="W50" s="561"/>
      <c r="X50" s="584"/>
      <c r="Y50" s="591"/>
      <c r="Z50" s="584"/>
      <c r="AA50" s="592"/>
      <c r="AB50" s="557"/>
    </row>
    <row r="51" spans="3:28" ht="22.5" customHeight="1">
      <c r="C51" s="544"/>
      <c r="D51" s="558" t="s">
        <v>235</v>
      </c>
      <c r="E51" s="558" t="s">
        <v>236</v>
      </c>
      <c r="F51" s="547">
        <v>96.227822428733219</v>
      </c>
      <c r="G51" s="548"/>
      <c r="H51" s="560"/>
      <c r="I51" s="561"/>
      <c r="J51" s="574"/>
      <c r="K51" s="573"/>
      <c r="L51" s="590"/>
      <c r="M51" s="590"/>
      <c r="N51" s="590"/>
      <c r="O51" s="590"/>
      <c r="P51" s="590"/>
      <c r="Q51" s="590"/>
      <c r="R51" s="590"/>
      <c r="S51" s="590"/>
      <c r="T51" s="590"/>
      <c r="U51" s="590"/>
      <c r="V51" s="590"/>
      <c r="W51" s="590"/>
      <c r="X51" s="584"/>
      <c r="Y51" s="585"/>
      <c r="Z51" s="584"/>
      <c r="AA51" s="586"/>
      <c r="AB51" s="557"/>
    </row>
    <row r="52" spans="3:28" ht="23.1" customHeight="1">
      <c r="C52" s="544"/>
      <c r="D52" s="558" t="s">
        <v>237</v>
      </c>
      <c r="E52" s="558" t="s">
        <v>64</v>
      </c>
      <c r="F52" s="547">
        <v>95.063009339412915</v>
      </c>
      <c r="G52" s="548"/>
      <c r="H52" s="572"/>
      <c r="I52" s="573"/>
      <c r="J52" s="574"/>
      <c r="K52" s="561"/>
      <c r="L52" s="590"/>
      <c r="M52" s="590"/>
      <c r="N52" s="590"/>
      <c r="O52" s="590"/>
      <c r="P52" s="590"/>
      <c r="Q52" s="590"/>
      <c r="R52" s="590"/>
      <c r="S52" s="590"/>
      <c r="T52" s="564"/>
      <c r="U52" s="573"/>
      <c r="V52" s="564"/>
      <c r="W52" s="561"/>
      <c r="X52" s="584"/>
      <c r="Y52" s="585"/>
      <c r="Z52" s="584"/>
      <c r="AA52" s="586"/>
      <c r="AB52" s="557"/>
    </row>
    <row r="53" spans="3:28" ht="23.1" customHeight="1">
      <c r="C53" s="544"/>
      <c r="D53" s="558" t="s">
        <v>238</v>
      </c>
      <c r="E53" s="558" t="s">
        <v>76</v>
      </c>
      <c r="F53" s="547">
        <v>99.033026971012902</v>
      </c>
      <c r="G53" s="548"/>
      <c r="H53" s="572"/>
      <c r="I53" s="573"/>
      <c r="J53" s="574"/>
      <c r="K53" s="573"/>
      <c r="L53" s="564"/>
      <c r="M53" s="573"/>
      <c r="N53" s="564"/>
      <c r="O53" s="573"/>
      <c r="P53" s="590"/>
      <c r="Q53" s="590"/>
      <c r="R53" s="590"/>
      <c r="S53" s="590"/>
      <c r="T53" s="564"/>
      <c r="U53" s="573"/>
      <c r="V53" s="564"/>
      <c r="W53" s="573"/>
      <c r="X53" s="565"/>
      <c r="Y53" s="569"/>
      <c r="Z53" s="565"/>
      <c r="AA53" s="571"/>
      <c r="AB53" s="557"/>
    </row>
    <row r="54" spans="3:28" ht="23.1" customHeight="1">
      <c r="C54" s="544"/>
      <c r="D54" s="558" t="s">
        <v>239</v>
      </c>
      <c r="E54" s="596" t="s">
        <v>79</v>
      </c>
      <c r="F54" s="547">
        <v>96.449864727900874</v>
      </c>
      <c r="G54" s="548"/>
      <c r="H54" s="560"/>
      <c r="I54" s="561"/>
      <c r="J54" s="562"/>
      <c r="K54" s="561"/>
      <c r="L54" s="590"/>
      <c r="M54" s="590"/>
      <c r="N54" s="590"/>
      <c r="O54" s="590"/>
      <c r="P54" s="590"/>
      <c r="Q54" s="590"/>
      <c r="R54" s="590"/>
      <c r="S54" s="590"/>
      <c r="T54" s="590"/>
      <c r="U54" s="590"/>
      <c r="V54" s="590"/>
      <c r="W54" s="590"/>
      <c r="X54" s="584"/>
      <c r="Y54" s="585"/>
      <c r="Z54" s="584"/>
      <c r="AA54" s="586"/>
      <c r="AB54" s="557"/>
    </row>
    <row r="55" spans="3:28" ht="23.1" customHeight="1">
      <c r="C55" s="544"/>
      <c r="D55" s="558" t="s">
        <v>240</v>
      </c>
      <c r="E55" s="596" t="s">
        <v>71</v>
      </c>
      <c r="F55" s="547">
        <v>100</v>
      </c>
      <c r="G55" s="548"/>
      <c r="H55" s="572"/>
      <c r="I55" s="573"/>
      <c r="J55" s="574"/>
      <c r="K55" s="573"/>
      <c r="L55" s="564"/>
      <c r="M55" s="573"/>
      <c r="N55" s="564"/>
      <c r="O55" s="573"/>
      <c r="P55" s="590"/>
      <c r="Q55" s="590"/>
      <c r="R55" s="590"/>
      <c r="S55" s="590"/>
      <c r="T55" s="564"/>
      <c r="U55" s="573"/>
      <c r="V55" s="564"/>
      <c r="W55" s="573"/>
      <c r="X55" s="584"/>
      <c r="Y55" s="585"/>
      <c r="Z55" s="584"/>
      <c r="AA55" s="586"/>
      <c r="AB55" s="557"/>
    </row>
    <row r="56" spans="3:28" ht="23.1" customHeight="1">
      <c r="C56" s="544"/>
      <c r="D56" s="558" t="s">
        <v>241</v>
      </c>
      <c r="E56" s="596" t="s">
        <v>47</v>
      </c>
      <c r="F56" s="547">
        <v>99.000102423180323</v>
      </c>
      <c r="G56" s="548"/>
      <c r="H56" s="572"/>
      <c r="I56" s="573"/>
      <c r="J56" s="574"/>
      <c r="K56" s="573"/>
      <c r="L56" s="564"/>
      <c r="M56" s="573"/>
      <c r="N56" s="564"/>
      <c r="O56" s="573"/>
      <c r="P56" s="590"/>
      <c r="Q56" s="590"/>
      <c r="R56" s="590"/>
      <c r="S56" s="590"/>
      <c r="T56" s="590"/>
      <c r="U56" s="590"/>
      <c r="V56" s="590"/>
      <c r="W56" s="590"/>
      <c r="X56" s="584"/>
      <c r="Y56" s="585"/>
      <c r="Z56" s="584"/>
      <c r="AA56" s="586"/>
      <c r="AB56" s="557"/>
    </row>
    <row r="57" spans="3:28" ht="24" customHeight="1">
      <c r="C57" s="544"/>
      <c r="D57" s="558" t="s">
        <v>242</v>
      </c>
      <c r="E57" s="596" t="s">
        <v>43</v>
      </c>
      <c r="F57" s="547">
        <v>97.31310275067581</v>
      </c>
      <c r="G57" s="559"/>
      <c r="H57" s="580"/>
      <c r="I57" s="580"/>
      <c r="J57" s="580"/>
      <c r="K57" s="580"/>
      <c r="L57" s="563"/>
      <c r="M57" s="573"/>
      <c r="N57" s="564"/>
      <c r="O57" s="573"/>
      <c r="P57" s="590"/>
      <c r="Q57" s="590"/>
      <c r="R57" s="590"/>
      <c r="S57" s="590"/>
      <c r="T57" s="590"/>
      <c r="U57" s="590"/>
      <c r="V57" s="590"/>
      <c r="W57" s="590"/>
      <c r="X57" s="584"/>
      <c r="Y57" s="585"/>
      <c r="Z57" s="584"/>
      <c r="AA57" s="586"/>
      <c r="AB57" s="557"/>
    </row>
    <row r="58" spans="3:28" ht="24" customHeight="1">
      <c r="C58" s="544"/>
      <c r="D58" s="597" t="s">
        <v>243</v>
      </c>
      <c r="E58" s="596" t="s">
        <v>70</v>
      </c>
      <c r="F58" s="547">
        <v>99.012005036236502</v>
      </c>
      <c r="G58" s="548"/>
      <c r="H58" s="572"/>
      <c r="I58" s="573"/>
      <c r="J58" s="574"/>
      <c r="K58" s="573"/>
      <c r="L58" s="564"/>
      <c r="M58" s="573"/>
      <c r="N58" s="564"/>
      <c r="O58" s="573"/>
      <c r="P58" s="590"/>
      <c r="Q58" s="590"/>
      <c r="R58" s="590"/>
      <c r="S58" s="590"/>
      <c r="T58" s="590"/>
      <c r="U58" s="590"/>
      <c r="V58" s="590"/>
      <c r="W58" s="590"/>
      <c r="X58" s="584"/>
      <c r="Y58" s="585"/>
      <c r="Z58" s="584"/>
      <c r="AA58" s="586"/>
      <c r="AB58" s="557"/>
    </row>
    <row r="59" spans="3:28" ht="24" customHeight="1">
      <c r="C59" s="544"/>
      <c r="D59" s="597" t="s">
        <v>244</v>
      </c>
      <c r="E59" s="596" t="s">
        <v>55</v>
      </c>
      <c r="F59" s="547">
        <v>99.770582978584216</v>
      </c>
      <c r="G59" s="548"/>
      <c r="H59" s="587"/>
      <c r="I59" s="588"/>
      <c r="J59" s="589"/>
      <c r="K59" s="588"/>
      <c r="L59" s="590"/>
      <c r="M59" s="588"/>
      <c r="N59" s="590"/>
      <c r="O59" s="588"/>
      <c r="P59" s="588"/>
      <c r="Q59" s="588"/>
      <c r="R59" s="588"/>
      <c r="S59" s="588"/>
      <c r="T59" s="588"/>
      <c r="U59" s="588"/>
      <c r="V59" s="588"/>
      <c r="W59" s="588"/>
      <c r="X59" s="584"/>
      <c r="Y59" s="585"/>
      <c r="Z59" s="584"/>
      <c r="AA59" s="586"/>
      <c r="AB59" s="557"/>
    </row>
    <row r="60" spans="3:28" ht="24" customHeight="1" thickBot="1">
      <c r="C60" s="544"/>
      <c r="D60" s="598" t="s">
        <v>499</v>
      </c>
      <c r="E60" s="599" t="s">
        <v>500</v>
      </c>
      <c r="F60" s="600">
        <v>100</v>
      </c>
      <c r="G60" s="601"/>
      <c r="H60" s="602"/>
      <c r="I60" s="603"/>
      <c r="J60" s="604"/>
      <c r="K60" s="603"/>
      <c r="L60" s="602"/>
      <c r="M60" s="603"/>
      <c r="N60" s="602"/>
      <c r="O60" s="603"/>
      <c r="P60" s="605"/>
      <c r="Q60" s="605"/>
      <c r="R60" s="605"/>
      <c r="S60" s="606"/>
      <c r="T60" s="605"/>
      <c r="U60" s="605"/>
      <c r="V60" s="605"/>
      <c r="W60" s="606"/>
      <c r="X60" s="607"/>
      <c r="Y60" s="608"/>
      <c r="Z60" s="607"/>
      <c r="AA60" s="609"/>
      <c r="AB60" s="557"/>
    </row>
    <row r="61" spans="3:28" ht="24" customHeight="1">
      <c r="C61" s="610"/>
      <c r="D61" s="611"/>
      <c r="E61" s="611"/>
      <c r="X61" s="539"/>
      <c r="AB61" s="557"/>
    </row>
    <row r="62" spans="3:28" ht="24" customHeight="1" thickBot="1">
      <c r="C62" s="610"/>
      <c r="D62" s="612"/>
      <c r="X62" s="539"/>
      <c r="AB62" s="557"/>
    </row>
    <row r="63" spans="3:28" ht="24" customHeight="1">
      <c r="C63" s="610"/>
      <c r="D63" s="613"/>
      <c r="E63" s="546" t="s">
        <v>245</v>
      </c>
      <c r="F63" s="614"/>
      <c r="G63" s="615">
        <v>33</v>
      </c>
      <c r="H63" s="615">
        <v>28</v>
      </c>
      <c r="I63" s="615">
        <v>26</v>
      </c>
      <c r="J63" s="615">
        <v>31</v>
      </c>
      <c r="K63" s="615">
        <v>26</v>
      </c>
      <c r="L63" s="615">
        <v>33</v>
      </c>
      <c r="M63" s="615">
        <v>30</v>
      </c>
      <c r="N63" s="615">
        <v>36</v>
      </c>
      <c r="O63" s="615">
        <v>32</v>
      </c>
      <c r="P63" s="615">
        <v>13</v>
      </c>
      <c r="Q63" s="615">
        <v>9</v>
      </c>
      <c r="R63" s="615">
        <v>14</v>
      </c>
      <c r="S63" s="615">
        <v>11</v>
      </c>
      <c r="T63" s="615">
        <v>16</v>
      </c>
      <c r="U63" s="615">
        <v>15</v>
      </c>
      <c r="V63" s="615">
        <v>17</v>
      </c>
      <c r="W63" s="615">
        <v>14</v>
      </c>
      <c r="X63" s="615">
        <v>18</v>
      </c>
      <c r="Y63" s="615">
        <v>18</v>
      </c>
      <c r="Z63" s="615">
        <v>18</v>
      </c>
      <c r="AA63" s="616">
        <v>18</v>
      </c>
      <c r="AB63" s="125"/>
    </row>
    <row r="64" spans="3:28" ht="23.1" customHeight="1">
      <c r="C64" s="612"/>
      <c r="D64" s="613"/>
      <c r="E64" s="558" t="s">
        <v>246</v>
      </c>
      <c r="F64" s="583"/>
      <c r="G64" s="617">
        <v>14</v>
      </c>
      <c r="H64" s="617">
        <v>1</v>
      </c>
      <c r="I64" s="617">
        <v>3</v>
      </c>
      <c r="J64" s="617">
        <v>2</v>
      </c>
      <c r="K64" s="617">
        <v>0</v>
      </c>
      <c r="L64" s="617">
        <v>1</v>
      </c>
      <c r="M64" s="617">
        <v>0</v>
      </c>
      <c r="N64" s="617">
        <v>0</v>
      </c>
      <c r="O64" s="617">
        <v>0</v>
      </c>
      <c r="P64" s="617">
        <v>0</v>
      </c>
      <c r="Q64" s="617">
        <v>0</v>
      </c>
      <c r="R64" s="617">
        <v>0</v>
      </c>
      <c r="S64" s="617">
        <v>0</v>
      </c>
      <c r="T64" s="617">
        <v>0</v>
      </c>
      <c r="U64" s="617">
        <v>0</v>
      </c>
      <c r="V64" s="617">
        <v>0</v>
      </c>
      <c r="W64" s="617">
        <v>0</v>
      </c>
      <c r="X64" s="617">
        <v>1</v>
      </c>
      <c r="Y64" s="617">
        <v>3</v>
      </c>
      <c r="Z64" s="617">
        <v>2</v>
      </c>
      <c r="AA64" s="618">
        <v>2</v>
      </c>
      <c r="AB64" s="125"/>
    </row>
    <row r="65" spans="3:28" ht="23.1" customHeight="1">
      <c r="C65" s="612"/>
      <c r="D65" s="613"/>
      <c r="E65" s="558" t="s">
        <v>247</v>
      </c>
      <c r="F65" s="591"/>
      <c r="G65" s="617">
        <v>3</v>
      </c>
      <c r="H65" s="617">
        <v>12</v>
      </c>
      <c r="I65" s="617">
        <v>12</v>
      </c>
      <c r="J65" s="617">
        <v>8</v>
      </c>
      <c r="K65" s="617">
        <v>15</v>
      </c>
      <c r="L65" s="617">
        <v>4</v>
      </c>
      <c r="M65" s="617">
        <v>8</v>
      </c>
      <c r="N65" s="617">
        <v>2</v>
      </c>
      <c r="O65" s="617">
        <v>6</v>
      </c>
      <c r="P65" s="617">
        <v>1</v>
      </c>
      <c r="Q65" s="617">
        <v>5</v>
      </c>
      <c r="R65" s="617">
        <v>0</v>
      </c>
      <c r="S65" s="617">
        <v>3</v>
      </c>
      <c r="T65" s="617">
        <v>4</v>
      </c>
      <c r="U65" s="617">
        <v>7</v>
      </c>
      <c r="V65" s="617">
        <v>3</v>
      </c>
      <c r="W65" s="617">
        <v>8</v>
      </c>
      <c r="X65" s="617">
        <v>3</v>
      </c>
      <c r="Y65" s="617">
        <v>2</v>
      </c>
      <c r="Z65" s="617">
        <v>2</v>
      </c>
      <c r="AA65" s="618">
        <v>3</v>
      </c>
      <c r="AB65" s="125"/>
    </row>
    <row r="66" spans="3:28" ht="23.1" customHeight="1" thickBot="1">
      <c r="C66" s="612"/>
      <c r="D66" s="613"/>
      <c r="E66" s="619" t="s">
        <v>248</v>
      </c>
      <c r="F66" s="620"/>
      <c r="G66" s="621">
        <v>0</v>
      </c>
      <c r="H66" s="621">
        <v>9</v>
      </c>
      <c r="I66" s="621">
        <v>9</v>
      </c>
      <c r="J66" s="621">
        <v>9</v>
      </c>
      <c r="K66" s="621">
        <v>9</v>
      </c>
      <c r="L66" s="621">
        <v>12</v>
      </c>
      <c r="M66" s="621">
        <v>12</v>
      </c>
      <c r="N66" s="621">
        <v>12</v>
      </c>
      <c r="O66" s="621">
        <v>12</v>
      </c>
      <c r="P66" s="621">
        <v>36</v>
      </c>
      <c r="Q66" s="621">
        <v>36</v>
      </c>
      <c r="R66" s="621">
        <v>36</v>
      </c>
      <c r="S66" s="621">
        <v>36</v>
      </c>
      <c r="T66" s="621">
        <v>30</v>
      </c>
      <c r="U66" s="621">
        <v>28</v>
      </c>
      <c r="V66" s="621">
        <v>30</v>
      </c>
      <c r="W66" s="621">
        <v>28</v>
      </c>
      <c r="X66" s="621">
        <v>28</v>
      </c>
      <c r="Y66" s="621">
        <v>27</v>
      </c>
      <c r="Z66" s="621">
        <v>28</v>
      </c>
      <c r="AA66" s="622">
        <v>27</v>
      </c>
      <c r="AB66" s="125"/>
    </row>
    <row r="67" spans="3:28" ht="23.1" customHeight="1">
      <c r="C67" s="612"/>
      <c r="H67" s="623"/>
      <c r="I67" s="623"/>
      <c r="J67" s="623"/>
      <c r="K67" s="623"/>
      <c r="L67" s="623"/>
      <c r="M67" s="623"/>
      <c r="N67" s="623"/>
      <c r="O67" s="623"/>
      <c r="P67" s="623"/>
      <c r="Q67" s="623"/>
      <c r="R67" s="623"/>
      <c r="S67" s="623"/>
      <c r="T67" s="623"/>
      <c r="U67" s="623"/>
      <c r="V67" s="623"/>
      <c r="W67" s="623"/>
      <c r="X67" s="623"/>
      <c r="Y67" s="623"/>
      <c r="Z67" s="623"/>
      <c r="AA67" s="623"/>
      <c r="AB67" s="125"/>
    </row>
    <row r="68" spans="3:28" ht="27">
      <c r="D68" s="55"/>
      <c r="AB68" s="125"/>
    </row>
    <row r="69" spans="3:28"/>
    <row r="70" spans="3:28">
      <c r="I70" s="624"/>
      <c r="J70" s="624"/>
    </row>
    <row r="73" spans="3:28"/>
    <row r="74" spans="3:28"/>
    <row r="75" spans="3:28"/>
  </sheetData>
  <mergeCells count="14">
    <mergeCell ref="L9:O9"/>
    <mergeCell ref="P9:S9"/>
    <mergeCell ref="T9:W9"/>
    <mergeCell ref="X9:AA9"/>
    <mergeCell ref="C4:AB4"/>
    <mergeCell ref="C5:AB5"/>
    <mergeCell ref="C6:AB6"/>
    <mergeCell ref="D8:D10"/>
    <mergeCell ref="E8:E10"/>
    <mergeCell ref="F8:G8"/>
    <mergeCell ref="H8:AA8"/>
    <mergeCell ref="F9:F10"/>
    <mergeCell ref="G9:G10"/>
    <mergeCell ref="H9:K9"/>
  </mergeCells>
  <conditionalFormatting sqref="F63">
    <cfRule type="expression" dxfId="25" priority="22">
      <formula>#REF!="SI"</formula>
    </cfRule>
  </conditionalFormatting>
  <conditionalFormatting sqref="F64">
    <cfRule type="expression" dxfId="24" priority="21">
      <formula>#REF!="SI"</formula>
    </cfRule>
  </conditionalFormatting>
  <conditionalFormatting sqref="X13:X14">
    <cfRule type="expression" dxfId="23" priority="11">
      <formula>#REF!="SI"</formula>
    </cfRule>
  </conditionalFormatting>
  <conditionalFormatting sqref="X32">
    <cfRule type="expression" dxfId="22" priority="3">
      <formula>#REF!="SI"</formula>
    </cfRule>
  </conditionalFormatting>
  <conditionalFormatting sqref="X45:X52">
    <cfRule type="expression" dxfId="21" priority="13">
      <formula>#REF!="SI"</formula>
    </cfRule>
  </conditionalFormatting>
  <conditionalFormatting sqref="X11:Z11 Z13:Z14">
    <cfRule type="expression" dxfId="20" priority="5">
      <formula>#REF!="SI"</formula>
    </cfRule>
  </conditionalFormatting>
  <conditionalFormatting sqref="X15:Z16 Y17:Z17">
    <cfRule type="expression" dxfId="19" priority="7">
      <formula>#REF!="SI"</formula>
    </cfRule>
  </conditionalFormatting>
  <conditionalFormatting sqref="X18:Z30">
    <cfRule type="expression" dxfId="18" priority="4">
      <formula>#REF!="SI"</formula>
    </cfRule>
  </conditionalFormatting>
  <conditionalFormatting sqref="X43:Z44">
    <cfRule type="expression" dxfId="17" priority="6">
      <formula>#REF!="SI"</formula>
    </cfRule>
  </conditionalFormatting>
  <conditionalFormatting sqref="X54:Z60">
    <cfRule type="expression" dxfId="16" priority="1">
      <formula>#REF!="SI"</formula>
    </cfRule>
  </conditionalFormatting>
  <conditionalFormatting sqref="X31:AA31">
    <cfRule type="expression" dxfId="15" priority="19">
      <formula>#REF!="SI"</formula>
    </cfRule>
  </conditionalFormatting>
  <conditionalFormatting sqref="X33:AA42">
    <cfRule type="expression" dxfId="14" priority="12">
      <formula>#REF!="SI"</formula>
    </cfRule>
  </conditionalFormatting>
  <conditionalFormatting sqref="Y12:Y14">
    <cfRule type="expression" dxfId="13" priority="9">
      <formula>#REF!="SI"</formula>
    </cfRule>
  </conditionalFormatting>
  <conditionalFormatting sqref="Y51">
    <cfRule type="expression" dxfId="12" priority="20">
      <formula>#REF!="SI"</formula>
    </cfRule>
  </conditionalFormatting>
  <conditionalFormatting sqref="Y45:Z49">
    <cfRule type="expression" dxfId="11" priority="14">
      <formula>#REF!="SI"</formula>
    </cfRule>
  </conditionalFormatting>
  <conditionalFormatting sqref="Y52:Z52 Y53">
    <cfRule type="expression" dxfId="10" priority="18">
      <formula>#REF!="SI"</formula>
    </cfRule>
  </conditionalFormatting>
  <conditionalFormatting sqref="Z32">
    <cfRule type="expression" dxfId="9" priority="2">
      <formula>#REF!="SI"</formula>
    </cfRule>
  </conditionalFormatting>
  <conditionalFormatting sqref="Z50:Z51">
    <cfRule type="expression" dxfId="8" priority="15">
      <formula>#REF!="SI"</formula>
    </cfRule>
  </conditionalFormatting>
  <conditionalFormatting sqref="AA12:AA30">
    <cfRule type="expression" dxfId="7" priority="8">
      <formula>#REF!="SI"</formula>
    </cfRule>
  </conditionalFormatting>
  <conditionalFormatting sqref="AA43:AA49">
    <cfRule type="expression" dxfId="6" priority="10">
      <formula>#REF!="SI"</formula>
    </cfRule>
  </conditionalFormatting>
  <conditionalFormatting sqref="AA51:AA60">
    <cfRule type="expression" dxfId="5" priority="17">
      <formula>#REF!="SI"</formula>
    </cfRule>
  </conditionalFormatting>
  <pageMargins left="0.70866141732283472" right="0.70866141732283472" top="0.74803149606299213" bottom="0.74803149606299213" header="0.31496062992125984" footer="0.31496062992125984"/>
  <pageSetup scale="54" fitToHeight="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67B1E-57F8-4A05-A585-90D48D6AD837}">
  <sheetPr codeName="Hoja22">
    <tabColor rgb="FF002060"/>
    <pageSetUpPr fitToPage="1"/>
  </sheetPr>
  <dimension ref="A1:WVK39"/>
  <sheetViews>
    <sheetView showGridLines="0" showRowColHeaders="0" zoomScale="70" zoomScaleNormal="70" zoomScaleSheetLayoutView="55" workbookViewId="0"/>
  </sheetViews>
  <sheetFormatPr baseColWidth="10" defaultColWidth="0" defaultRowHeight="16.2"/>
  <cols>
    <col min="1" max="1" width="5.6640625" style="166" customWidth="1"/>
    <col min="2" max="2" width="138.44140625" style="166" customWidth="1"/>
    <col min="3" max="3" width="2.6640625" style="166" customWidth="1"/>
    <col min="4" max="5" width="11.5546875" style="166" customWidth="1"/>
    <col min="6" max="102" width="11.5546875" style="166" hidden="1"/>
    <col min="103" max="256" width="11.5546875" style="86" hidden="1"/>
    <col min="257" max="257" width="5.6640625" style="86" hidden="1"/>
    <col min="258" max="258" width="125.6640625" style="86" hidden="1"/>
    <col min="259" max="259" width="5.6640625" style="86" hidden="1"/>
    <col min="260" max="512" width="11.5546875" style="86" hidden="1"/>
    <col min="513" max="513" width="5.6640625" style="86" hidden="1"/>
    <col min="514" max="514" width="125.6640625" style="86" hidden="1"/>
    <col min="515" max="515" width="5.6640625" style="86" hidden="1"/>
    <col min="516" max="768" width="11.5546875" style="86" hidden="1"/>
    <col min="769" max="769" width="5.6640625" style="86" hidden="1"/>
    <col min="770" max="770" width="125.6640625" style="86" hidden="1"/>
    <col min="771" max="771" width="5.6640625" style="86" hidden="1"/>
    <col min="772" max="1024" width="11.5546875" style="86" hidden="1"/>
    <col min="1025" max="1025" width="5.6640625" style="86" hidden="1"/>
    <col min="1026" max="1026" width="125.6640625" style="86" hidden="1"/>
    <col min="1027" max="1027" width="5.6640625" style="86" hidden="1"/>
    <col min="1028" max="1280" width="11.5546875" style="86" hidden="1"/>
    <col min="1281" max="1281" width="5.6640625" style="86" hidden="1"/>
    <col min="1282" max="1282" width="125.6640625" style="86" hidden="1"/>
    <col min="1283" max="1283" width="5.6640625" style="86" hidden="1"/>
    <col min="1284" max="1536" width="11.5546875" style="86" hidden="1"/>
    <col min="1537" max="1537" width="5.6640625" style="86" hidden="1"/>
    <col min="1538" max="1538" width="125.6640625" style="86" hidden="1"/>
    <col min="1539" max="1539" width="5.6640625" style="86" hidden="1"/>
    <col min="1540" max="1792" width="11.5546875" style="86" hidden="1"/>
    <col min="1793" max="1793" width="5.6640625" style="86" hidden="1"/>
    <col min="1794" max="1794" width="125.6640625" style="86" hidden="1"/>
    <col min="1795" max="1795" width="5.6640625" style="86" hidden="1"/>
    <col min="1796" max="2048" width="11.5546875" style="86" hidden="1"/>
    <col min="2049" max="2049" width="5.6640625" style="86" hidden="1"/>
    <col min="2050" max="2050" width="125.6640625" style="86" hidden="1"/>
    <col min="2051" max="2051" width="5.6640625" style="86" hidden="1"/>
    <col min="2052" max="2304" width="11.5546875" style="86" hidden="1"/>
    <col min="2305" max="2305" width="5.6640625" style="86" hidden="1"/>
    <col min="2306" max="2306" width="125.6640625" style="86" hidden="1"/>
    <col min="2307" max="2307" width="5.6640625" style="86" hidden="1"/>
    <col min="2308" max="2560" width="11.5546875" style="86" hidden="1"/>
    <col min="2561" max="2561" width="5.6640625" style="86" hidden="1"/>
    <col min="2562" max="2562" width="125.6640625" style="86" hidden="1"/>
    <col min="2563" max="2563" width="5.6640625" style="86" hidden="1"/>
    <col min="2564" max="2816" width="11.5546875" style="86" hidden="1"/>
    <col min="2817" max="2817" width="5.6640625" style="86" hidden="1"/>
    <col min="2818" max="2818" width="125.6640625" style="86" hidden="1"/>
    <col min="2819" max="2819" width="5.6640625" style="86" hidden="1"/>
    <col min="2820" max="3072" width="11.5546875" style="86" hidden="1"/>
    <col min="3073" max="3073" width="5.6640625" style="86" hidden="1"/>
    <col min="3074" max="3074" width="125.6640625" style="86" hidden="1"/>
    <col min="3075" max="3075" width="5.6640625" style="86" hidden="1"/>
    <col min="3076" max="3328" width="11.5546875" style="86" hidden="1"/>
    <col min="3329" max="3329" width="5.6640625" style="86" hidden="1"/>
    <col min="3330" max="3330" width="125.6640625" style="86" hidden="1"/>
    <col min="3331" max="3331" width="5.6640625" style="86" hidden="1"/>
    <col min="3332" max="3584" width="11.5546875" style="86" hidden="1"/>
    <col min="3585" max="3585" width="5.6640625" style="86" hidden="1"/>
    <col min="3586" max="3586" width="125.6640625" style="86" hidden="1"/>
    <col min="3587" max="3587" width="5.6640625" style="86" hidden="1"/>
    <col min="3588" max="3840" width="11.5546875" style="86" hidden="1"/>
    <col min="3841" max="3841" width="5.6640625" style="86" hidden="1"/>
    <col min="3842" max="3842" width="125.6640625" style="86" hidden="1"/>
    <col min="3843" max="3843" width="5.6640625" style="86" hidden="1"/>
    <col min="3844" max="4096" width="11.5546875" style="86" hidden="1"/>
    <col min="4097" max="4097" width="5.6640625" style="86" hidden="1"/>
    <col min="4098" max="4098" width="125.6640625" style="86" hidden="1"/>
    <col min="4099" max="4099" width="5.6640625" style="86" hidden="1"/>
    <col min="4100" max="4352" width="11.5546875" style="86" hidden="1"/>
    <col min="4353" max="4353" width="5.6640625" style="86" hidden="1"/>
    <col min="4354" max="4354" width="125.6640625" style="86" hidden="1"/>
    <col min="4355" max="4355" width="5.6640625" style="86" hidden="1"/>
    <col min="4356" max="4608" width="11.5546875" style="86" hidden="1"/>
    <col min="4609" max="4609" width="5.6640625" style="86" hidden="1"/>
    <col min="4610" max="4610" width="125.6640625" style="86" hidden="1"/>
    <col min="4611" max="4611" width="5.6640625" style="86" hidden="1"/>
    <col min="4612" max="4864" width="11.5546875" style="86" hidden="1"/>
    <col min="4865" max="4865" width="5.6640625" style="86" hidden="1"/>
    <col min="4866" max="4866" width="125.6640625" style="86" hidden="1"/>
    <col min="4867" max="4867" width="5.6640625" style="86" hidden="1"/>
    <col min="4868" max="5120" width="11.5546875" style="86" hidden="1"/>
    <col min="5121" max="5121" width="5.6640625" style="86" hidden="1"/>
    <col min="5122" max="5122" width="125.6640625" style="86" hidden="1"/>
    <col min="5123" max="5123" width="5.6640625" style="86" hidden="1"/>
    <col min="5124" max="5376" width="11.5546875" style="86" hidden="1"/>
    <col min="5377" max="5377" width="5.6640625" style="86" hidden="1"/>
    <col min="5378" max="5378" width="125.6640625" style="86" hidden="1"/>
    <col min="5379" max="5379" width="5.6640625" style="86" hidden="1"/>
    <col min="5380" max="5632" width="11.5546875" style="86" hidden="1"/>
    <col min="5633" max="5633" width="5.6640625" style="86" hidden="1"/>
    <col min="5634" max="5634" width="125.6640625" style="86" hidden="1"/>
    <col min="5635" max="5635" width="5.6640625" style="86" hidden="1"/>
    <col min="5636" max="5888" width="11.5546875" style="86" hidden="1"/>
    <col min="5889" max="5889" width="5.6640625" style="86" hidden="1"/>
    <col min="5890" max="5890" width="125.6640625" style="86" hidden="1"/>
    <col min="5891" max="5891" width="5.6640625" style="86" hidden="1"/>
    <col min="5892" max="6144" width="11.5546875" style="86" hidden="1"/>
    <col min="6145" max="6145" width="5.6640625" style="86" hidden="1"/>
    <col min="6146" max="6146" width="125.6640625" style="86" hidden="1"/>
    <col min="6147" max="6147" width="5.6640625" style="86" hidden="1"/>
    <col min="6148" max="6400" width="11.5546875" style="86" hidden="1"/>
    <col min="6401" max="6401" width="5.6640625" style="86" hidden="1"/>
    <col min="6402" max="6402" width="125.6640625" style="86" hidden="1"/>
    <col min="6403" max="6403" width="5.6640625" style="86" hidden="1"/>
    <col min="6404" max="6656" width="11.5546875" style="86" hidden="1"/>
    <col min="6657" max="6657" width="5.6640625" style="86" hidden="1"/>
    <col min="6658" max="6658" width="125.6640625" style="86" hidden="1"/>
    <col min="6659" max="6659" width="5.6640625" style="86" hidden="1"/>
    <col min="6660" max="6912" width="11.5546875" style="86" hidden="1"/>
    <col min="6913" max="6913" width="5.6640625" style="86" hidden="1"/>
    <col min="6914" max="6914" width="125.6640625" style="86" hidden="1"/>
    <col min="6915" max="6915" width="5.6640625" style="86" hidden="1"/>
    <col min="6916" max="7168" width="11.5546875" style="86" hidden="1"/>
    <col min="7169" max="7169" width="5.6640625" style="86" hidden="1"/>
    <col min="7170" max="7170" width="125.6640625" style="86" hidden="1"/>
    <col min="7171" max="7171" width="5.6640625" style="86" hidden="1"/>
    <col min="7172" max="7424" width="11.5546875" style="86" hidden="1"/>
    <col min="7425" max="7425" width="5.6640625" style="86" hidden="1"/>
    <col min="7426" max="7426" width="125.6640625" style="86" hidden="1"/>
    <col min="7427" max="7427" width="5.6640625" style="86" hidden="1"/>
    <col min="7428" max="7680" width="11.5546875" style="86" hidden="1"/>
    <col min="7681" max="7681" width="5.6640625" style="86" hidden="1"/>
    <col min="7682" max="7682" width="125.6640625" style="86" hidden="1"/>
    <col min="7683" max="7683" width="5.6640625" style="86" hidden="1"/>
    <col min="7684" max="7936" width="11.5546875" style="86" hidden="1"/>
    <col min="7937" max="7937" width="5.6640625" style="86" hidden="1"/>
    <col min="7938" max="7938" width="125.6640625" style="86" hidden="1"/>
    <col min="7939" max="7939" width="5.6640625" style="86" hidden="1"/>
    <col min="7940" max="8192" width="11.5546875" style="86" hidden="1"/>
    <col min="8193" max="8193" width="5.6640625" style="86" hidden="1"/>
    <col min="8194" max="8194" width="125.6640625" style="86" hidden="1"/>
    <col min="8195" max="8195" width="5.6640625" style="86" hidden="1"/>
    <col min="8196" max="8448" width="11.5546875" style="86" hidden="1"/>
    <col min="8449" max="8449" width="5.6640625" style="86" hidden="1"/>
    <col min="8450" max="8450" width="125.6640625" style="86" hidden="1"/>
    <col min="8451" max="8451" width="5.6640625" style="86" hidden="1"/>
    <col min="8452" max="8704" width="11.5546875" style="86" hidden="1"/>
    <col min="8705" max="8705" width="5.6640625" style="86" hidden="1"/>
    <col min="8706" max="8706" width="125.6640625" style="86" hidden="1"/>
    <col min="8707" max="8707" width="5.6640625" style="86" hidden="1"/>
    <col min="8708" max="8960" width="11.5546875" style="86" hidden="1"/>
    <col min="8961" max="8961" width="5.6640625" style="86" hidden="1"/>
    <col min="8962" max="8962" width="125.6640625" style="86" hidden="1"/>
    <col min="8963" max="8963" width="5.6640625" style="86" hidden="1"/>
    <col min="8964" max="9216" width="11.5546875" style="86" hidden="1"/>
    <col min="9217" max="9217" width="5.6640625" style="86" hidden="1"/>
    <col min="9218" max="9218" width="125.6640625" style="86" hidden="1"/>
    <col min="9219" max="9219" width="5.6640625" style="86" hidden="1"/>
    <col min="9220" max="9472" width="11.5546875" style="86" hidden="1"/>
    <col min="9473" max="9473" width="5.6640625" style="86" hidden="1"/>
    <col min="9474" max="9474" width="125.6640625" style="86" hidden="1"/>
    <col min="9475" max="9475" width="5.6640625" style="86" hidden="1"/>
    <col min="9476" max="9728" width="11.5546875" style="86" hidden="1"/>
    <col min="9729" max="9729" width="5.6640625" style="86" hidden="1"/>
    <col min="9730" max="9730" width="125.6640625" style="86" hidden="1"/>
    <col min="9731" max="9731" width="5.6640625" style="86" hidden="1"/>
    <col min="9732" max="9984" width="11.5546875" style="86" hidden="1"/>
    <col min="9985" max="9985" width="5.6640625" style="86" hidden="1"/>
    <col min="9986" max="9986" width="125.6640625" style="86" hidden="1"/>
    <col min="9987" max="9987" width="5.6640625" style="86" hidden="1"/>
    <col min="9988" max="10240" width="11.5546875" style="86" hidden="1"/>
    <col min="10241" max="10241" width="5.6640625" style="86" hidden="1"/>
    <col min="10242" max="10242" width="125.6640625" style="86" hidden="1"/>
    <col min="10243" max="10243" width="5.6640625" style="86" hidden="1"/>
    <col min="10244" max="10496" width="11.5546875" style="86" hidden="1"/>
    <col min="10497" max="10497" width="5.6640625" style="86" hidden="1"/>
    <col min="10498" max="10498" width="125.6640625" style="86" hidden="1"/>
    <col min="10499" max="10499" width="5.6640625" style="86" hidden="1"/>
    <col min="10500" max="10752" width="11.5546875" style="86" hidden="1"/>
    <col min="10753" max="10753" width="5.6640625" style="86" hidden="1"/>
    <col min="10754" max="10754" width="125.6640625" style="86" hidden="1"/>
    <col min="10755" max="10755" width="5.6640625" style="86" hidden="1"/>
    <col min="10756" max="11008" width="11.5546875" style="86" hidden="1"/>
    <col min="11009" max="11009" width="5.6640625" style="86" hidden="1"/>
    <col min="11010" max="11010" width="125.6640625" style="86" hidden="1"/>
    <col min="11011" max="11011" width="5.6640625" style="86" hidden="1"/>
    <col min="11012" max="11264" width="11.5546875" style="86" hidden="1"/>
    <col min="11265" max="11265" width="5.6640625" style="86" hidden="1"/>
    <col min="11266" max="11266" width="125.6640625" style="86" hidden="1"/>
    <col min="11267" max="11267" width="5.6640625" style="86" hidden="1"/>
    <col min="11268" max="11520" width="11.5546875" style="86" hidden="1"/>
    <col min="11521" max="11521" width="5.6640625" style="86" hidden="1"/>
    <col min="11522" max="11522" width="125.6640625" style="86" hidden="1"/>
    <col min="11523" max="11523" width="5.6640625" style="86" hidden="1"/>
    <col min="11524" max="11776" width="11.5546875" style="86" hidden="1"/>
    <col min="11777" max="11777" width="5.6640625" style="86" hidden="1"/>
    <col min="11778" max="11778" width="125.6640625" style="86" hidden="1"/>
    <col min="11779" max="11779" width="5.6640625" style="86" hidden="1"/>
    <col min="11780" max="12032" width="11.5546875" style="86" hidden="1"/>
    <col min="12033" max="12033" width="5.6640625" style="86" hidden="1"/>
    <col min="12034" max="12034" width="125.6640625" style="86" hidden="1"/>
    <col min="12035" max="12035" width="5.6640625" style="86" hidden="1"/>
    <col min="12036" max="12288" width="11.5546875" style="86" hidden="1"/>
    <col min="12289" max="12289" width="5.6640625" style="86" hidden="1"/>
    <col min="12290" max="12290" width="125.6640625" style="86" hidden="1"/>
    <col min="12291" max="12291" width="5.6640625" style="86" hidden="1"/>
    <col min="12292" max="12544" width="11.5546875" style="86" hidden="1"/>
    <col min="12545" max="12545" width="5.6640625" style="86" hidden="1"/>
    <col min="12546" max="12546" width="125.6640625" style="86" hidden="1"/>
    <col min="12547" max="12547" width="5.6640625" style="86" hidden="1"/>
    <col min="12548" max="12800" width="11.5546875" style="86" hidden="1"/>
    <col min="12801" max="12801" width="5.6640625" style="86" hidden="1"/>
    <col min="12802" max="12802" width="125.6640625" style="86" hidden="1"/>
    <col min="12803" max="12803" width="5.6640625" style="86" hidden="1"/>
    <col min="12804" max="13056" width="11.5546875" style="86" hidden="1"/>
    <col min="13057" max="13057" width="5.6640625" style="86" hidden="1"/>
    <col min="13058" max="13058" width="125.6640625" style="86" hidden="1"/>
    <col min="13059" max="13059" width="5.6640625" style="86" hidden="1"/>
    <col min="13060" max="13312" width="11.5546875" style="86" hidden="1"/>
    <col min="13313" max="13313" width="5.6640625" style="86" hidden="1"/>
    <col min="13314" max="13314" width="125.6640625" style="86" hidden="1"/>
    <col min="13315" max="13315" width="5.6640625" style="86" hidden="1"/>
    <col min="13316" max="13568" width="11.5546875" style="86" hidden="1"/>
    <col min="13569" max="13569" width="5.6640625" style="86" hidden="1"/>
    <col min="13570" max="13570" width="125.6640625" style="86" hidden="1"/>
    <col min="13571" max="13571" width="5.6640625" style="86" hidden="1"/>
    <col min="13572" max="13824" width="11.5546875" style="86" hidden="1"/>
    <col min="13825" max="13825" width="5.6640625" style="86" hidden="1"/>
    <col min="13826" max="13826" width="125.6640625" style="86" hidden="1"/>
    <col min="13827" max="13827" width="5.6640625" style="86" hidden="1"/>
    <col min="13828" max="14080" width="11.5546875" style="86" hidden="1"/>
    <col min="14081" max="14081" width="5.6640625" style="86" hidden="1"/>
    <col min="14082" max="14082" width="125.6640625" style="86" hidden="1"/>
    <col min="14083" max="14083" width="5.6640625" style="86" hidden="1"/>
    <col min="14084" max="14336" width="11.5546875" style="86" hidden="1"/>
    <col min="14337" max="14337" width="5.6640625" style="86" hidden="1"/>
    <col min="14338" max="14338" width="125.6640625" style="86" hidden="1"/>
    <col min="14339" max="14339" width="5.6640625" style="86" hidden="1"/>
    <col min="14340" max="14592" width="11.5546875" style="86" hidden="1"/>
    <col min="14593" max="14593" width="5.6640625" style="86" hidden="1"/>
    <col min="14594" max="14594" width="125.6640625" style="86" hidden="1"/>
    <col min="14595" max="14595" width="5.6640625" style="86" hidden="1"/>
    <col min="14596" max="14848" width="11.5546875" style="86" hidden="1"/>
    <col min="14849" max="14849" width="5.6640625" style="86" hidden="1"/>
    <col min="14850" max="14850" width="125.6640625" style="86" hidden="1"/>
    <col min="14851" max="14851" width="5.6640625" style="86" hidden="1"/>
    <col min="14852" max="15104" width="11.5546875" style="86" hidden="1"/>
    <col min="15105" max="15105" width="5.6640625" style="86" hidden="1"/>
    <col min="15106" max="15106" width="125.6640625" style="86" hidden="1"/>
    <col min="15107" max="15107" width="5.6640625" style="86" hidden="1"/>
    <col min="15108" max="15360" width="11.5546875" style="86" hidden="1"/>
    <col min="15361" max="15361" width="5.6640625" style="86" hidden="1"/>
    <col min="15362" max="15362" width="125.6640625" style="86" hidden="1"/>
    <col min="15363" max="15363" width="5.6640625" style="86" hidden="1"/>
    <col min="15364" max="15616" width="11.5546875" style="86" hidden="1"/>
    <col min="15617" max="15617" width="5.6640625" style="86" hidden="1"/>
    <col min="15618" max="15618" width="125.6640625" style="86" hidden="1"/>
    <col min="15619" max="15619" width="5.6640625" style="86" hidden="1"/>
    <col min="15620" max="15872" width="11.5546875" style="86" hidden="1"/>
    <col min="15873" max="15873" width="5.6640625" style="86" hidden="1"/>
    <col min="15874" max="15874" width="125.6640625" style="86" hidden="1"/>
    <col min="15875" max="15875" width="5.6640625" style="86" hidden="1"/>
    <col min="15876" max="16128" width="11.5546875" style="86" hidden="1"/>
    <col min="16129" max="16129" width="5.6640625" style="86" hidden="1"/>
    <col min="16130" max="16130" width="125.6640625" style="86" hidden="1"/>
    <col min="16131" max="16131" width="5.6640625" style="86" hidden="1"/>
    <col min="16132" max="16384" width="11.5546875" style="86" hidden="1"/>
  </cols>
  <sheetData>
    <row r="1" spans="2:6" ht="81.599999999999994" customHeight="1"/>
    <row r="2" spans="2:6" ht="52.2" customHeight="1">
      <c r="B2" s="336" t="s">
        <v>24</v>
      </c>
    </row>
    <row r="3" spans="2:6" ht="263.39999999999998" customHeight="1">
      <c r="B3" s="337" t="s">
        <v>483</v>
      </c>
    </row>
    <row r="4" spans="2:6" ht="18" customHeight="1">
      <c r="B4" s="338"/>
      <c r="F4" s="168"/>
    </row>
    <row r="5" spans="2:6" ht="19.5" customHeight="1">
      <c r="B5" s="339" t="s">
        <v>84</v>
      </c>
      <c r="F5" s="168"/>
    </row>
    <row r="6" spans="2:6" ht="12" customHeight="1">
      <c r="F6" s="168"/>
    </row>
    <row r="7" spans="2:6" ht="52.95" customHeight="1">
      <c r="B7" s="724" t="s">
        <v>97</v>
      </c>
      <c r="F7" s="168"/>
    </row>
    <row r="8" spans="2:6" ht="40.950000000000003" customHeight="1">
      <c r="B8" s="724"/>
      <c r="E8" s="340"/>
      <c r="F8" s="168"/>
    </row>
    <row r="9" spans="2:6" ht="33" customHeight="1">
      <c r="B9" s="341" t="s">
        <v>98</v>
      </c>
      <c r="E9" s="340"/>
      <c r="F9" s="168"/>
    </row>
    <row r="10" spans="2:6" ht="33" customHeight="1">
      <c r="B10" s="342" t="s">
        <v>99</v>
      </c>
      <c r="E10" s="340"/>
      <c r="F10" s="168"/>
    </row>
    <row r="11" spans="2:6" ht="33.6" customHeight="1">
      <c r="B11" s="342" t="s">
        <v>100</v>
      </c>
      <c r="E11" s="340"/>
      <c r="F11" s="168"/>
    </row>
    <row r="12" spans="2:6" ht="103.95" customHeight="1">
      <c r="B12" s="343" t="s">
        <v>310</v>
      </c>
      <c r="E12" s="344"/>
      <c r="F12" s="168"/>
    </row>
    <row r="13" spans="2:6" ht="87.6" customHeight="1">
      <c r="B13" s="343" t="s">
        <v>101</v>
      </c>
      <c r="F13" s="168"/>
    </row>
    <row r="14" spans="2:6" ht="45" customHeight="1">
      <c r="B14" s="725" t="s">
        <v>311</v>
      </c>
      <c r="F14" s="168"/>
    </row>
    <row r="15" spans="2:6" ht="45" customHeight="1">
      <c r="B15" s="726"/>
      <c r="F15" s="168"/>
    </row>
    <row r="16" spans="2:6" ht="26.1" customHeight="1">
      <c r="B16" s="727" t="s">
        <v>85</v>
      </c>
      <c r="F16" s="168"/>
    </row>
    <row r="17" spans="2:6" ht="26.1" customHeight="1">
      <c r="B17" s="727"/>
      <c r="F17" s="168"/>
    </row>
    <row r="18" spans="2:6" ht="26.1" customHeight="1">
      <c r="B18" s="345" t="s">
        <v>86</v>
      </c>
      <c r="F18" s="168"/>
    </row>
    <row r="19" spans="2:6" ht="26.1" customHeight="1">
      <c r="B19" s="345" t="s">
        <v>87</v>
      </c>
      <c r="F19" s="168"/>
    </row>
    <row r="20" spans="2:6" ht="26.1" customHeight="1">
      <c r="B20" s="345" t="s">
        <v>88</v>
      </c>
      <c r="F20" s="168"/>
    </row>
    <row r="21" spans="2:6" ht="26.1" customHeight="1">
      <c r="B21" s="345" t="s">
        <v>89</v>
      </c>
      <c r="F21" s="168"/>
    </row>
    <row r="22" spans="2:6" ht="26.1" customHeight="1">
      <c r="B22" s="346"/>
      <c r="F22" s="168"/>
    </row>
    <row r="23" spans="2:6" ht="26.1" customHeight="1">
      <c r="B23" s="345"/>
      <c r="F23" s="168"/>
    </row>
    <row r="24" spans="2:6" ht="26.1" customHeight="1">
      <c r="B24" s="345"/>
      <c r="F24" s="168"/>
    </row>
    <row r="25" spans="2:6" ht="26.1" customHeight="1">
      <c r="B25" s="345"/>
      <c r="F25" s="168"/>
    </row>
    <row r="26" spans="2:6" ht="24.9" customHeight="1">
      <c r="B26" s="347"/>
      <c r="F26" s="168"/>
    </row>
    <row r="39" spans="7:7" ht="18">
      <c r="G39" s="11"/>
    </row>
  </sheetData>
  <mergeCells count="3">
    <mergeCell ref="B7:B8"/>
    <mergeCell ref="B14:B15"/>
    <mergeCell ref="B16:B17"/>
  </mergeCells>
  <pageMargins left="0.39370078740157483" right="0.39370078740157483" top="0.19685039370078741" bottom="0.19685039370078741" header="0.31496062992125984" footer="0.31496062992125984"/>
  <pageSetup scale="6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pageSetUpPr fitToPage="1"/>
  </sheetPr>
  <dimension ref="A1:CX82"/>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5.6" zeroHeight="1"/>
  <cols>
    <col min="1" max="1" width="5.6640625" style="179" customWidth="1"/>
    <col min="2" max="2" width="35.6640625" style="179" customWidth="1"/>
    <col min="3" max="38" width="16.6640625" style="179" customWidth="1"/>
    <col min="39" max="39" width="15.6640625" style="179" customWidth="1"/>
    <col min="40" max="43" width="0" style="179" hidden="1" customWidth="1"/>
    <col min="44" max="102" width="15.6640625" style="179" hidden="1" customWidth="1"/>
    <col min="103" max="16384" width="15.6640625" style="82" hidden="1"/>
  </cols>
  <sheetData>
    <row r="1" spans="1:102" ht="84.9" customHeight="1"/>
    <row r="2" spans="1:102" ht="5.0999999999999996" customHeight="1"/>
    <row r="3" spans="1:102" ht="20.100000000000001" customHeight="1">
      <c r="B3" s="137" t="s">
        <v>5</v>
      </c>
      <c r="C3" s="323"/>
      <c r="D3" s="323"/>
      <c r="E3" s="323"/>
      <c r="F3" s="323"/>
      <c r="G3" s="323"/>
      <c r="K3" s="324"/>
      <c r="L3" s="324"/>
      <c r="M3" s="324"/>
      <c r="N3" s="323"/>
      <c r="O3" s="323"/>
      <c r="P3" s="323"/>
      <c r="Q3" s="323"/>
      <c r="R3" s="323"/>
      <c r="S3" s="323"/>
      <c r="T3" s="323"/>
      <c r="U3" s="323"/>
      <c r="V3" s="323"/>
      <c r="W3" s="323"/>
      <c r="X3" s="323"/>
      <c r="Y3" s="325"/>
      <c r="Z3" s="323"/>
      <c r="AA3" s="324"/>
      <c r="AB3" s="324"/>
      <c r="AC3" s="324"/>
      <c r="AD3" s="323"/>
      <c r="AE3" s="323"/>
      <c r="AF3" s="323"/>
      <c r="AG3" s="324"/>
      <c r="AH3" s="324"/>
      <c r="AI3" s="324"/>
      <c r="AJ3" s="323"/>
      <c r="AK3" s="323"/>
      <c r="AL3" s="323"/>
    </row>
    <row r="4" spans="1:102" ht="20.100000000000001" customHeight="1">
      <c r="B4" s="139" t="s">
        <v>2</v>
      </c>
      <c r="C4" s="326"/>
      <c r="D4" s="326"/>
      <c r="E4" s="326"/>
      <c r="F4" s="326"/>
      <c r="G4" s="326"/>
      <c r="H4" s="326"/>
      <c r="I4" s="326"/>
      <c r="J4" s="326"/>
      <c r="K4" s="326"/>
      <c r="L4" s="326"/>
      <c r="M4" s="326"/>
      <c r="N4" s="326"/>
      <c r="O4" s="326"/>
      <c r="P4" s="326"/>
      <c r="Q4" s="326"/>
      <c r="R4" s="326"/>
      <c r="S4" s="326"/>
      <c r="T4" s="326"/>
      <c r="U4" s="326"/>
      <c r="V4" s="326"/>
      <c r="W4" s="326"/>
      <c r="X4" s="326"/>
      <c r="Y4" s="326"/>
      <c r="Z4" s="326"/>
      <c r="AA4" s="326"/>
      <c r="AB4" s="326"/>
      <c r="AC4" s="326"/>
      <c r="AD4" s="326"/>
      <c r="AE4" s="326"/>
      <c r="AF4" s="326"/>
      <c r="AG4" s="326"/>
      <c r="AH4" s="326"/>
      <c r="AI4" s="326"/>
      <c r="AJ4" s="326"/>
      <c r="AK4" s="326"/>
      <c r="AL4" s="326"/>
    </row>
    <row r="5" spans="1:102" s="83" customFormat="1" ht="52.95" customHeight="1">
      <c r="A5" s="172"/>
      <c r="B5" s="411"/>
      <c r="C5" s="728" t="s">
        <v>6</v>
      </c>
      <c r="D5" s="729"/>
      <c r="E5" s="730"/>
      <c r="F5" s="730"/>
      <c r="G5" s="730"/>
      <c r="H5" s="731"/>
      <c r="I5" s="733" t="s">
        <v>3</v>
      </c>
      <c r="J5" s="734"/>
      <c r="K5" s="734"/>
      <c r="L5" s="734"/>
      <c r="M5" s="734"/>
      <c r="N5" s="735"/>
      <c r="O5" s="732" t="s">
        <v>250</v>
      </c>
      <c r="P5" s="732"/>
      <c r="Q5" s="732"/>
      <c r="R5" s="732"/>
      <c r="S5" s="732"/>
      <c r="T5" s="732"/>
      <c r="U5" s="732" t="s">
        <v>7</v>
      </c>
      <c r="V5" s="732"/>
      <c r="W5" s="732"/>
      <c r="X5" s="732"/>
      <c r="Y5" s="732"/>
      <c r="Z5" s="732"/>
      <c r="AA5" s="732" t="s">
        <v>8</v>
      </c>
      <c r="AB5" s="732"/>
      <c r="AC5" s="732"/>
      <c r="AD5" s="732"/>
      <c r="AE5" s="732"/>
      <c r="AF5" s="732"/>
      <c r="AG5" s="732" t="s">
        <v>251</v>
      </c>
      <c r="AH5" s="732"/>
      <c r="AI5" s="732"/>
      <c r="AJ5" s="732"/>
      <c r="AK5" s="732"/>
      <c r="AL5" s="73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row>
    <row r="6" spans="1:102" s="83" customFormat="1" ht="20.100000000000001" customHeight="1">
      <c r="A6" s="172"/>
      <c r="B6" s="81"/>
      <c r="C6" s="737">
        <v>44958</v>
      </c>
      <c r="D6" s="737"/>
      <c r="E6" s="737">
        <v>45292</v>
      </c>
      <c r="F6" s="737"/>
      <c r="G6" s="737">
        <v>45323</v>
      </c>
      <c r="H6" s="737"/>
      <c r="I6" s="736">
        <v>44958</v>
      </c>
      <c r="J6" s="736"/>
      <c r="K6" s="736">
        <v>45292</v>
      </c>
      <c r="L6" s="736"/>
      <c r="M6" s="736">
        <v>45323</v>
      </c>
      <c r="N6" s="736"/>
      <c r="O6" s="736">
        <v>44958</v>
      </c>
      <c r="P6" s="736"/>
      <c r="Q6" s="736">
        <v>45292</v>
      </c>
      <c r="R6" s="736"/>
      <c r="S6" s="736">
        <v>45323</v>
      </c>
      <c r="T6" s="736"/>
      <c r="U6" s="736">
        <v>44958</v>
      </c>
      <c r="V6" s="736"/>
      <c r="W6" s="736">
        <v>45292</v>
      </c>
      <c r="X6" s="736"/>
      <c r="Y6" s="736">
        <v>45323</v>
      </c>
      <c r="Z6" s="736"/>
      <c r="AA6" s="736">
        <v>44958</v>
      </c>
      <c r="AB6" s="736"/>
      <c r="AC6" s="736">
        <v>45292</v>
      </c>
      <c r="AD6" s="736"/>
      <c r="AE6" s="736">
        <v>45323</v>
      </c>
      <c r="AF6" s="736"/>
      <c r="AG6" s="736">
        <v>44958</v>
      </c>
      <c r="AH6" s="736"/>
      <c r="AI6" s="736">
        <v>45292</v>
      </c>
      <c r="AJ6" s="736"/>
      <c r="AK6" s="736">
        <v>45323</v>
      </c>
      <c r="AL6" s="736"/>
      <c r="AM6" s="172"/>
      <c r="AN6" s="172"/>
      <c r="AO6" s="172"/>
      <c r="AP6" s="172"/>
      <c r="AQ6" s="172"/>
      <c r="AR6" s="172"/>
      <c r="AS6" s="172"/>
      <c r="AT6" s="172"/>
      <c r="AU6" s="172"/>
      <c r="AV6" s="172"/>
      <c r="AW6" s="172"/>
      <c r="AX6" s="172"/>
      <c r="AY6" s="172"/>
      <c r="AZ6" s="172"/>
      <c r="BA6" s="172"/>
      <c r="BB6" s="172"/>
      <c r="BC6" s="172"/>
      <c r="BD6" s="172"/>
      <c r="BE6" s="172"/>
      <c r="BF6" s="172"/>
      <c r="BG6" s="172"/>
      <c r="BH6" s="172"/>
      <c r="BI6" s="172"/>
      <c r="BJ6" s="172"/>
      <c r="BK6" s="172"/>
      <c r="BL6" s="172"/>
      <c r="BM6" s="172"/>
      <c r="BN6" s="172"/>
      <c r="BO6" s="172"/>
      <c r="BP6" s="172"/>
      <c r="BQ6" s="172"/>
      <c r="BR6" s="172"/>
      <c r="BS6" s="172"/>
      <c r="BT6" s="172"/>
      <c r="BU6" s="172"/>
      <c r="BV6" s="172"/>
      <c r="BW6" s="172"/>
      <c r="BX6" s="172"/>
      <c r="BY6" s="172"/>
      <c r="BZ6" s="172"/>
      <c r="CA6" s="172"/>
      <c r="CB6" s="172"/>
      <c r="CC6" s="172"/>
      <c r="CD6" s="172"/>
      <c r="CE6" s="172"/>
      <c r="CF6" s="172"/>
      <c r="CG6" s="172"/>
      <c r="CH6" s="172"/>
      <c r="CI6" s="172"/>
      <c r="CJ6" s="172"/>
      <c r="CK6" s="172"/>
      <c r="CL6" s="172"/>
      <c r="CM6" s="172"/>
      <c r="CN6" s="172"/>
      <c r="CO6" s="172"/>
      <c r="CP6" s="172"/>
      <c r="CQ6" s="172"/>
      <c r="CR6" s="172"/>
      <c r="CS6" s="172"/>
      <c r="CT6" s="172"/>
      <c r="CU6" s="172"/>
      <c r="CV6" s="172"/>
      <c r="CW6" s="172"/>
      <c r="CX6" s="172"/>
    </row>
    <row r="7" spans="1:102" s="84" customFormat="1" ht="20.100000000000001" customHeight="1">
      <c r="A7" s="173"/>
      <c r="B7" s="74" t="s">
        <v>478</v>
      </c>
      <c r="C7" s="75">
        <v>12864639.595767999</v>
      </c>
      <c r="D7" s="76">
        <v>100.00000000000004</v>
      </c>
      <c r="E7" s="77">
        <v>13658984.366625005</v>
      </c>
      <c r="F7" s="78">
        <v>99.999999999999943</v>
      </c>
      <c r="G7" s="79">
        <v>13704169.836359998</v>
      </c>
      <c r="H7" s="76">
        <v>99.999999999999972</v>
      </c>
      <c r="I7" s="77">
        <v>3102116.535993</v>
      </c>
      <c r="J7" s="78">
        <v>100</v>
      </c>
      <c r="K7" s="79">
        <v>3438182.3991730004</v>
      </c>
      <c r="L7" s="80">
        <v>100</v>
      </c>
      <c r="M7" s="77">
        <v>3608247.9095100001</v>
      </c>
      <c r="N7" s="78">
        <v>99.999999999999957</v>
      </c>
      <c r="O7" s="79">
        <v>6270787.0533350008</v>
      </c>
      <c r="P7" s="80">
        <v>99.999999999999957</v>
      </c>
      <c r="Q7" s="77">
        <v>6760505.6555900006</v>
      </c>
      <c r="R7" s="78">
        <v>99.999999999999943</v>
      </c>
      <c r="S7" s="79">
        <v>6780785.0280020013</v>
      </c>
      <c r="T7" s="78">
        <v>99.999999999999957</v>
      </c>
      <c r="U7" s="77">
        <v>7468277.0230429983</v>
      </c>
      <c r="V7" s="78">
        <v>100.00000000000003</v>
      </c>
      <c r="W7" s="79">
        <v>8082943.3878550008</v>
      </c>
      <c r="X7" s="80">
        <v>99.999999999999972</v>
      </c>
      <c r="Y7" s="77">
        <v>8200110.1970819999</v>
      </c>
      <c r="Z7" s="78">
        <v>100</v>
      </c>
      <c r="AA7" s="79">
        <v>1417392.6761</v>
      </c>
      <c r="AB7" s="80">
        <v>100.00000000000003</v>
      </c>
      <c r="AC7" s="77">
        <v>1527792.2149430001</v>
      </c>
      <c r="AD7" s="78">
        <v>99.999999999999957</v>
      </c>
      <c r="AE7" s="79">
        <v>1548871.5116730002</v>
      </c>
      <c r="AF7" s="78">
        <v>100.00000000000004</v>
      </c>
      <c r="AG7" s="77">
        <v>42842.558327999992</v>
      </c>
      <c r="AH7" s="78">
        <v>100</v>
      </c>
      <c r="AI7" s="79">
        <v>26993.483234000007</v>
      </c>
      <c r="AJ7" s="80">
        <v>100</v>
      </c>
      <c r="AK7" s="77">
        <v>48368.037014999994</v>
      </c>
      <c r="AL7" s="78">
        <v>99.999999999999957</v>
      </c>
      <c r="AM7" s="173"/>
      <c r="AN7" s="173"/>
      <c r="AO7" s="173"/>
      <c r="AP7" s="173"/>
      <c r="AQ7" s="173"/>
      <c r="AR7" s="173"/>
      <c r="AS7" s="173"/>
      <c r="AT7" s="173"/>
      <c r="AU7" s="173"/>
      <c r="AV7" s="173"/>
      <c r="AW7" s="173"/>
      <c r="AX7" s="173"/>
      <c r="AY7" s="173"/>
      <c r="AZ7" s="173"/>
      <c r="BA7" s="173"/>
      <c r="BB7" s="173"/>
      <c r="BC7" s="173"/>
      <c r="BD7" s="173"/>
      <c r="BE7" s="173"/>
      <c r="BF7" s="173"/>
      <c r="BG7" s="173"/>
      <c r="BH7" s="173"/>
      <c r="BI7" s="173"/>
      <c r="BJ7" s="173"/>
      <c r="BK7" s="173"/>
      <c r="BL7" s="173"/>
      <c r="BM7" s="173"/>
      <c r="BN7" s="173"/>
      <c r="BO7" s="173"/>
      <c r="BP7" s="173"/>
      <c r="BQ7" s="173"/>
      <c r="BR7" s="173"/>
      <c r="BS7" s="173"/>
      <c r="BT7" s="173"/>
      <c r="BU7" s="173"/>
      <c r="BV7" s="173"/>
      <c r="BW7" s="173"/>
      <c r="BX7" s="173"/>
      <c r="BY7" s="173"/>
      <c r="BZ7" s="173"/>
      <c r="CA7" s="173"/>
      <c r="CB7" s="173"/>
      <c r="CC7" s="173"/>
      <c r="CD7" s="173"/>
      <c r="CE7" s="173"/>
      <c r="CF7" s="173"/>
      <c r="CG7" s="173"/>
      <c r="CH7" s="173"/>
      <c r="CI7" s="173"/>
      <c r="CJ7" s="173"/>
      <c r="CK7" s="173"/>
      <c r="CL7" s="173"/>
      <c r="CM7" s="173"/>
      <c r="CN7" s="173"/>
      <c r="CO7" s="173"/>
      <c r="CP7" s="173"/>
      <c r="CQ7" s="173"/>
      <c r="CR7" s="173"/>
      <c r="CS7" s="173"/>
      <c r="CT7" s="173"/>
      <c r="CU7" s="173"/>
      <c r="CV7" s="173"/>
      <c r="CW7" s="173"/>
      <c r="CX7" s="173"/>
    </row>
    <row r="8" spans="1:102" ht="20.100000000000001" customHeight="1">
      <c r="A8" s="173"/>
      <c r="B8" s="19" t="s">
        <v>53</v>
      </c>
      <c r="C8" s="154">
        <v>2814048.3734019999</v>
      </c>
      <c r="D8" s="327">
        <v>21.874288451327622</v>
      </c>
      <c r="E8" s="154">
        <v>2987822.1033410002</v>
      </c>
      <c r="F8" s="327">
        <v>21.874408983449626</v>
      </c>
      <c r="G8" s="154">
        <v>2986156.73709</v>
      </c>
      <c r="H8" s="327">
        <v>21.790132293654946</v>
      </c>
      <c r="I8" s="154">
        <v>532844.00352000003</v>
      </c>
      <c r="J8" s="327">
        <v>17.176788729164699</v>
      </c>
      <c r="K8" s="154">
        <v>673883.88909499999</v>
      </c>
      <c r="L8" s="328">
        <v>19.600004038677294</v>
      </c>
      <c r="M8" s="154">
        <v>702100.20214099996</v>
      </c>
      <c r="N8" s="327">
        <v>19.458202976866552</v>
      </c>
      <c r="O8" s="154">
        <v>1532374.8473230002</v>
      </c>
      <c r="P8" s="328">
        <v>24.436722763660669</v>
      </c>
      <c r="Q8" s="154">
        <v>1676991.270697</v>
      </c>
      <c r="R8" s="327">
        <v>24.805707681205188</v>
      </c>
      <c r="S8" s="154">
        <v>1686038.345097</v>
      </c>
      <c r="T8" s="327">
        <v>24.864943190711962</v>
      </c>
      <c r="U8" s="154">
        <v>1694874.188694</v>
      </c>
      <c r="V8" s="327">
        <v>22.694313339804477</v>
      </c>
      <c r="W8" s="154">
        <v>1768775.0963920001</v>
      </c>
      <c r="X8" s="328">
        <v>21.882809411354621</v>
      </c>
      <c r="Y8" s="154">
        <v>1807784.8404789998</v>
      </c>
      <c r="Z8" s="327">
        <v>22.045860324197815</v>
      </c>
      <c r="AA8" s="154">
        <v>313172.76659399999</v>
      </c>
      <c r="AB8" s="328">
        <v>22.094989756522843</v>
      </c>
      <c r="AC8" s="154">
        <v>336766.54954199999</v>
      </c>
      <c r="AD8" s="327">
        <v>22.042693125947384</v>
      </c>
      <c r="AE8" s="154">
        <v>344455.788077</v>
      </c>
      <c r="AF8" s="327">
        <v>22.239145434661591</v>
      </c>
      <c r="AG8" s="329">
        <v>14128.770350000001</v>
      </c>
      <c r="AH8" s="327">
        <v>32.978353537692598</v>
      </c>
      <c r="AI8" s="329">
        <v>8045.5055490000004</v>
      </c>
      <c r="AJ8" s="328">
        <v>29.805362573090143</v>
      </c>
      <c r="AK8" s="329">
        <v>15262.154992</v>
      </c>
      <c r="AL8" s="327">
        <v>31.554216242571243</v>
      </c>
      <c r="AM8" s="330"/>
    </row>
    <row r="9" spans="1:102" ht="20.100000000000001" customHeight="1">
      <c r="A9" s="173"/>
      <c r="B9" s="19" t="s">
        <v>77</v>
      </c>
      <c r="C9" s="154">
        <v>1987300.629611</v>
      </c>
      <c r="D9" s="327">
        <v>15.447775390961983</v>
      </c>
      <c r="E9" s="154">
        <v>1953412.226457</v>
      </c>
      <c r="F9" s="327">
        <v>14.30129923298</v>
      </c>
      <c r="G9" s="154">
        <v>1910042.6087809999</v>
      </c>
      <c r="H9" s="327">
        <v>13.937674675581308</v>
      </c>
      <c r="I9" s="154">
        <v>480445.98095599998</v>
      </c>
      <c r="J9" s="327">
        <v>15.487683179581365</v>
      </c>
      <c r="K9" s="154">
        <v>507425.09129200003</v>
      </c>
      <c r="L9" s="328">
        <v>14.758527395581252</v>
      </c>
      <c r="M9" s="154">
        <v>557610.68087399995</v>
      </c>
      <c r="N9" s="327">
        <v>15.453779642034727</v>
      </c>
      <c r="O9" s="154">
        <v>821272.03945000004</v>
      </c>
      <c r="P9" s="328">
        <v>13.096793631562115</v>
      </c>
      <c r="Q9" s="154">
        <v>864800.79223500006</v>
      </c>
      <c r="R9" s="327">
        <v>12.791954275194337</v>
      </c>
      <c r="S9" s="154">
        <v>869235.55661600002</v>
      </c>
      <c r="T9" s="327">
        <v>12.819099160737228</v>
      </c>
      <c r="U9" s="154">
        <v>979721.93870299996</v>
      </c>
      <c r="V9" s="327">
        <v>13.118446673578344</v>
      </c>
      <c r="W9" s="154">
        <v>1007947.623717</v>
      </c>
      <c r="X9" s="328">
        <v>12.470056702753705</v>
      </c>
      <c r="Y9" s="154">
        <v>1019056.3408380001</v>
      </c>
      <c r="Z9" s="327">
        <v>12.427349344654298</v>
      </c>
      <c r="AA9" s="154">
        <v>169733.675801</v>
      </c>
      <c r="AB9" s="328">
        <v>11.975063697099626</v>
      </c>
      <c r="AC9" s="154">
        <v>163007.953347</v>
      </c>
      <c r="AD9" s="327">
        <v>10.669510667265811</v>
      </c>
      <c r="AE9" s="154">
        <v>165425.96204400001</v>
      </c>
      <c r="AF9" s="327">
        <v>10.680418665930306</v>
      </c>
      <c r="AG9" s="329">
        <v>4364.9311950000001</v>
      </c>
      <c r="AH9" s="327">
        <v>10.188306593603388</v>
      </c>
      <c r="AI9" s="329">
        <v>2587.574114</v>
      </c>
      <c r="AJ9" s="328">
        <v>9.5859215039753956</v>
      </c>
      <c r="AK9" s="329">
        <v>4665.5656529999997</v>
      </c>
      <c r="AL9" s="327">
        <v>9.645968579525162</v>
      </c>
      <c r="AM9" s="330"/>
    </row>
    <row r="10" spans="1:102" ht="20.100000000000001" customHeight="1">
      <c r="A10" s="173"/>
      <c r="B10" s="19" t="s">
        <v>49</v>
      </c>
      <c r="C10" s="154">
        <v>1605146.939699</v>
      </c>
      <c r="D10" s="327">
        <v>12.477200995409426</v>
      </c>
      <c r="E10" s="154">
        <v>1753964.569047</v>
      </c>
      <c r="F10" s="327">
        <v>12.841105326489121</v>
      </c>
      <c r="G10" s="154">
        <v>1783575.325471</v>
      </c>
      <c r="H10" s="327">
        <v>13.014836701299526</v>
      </c>
      <c r="I10" s="154">
        <v>322802.14618600003</v>
      </c>
      <c r="J10" s="327">
        <v>10.405867814462031</v>
      </c>
      <c r="K10" s="154">
        <v>392769.909208</v>
      </c>
      <c r="L10" s="328">
        <v>11.423765920693285</v>
      </c>
      <c r="M10" s="154">
        <v>399825.78318899998</v>
      </c>
      <c r="N10" s="327">
        <v>11.080884496190183</v>
      </c>
      <c r="O10" s="154">
        <v>927388.86582800001</v>
      </c>
      <c r="P10" s="328">
        <v>14.789034581150155</v>
      </c>
      <c r="Q10" s="154">
        <v>996684.05385600007</v>
      </c>
      <c r="R10" s="327">
        <v>14.742744176715252</v>
      </c>
      <c r="S10" s="154">
        <v>988435.25204299996</v>
      </c>
      <c r="T10" s="327">
        <v>14.577003222505173</v>
      </c>
      <c r="U10" s="154">
        <v>932579.384662</v>
      </c>
      <c r="V10" s="327">
        <v>12.487209322639915</v>
      </c>
      <c r="W10" s="154">
        <v>1065550.9765370002</v>
      </c>
      <c r="X10" s="328">
        <v>13.182709879399132</v>
      </c>
      <c r="Y10" s="154">
        <v>1095655.0663089999</v>
      </c>
      <c r="Z10" s="327">
        <v>13.361467589775652</v>
      </c>
      <c r="AA10" s="154">
        <v>151280.807542</v>
      </c>
      <c r="AB10" s="328">
        <v>10.673175478672137</v>
      </c>
      <c r="AC10" s="154">
        <v>157582.149309</v>
      </c>
      <c r="AD10" s="327">
        <v>10.314370486229974</v>
      </c>
      <c r="AE10" s="154">
        <v>160644.78279600001</v>
      </c>
      <c r="AF10" s="327">
        <v>10.37173074624382</v>
      </c>
      <c r="AG10" s="329">
        <v>6772.5934889999999</v>
      </c>
      <c r="AH10" s="327">
        <v>15.808097726446308</v>
      </c>
      <c r="AI10" s="329">
        <v>3683.7525660000001</v>
      </c>
      <c r="AJ10" s="328">
        <v>13.64682184239224</v>
      </c>
      <c r="AK10" s="329">
        <v>7064.5564009999998</v>
      </c>
      <c r="AL10" s="327">
        <v>14.605836492411559</v>
      </c>
      <c r="AM10" s="330"/>
    </row>
    <row r="11" spans="1:102" ht="20.100000000000001" customHeight="1">
      <c r="A11" s="173"/>
      <c r="B11" s="19" t="s">
        <v>38</v>
      </c>
      <c r="C11" s="154">
        <v>1463739.65906</v>
      </c>
      <c r="D11" s="327">
        <v>11.378007507816367</v>
      </c>
      <c r="E11" s="154">
        <v>1471526.6404820001</v>
      </c>
      <c r="F11" s="327">
        <v>10.77332399675042</v>
      </c>
      <c r="G11" s="154">
        <v>1491222.3933359999</v>
      </c>
      <c r="H11" s="327">
        <v>10.881523004622128</v>
      </c>
      <c r="I11" s="154">
        <v>511272.11072499998</v>
      </c>
      <c r="J11" s="327">
        <v>16.481396001499334</v>
      </c>
      <c r="K11" s="154">
        <v>525664.71140000003</v>
      </c>
      <c r="L11" s="328">
        <v>15.289029212831764</v>
      </c>
      <c r="M11" s="154">
        <v>563978.24366299994</v>
      </c>
      <c r="N11" s="327">
        <v>15.630252072662829</v>
      </c>
      <c r="O11" s="154">
        <v>578521.42218200001</v>
      </c>
      <c r="P11" s="328">
        <v>9.2256588728256084</v>
      </c>
      <c r="Q11" s="154">
        <v>600881.41678600002</v>
      </c>
      <c r="R11" s="327">
        <v>8.888113513952236</v>
      </c>
      <c r="S11" s="154">
        <v>597396.71596599999</v>
      </c>
      <c r="T11" s="327">
        <v>8.8101409128734236</v>
      </c>
      <c r="U11" s="154">
        <v>917821.86287000007</v>
      </c>
      <c r="V11" s="327">
        <v>12.289606559024341</v>
      </c>
      <c r="W11" s="154">
        <v>950608.42020200007</v>
      </c>
      <c r="X11" s="328">
        <v>11.760671510211658</v>
      </c>
      <c r="Y11" s="154">
        <v>950366.48474600015</v>
      </c>
      <c r="Z11" s="327">
        <v>11.589679429968966</v>
      </c>
      <c r="AA11" s="154">
        <v>191814.56347600001</v>
      </c>
      <c r="AB11" s="328">
        <v>13.532916227829237</v>
      </c>
      <c r="AC11" s="154">
        <v>215035.72904599999</v>
      </c>
      <c r="AD11" s="327">
        <v>14.074932896161057</v>
      </c>
      <c r="AE11" s="154">
        <v>216931.04164899999</v>
      </c>
      <c r="AF11" s="327">
        <v>14.005748056834216</v>
      </c>
      <c r="AG11" s="329">
        <v>2501.5255830000001</v>
      </c>
      <c r="AH11" s="327">
        <v>5.8388800310394027</v>
      </c>
      <c r="AI11" s="329">
        <v>3486.2284920000002</v>
      </c>
      <c r="AJ11" s="328">
        <v>12.915074582182392</v>
      </c>
      <c r="AK11" s="329">
        <v>5402.7998790000001</v>
      </c>
      <c r="AL11" s="327">
        <v>11.170186371889503</v>
      </c>
      <c r="AM11" s="330"/>
    </row>
    <row r="12" spans="1:102" ht="20.100000000000001" customHeight="1">
      <c r="A12" s="173"/>
      <c r="B12" s="19" t="s">
        <v>63</v>
      </c>
      <c r="C12" s="154">
        <v>770718.12862600002</v>
      </c>
      <c r="D12" s="327">
        <v>5.9909811144615226</v>
      </c>
      <c r="E12" s="154">
        <v>829510.54565400002</v>
      </c>
      <c r="F12" s="327">
        <v>6.0730031120092978</v>
      </c>
      <c r="G12" s="154">
        <v>838315.10058700002</v>
      </c>
      <c r="H12" s="327">
        <v>6.1172264398152496</v>
      </c>
      <c r="I12" s="154">
        <v>129748.450923</v>
      </c>
      <c r="J12" s="327">
        <v>4.1825782306230153</v>
      </c>
      <c r="K12" s="154">
        <v>140812.40779100001</v>
      </c>
      <c r="L12" s="328">
        <v>4.0955479216248145</v>
      </c>
      <c r="M12" s="154">
        <v>147166.93977900001</v>
      </c>
      <c r="N12" s="327">
        <v>4.0786260664385798</v>
      </c>
      <c r="O12" s="154">
        <v>423627.71852799994</v>
      </c>
      <c r="P12" s="328">
        <v>6.7555749370041429</v>
      </c>
      <c r="Q12" s="154">
        <v>469460.73103199998</v>
      </c>
      <c r="R12" s="327">
        <v>6.9441659388868509</v>
      </c>
      <c r="S12" s="154">
        <v>471451.66347699997</v>
      </c>
      <c r="T12" s="327">
        <v>6.9527593269818793</v>
      </c>
      <c r="U12" s="154">
        <v>512247.03303200001</v>
      </c>
      <c r="V12" s="327">
        <v>6.8589720420317457</v>
      </c>
      <c r="W12" s="154">
        <v>548882.32565700007</v>
      </c>
      <c r="X12" s="328">
        <v>6.7906243965746595</v>
      </c>
      <c r="Y12" s="154">
        <v>564671.44263399986</v>
      </c>
      <c r="Z12" s="327">
        <v>6.8861445646783812</v>
      </c>
      <c r="AA12" s="154">
        <v>73405.159935999996</v>
      </c>
      <c r="AB12" s="328">
        <v>5.1788866397967128</v>
      </c>
      <c r="AC12" s="154">
        <v>78324.774525999994</v>
      </c>
      <c r="AD12" s="327">
        <v>5.1266640685770337</v>
      </c>
      <c r="AE12" s="154">
        <v>78842.964680999998</v>
      </c>
      <c r="AF12" s="327">
        <v>5.0903489467527523</v>
      </c>
      <c r="AG12" s="329">
        <v>1430.18254</v>
      </c>
      <c r="AH12" s="327">
        <v>3.3382286114909627</v>
      </c>
      <c r="AI12" s="329">
        <v>752.14572699999997</v>
      </c>
      <c r="AJ12" s="328">
        <v>2.7863974444492019</v>
      </c>
      <c r="AK12" s="329">
        <v>1246.6622640000001</v>
      </c>
      <c r="AL12" s="327">
        <v>2.5774506077502846</v>
      </c>
      <c r="AM12" s="330"/>
    </row>
    <row r="13" spans="1:102" ht="20.100000000000001" customHeight="1">
      <c r="A13" s="173"/>
      <c r="B13" s="19" t="s">
        <v>78</v>
      </c>
      <c r="C13" s="154">
        <v>787876.29715100001</v>
      </c>
      <c r="D13" s="327">
        <v>6.1243557682733902</v>
      </c>
      <c r="E13" s="154">
        <v>834411.48527599999</v>
      </c>
      <c r="F13" s="327">
        <v>6.1088838150722218</v>
      </c>
      <c r="G13" s="154">
        <v>821938.80686300003</v>
      </c>
      <c r="H13" s="327">
        <v>5.9977278206391338</v>
      </c>
      <c r="I13" s="154">
        <v>155283.98991199999</v>
      </c>
      <c r="J13" s="327">
        <v>5.0057432759305724</v>
      </c>
      <c r="K13" s="154">
        <v>171399.28677899999</v>
      </c>
      <c r="L13" s="328">
        <v>4.9851714330288974</v>
      </c>
      <c r="M13" s="154">
        <v>168277.6384</v>
      </c>
      <c r="N13" s="327">
        <v>4.66369392071101</v>
      </c>
      <c r="O13" s="154">
        <v>487117.99828400003</v>
      </c>
      <c r="P13" s="328">
        <v>7.7680519867906446</v>
      </c>
      <c r="Q13" s="154">
        <v>508411.31590400002</v>
      </c>
      <c r="R13" s="327">
        <v>7.5203149262010358</v>
      </c>
      <c r="S13" s="154">
        <v>509685.93595699995</v>
      </c>
      <c r="T13" s="327">
        <v>7.516621362455755</v>
      </c>
      <c r="U13" s="154">
        <v>517857.39572100004</v>
      </c>
      <c r="V13" s="327">
        <v>6.9340946261524135</v>
      </c>
      <c r="W13" s="154">
        <v>576977.31236999994</v>
      </c>
      <c r="X13" s="328">
        <v>7.1382080101777685</v>
      </c>
      <c r="Y13" s="154">
        <v>579754.84272999992</v>
      </c>
      <c r="Z13" s="327">
        <v>7.0700859963602074</v>
      </c>
      <c r="AA13" s="154">
        <v>74686.785044999997</v>
      </c>
      <c r="AB13" s="328">
        <v>5.2693079556826135</v>
      </c>
      <c r="AC13" s="154">
        <v>79829.113907999999</v>
      </c>
      <c r="AD13" s="327">
        <v>5.2251289885632985</v>
      </c>
      <c r="AE13" s="154">
        <v>80380.482011</v>
      </c>
      <c r="AF13" s="327">
        <v>5.1896158851922918</v>
      </c>
      <c r="AG13" s="329">
        <v>2218.1459380000001</v>
      </c>
      <c r="AH13" s="327">
        <v>5.1774357661323842</v>
      </c>
      <c r="AI13" s="329">
        <v>1197.6928250000001</v>
      </c>
      <c r="AJ13" s="328">
        <v>4.4369702665546695</v>
      </c>
      <c r="AK13" s="329">
        <v>1827.0514129999999</v>
      </c>
      <c r="AL13" s="327">
        <v>3.7773941754828524</v>
      </c>
      <c r="AM13" s="330"/>
    </row>
    <row r="14" spans="1:102" ht="20.100000000000001" customHeight="1">
      <c r="A14" s="173"/>
      <c r="B14" s="19" t="s">
        <v>65</v>
      </c>
      <c r="C14" s="154">
        <v>498849.177753</v>
      </c>
      <c r="D14" s="327">
        <v>3.8776770545294039</v>
      </c>
      <c r="E14" s="154">
        <v>553374.72918000002</v>
      </c>
      <c r="F14" s="327">
        <v>4.0513607331753114</v>
      </c>
      <c r="G14" s="154">
        <v>578375.89403800003</v>
      </c>
      <c r="H14" s="327">
        <v>4.2204372898491753</v>
      </c>
      <c r="I14" s="154">
        <v>106906.474347</v>
      </c>
      <c r="J14" s="327">
        <v>3.4462430120401262</v>
      </c>
      <c r="K14" s="154">
        <v>106050.866123</v>
      </c>
      <c r="L14" s="328">
        <v>3.0845037816640803</v>
      </c>
      <c r="M14" s="154">
        <v>111032.23023299999</v>
      </c>
      <c r="N14" s="327">
        <v>3.0771785369946536</v>
      </c>
      <c r="O14" s="154">
        <v>307048.58026699995</v>
      </c>
      <c r="P14" s="328">
        <v>4.896491902140129</v>
      </c>
      <c r="Q14" s="154">
        <v>349009.44533800002</v>
      </c>
      <c r="R14" s="327">
        <v>5.1624754584654129</v>
      </c>
      <c r="S14" s="154">
        <v>360045.50168500002</v>
      </c>
      <c r="T14" s="327">
        <v>5.3097908309753565</v>
      </c>
      <c r="U14" s="154">
        <v>321478.41987400001</v>
      </c>
      <c r="V14" s="327">
        <v>4.3045861700375374</v>
      </c>
      <c r="W14" s="154">
        <v>373851.82115700003</v>
      </c>
      <c r="X14" s="328">
        <v>4.6251941058838764</v>
      </c>
      <c r="Y14" s="154">
        <v>381032.53336</v>
      </c>
      <c r="Z14" s="327">
        <v>4.6466757665718932</v>
      </c>
      <c r="AA14" s="154">
        <v>136627.324559</v>
      </c>
      <c r="AB14" s="328">
        <v>9.6393417902323524</v>
      </c>
      <c r="AC14" s="154">
        <v>154060.61799</v>
      </c>
      <c r="AD14" s="327">
        <v>10.083872432596982</v>
      </c>
      <c r="AE14" s="154">
        <v>155302.02161600001</v>
      </c>
      <c r="AF14" s="327">
        <v>10.026785336651448</v>
      </c>
      <c r="AG14" s="329">
        <v>4076.125947</v>
      </c>
      <c r="AH14" s="327">
        <v>9.5141982787148951</v>
      </c>
      <c r="AI14" s="329">
        <v>1943.5735380000001</v>
      </c>
      <c r="AJ14" s="328">
        <v>7.2001583535982707</v>
      </c>
      <c r="AK14" s="329">
        <v>3170.3836569999999</v>
      </c>
      <c r="AL14" s="327">
        <v>6.5547081350785312</v>
      </c>
      <c r="AM14" s="330"/>
    </row>
    <row r="15" spans="1:102" ht="20.100000000000001" customHeight="1">
      <c r="A15" s="173"/>
      <c r="B15" s="19" t="s">
        <v>42</v>
      </c>
      <c r="C15" s="154">
        <v>309366.381696</v>
      </c>
      <c r="D15" s="327">
        <v>2.4047807899552067</v>
      </c>
      <c r="E15" s="154">
        <v>350697.47917599999</v>
      </c>
      <c r="F15" s="327">
        <v>2.5675223703521506</v>
      </c>
      <c r="G15" s="154">
        <v>352107.79223399999</v>
      </c>
      <c r="H15" s="327">
        <v>2.5693478440393025</v>
      </c>
      <c r="I15" s="154">
        <v>11109.595660999999</v>
      </c>
      <c r="J15" s="327">
        <v>0.35812953936766834</v>
      </c>
      <c r="K15" s="154">
        <v>12770.218046</v>
      </c>
      <c r="L15" s="328">
        <v>0.37142351869033097</v>
      </c>
      <c r="M15" s="154">
        <v>12742.243197</v>
      </c>
      <c r="N15" s="327">
        <v>0.35314212095616221</v>
      </c>
      <c r="O15" s="154">
        <v>219615.26074700002</v>
      </c>
      <c r="P15" s="328">
        <v>3.5021961179530368</v>
      </c>
      <c r="Q15" s="154">
        <v>237129.544532</v>
      </c>
      <c r="R15" s="327">
        <v>3.5075711287354183</v>
      </c>
      <c r="S15" s="154">
        <v>236934.34875999999</v>
      </c>
      <c r="T15" s="327">
        <v>3.4942023347083477</v>
      </c>
      <c r="U15" s="154">
        <v>250010.44983699996</v>
      </c>
      <c r="V15" s="327">
        <v>3.3476322459063201</v>
      </c>
      <c r="W15" s="154">
        <v>286873.19266599999</v>
      </c>
      <c r="X15" s="328">
        <v>3.5491179252478786</v>
      </c>
      <c r="Y15" s="154">
        <v>287509.60584500001</v>
      </c>
      <c r="Z15" s="327">
        <v>3.5061675872027918</v>
      </c>
      <c r="AA15" s="154">
        <v>38576.230070999998</v>
      </c>
      <c r="AB15" s="328">
        <v>2.7216332299065984</v>
      </c>
      <c r="AC15" s="154">
        <v>42562.785516000004</v>
      </c>
      <c r="AD15" s="327">
        <v>2.7859014530708262</v>
      </c>
      <c r="AE15" s="154">
        <v>43408.359894000001</v>
      </c>
      <c r="AF15" s="327">
        <v>2.8025797857895154</v>
      </c>
      <c r="AG15" s="329">
        <v>1777.0750009999999</v>
      </c>
      <c r="AH15" s="327">
        <v>4.1479198963675863</v>
      </c>
      <c r="AI15" s="329">
        <v>963.80391199999997</v>
      </c>
      <c r="AJ15" s="328">
        <v>3.5705059019060856</v>
      </c>
      <c r="AK15" s="329">
        <v>1811.6747319999999</v>
      </c>
      <c r="AL15" s="327">
        <v>3.745603178888901</v>
      </c>
      <c r="AM15" s="330"/>
    </row>
    <row r="16" spans="1:102" ht="20.100000000000001" customHeight="1">
      <c r="A16" s="173"/>
      <c r="B16" s="19" t="s">
        <v>35</v>
      </c>
      <c r="C16" s="154">
        <v>147281.19706400001</v>
      </c>
      <c r="D16" s="327">
        <v>1.1448528811677725</v>
      </c>
      <c r="E16" s="154">
        <v>288824.555934</v>
      </c>
      <c r="F16" s="327">
        <v>2.1145390329293248</v>
      </c>
      <c r="G16" s="154">
        <v>291045.96237700002</v>
      </c>
      <c r="H16" s="327">
        <v>2.1237766741973299</v>
      </c>
      <c r="I16" s="154">
        <v>61867.547751999999</v>
      </c>
      <c r="J16" s="327">
        <v>1.9943656865939094</v>
      </c>
      <c r="K16" s="154">
        <v>167175.18846100001</v>
      </c>
      <c r="L16" s="328">
        <v>4.8623129622562002</v>
      </c>
      <c r="M16" s="154">
        <v>170008.10729499999</v>
      </c>
      <c r="N16" s="327">
        <v>4.7116526236160725</v>
      </c>
      <c r="O16" s="154">
        <v>57733.83322</v>
      </c>
      <c r="P16" s="328">
        <v>0.92067921823777032</v>
      </c>
      <c r="Q16" s="154">
        <v>62822.444484</v>
      </c>
      <c r="R16" s="327">
        <v>0.9292565923978563</v>
      </c>
      <c r="S16" s="154">
        <v>63564.258040000001</v>
      </c>
      <c r="T16" s="327">
        <v>0.93741739013262282</v>
      </c>
      <c r="U16" s="154">
        <v>83908.143259999997</v>
      </c>
      <c r="V16" s="327">
        <v>1.1235274615698585</v>
      </c>
      <c r="W16" s="154">
        <v>94379.973866</v>
      </c>
      <c r="X16" s="328">
        <v>1.1676436334789912</v>
      </c>
      <c r="Y16" s="154">
        <v>90531.238717</v>
      </c>
      <c r="Z16" s="327">
        <v>1.1040246599273196</v>
      </c>
      <c r="AA16" s="154">
        <v>7795.1387910000003</v>
      </c>
      <c r="AB16" s="328">
        <v>0.54996324747836056</v>
      </c>
      <c r="AC16" s="154">
        <v>8177.9333980000001</v>
      </c>
      <c r="AD16" s="327">
        <v>0.53527785506519998</v>
      </c>
      <c r="AE16" s="154">
        <v>8236.3956909999997</v>
      </c>
      <c r="AF16" s="327">
        <v>0.53176752422178186</v>
      </c>
      <c r="AG16" s="329">
        <v>152.894676</v>
      </c>
      <c r="AH16" s="327">
        <v>0.3568756908246416</v>
      </c>
      <c r="AI16" s="329">
        <v>48.306767999999998</v>
      </c>
      <c r="AJ16" s="328">
        <v>0.17895714895791795</v>
      </c>
      <c r="AK16" s="329">
        <v>92.189014999999998</v>
      </c>
      <c r="AL16" s="327">
        <v>0.19059904161793903</v>
      </c>
      <c r="AM16" s="330"/>
    </row>
    <row r="17" spans="1:39" ht="20.100000000000001" customHeight="1">
      <c r="A17" s="173"/>
      <c r="B17" s="19" t="s">
        <v>40</v>
      </c>
      <c r="C17" s="154">
        <v>296857.02800699999</v>
      </c>
      <c r="D17" s="327">
        <v>2.3075425144801973</v>
      </c>
      <c r="E17" s="154">
        <v>282193.18742999999</v>
      </c>
      <c r="F17" s="327">
        <v>2.0659895337425223</v>
      </c>
      <c r="G17" s="154">
        <v>281292.39881599997</v>
      </c>
      <c r="H17" s="327">
        <v>2.0526044421142022</v>
      </c>
      <c r="I17" s="154">
        <v>84037.511148000005</v>
      </c>
      <c r="J17" s="327">
        <v>2.7090378511876008</v>
      </c>
      <c r="K17" s="154">
        <v>71229.021196999995</v>
      </c>
      <c r="L17" s="328">
        <v>2.0717057132900512</v>
      </c>
      <c r="M17" s="154">
        <v>70036.609727000003</v>
      </c>
      <c r="N17" s="327">
        <v>1.9410143505497375</v>
      </c>
      <c r="O17" s="154">
        <v>160702.489672</v>
      </c>
      <c r="P17" s="328">
        <v>2.5627164230769628</v>
      </c>
      <c r="Q17" s="154">
        <v>168561.03575800001</v>
      </c>
      <c r="R17" s="327">
        <v>2.4933199429930717</v>
      </c>
      <c r="S17" s="154">
        <v>168848.66146799998</v>
      </c>
      <c r="T17" s="327">
        <v>2.4901049180990222</v>
      </c>
      <c r="U17" s="154">
        <v>216049.97558400003</v>
      </c>
      <c r="V17" s="327">
        <v>2.8929025385291487</v>
      </c>
      <c r="W17" s="154">
        <v>205416.28901899999</v>
      </c>
      <c r="X17" s="328">
        <v>2.5413550381615631</v>
      </c>
      <c r="Y17" s="154">
        <v>210192.96395200002</v>
      </c>
      <c r="Z17" s="327">
        <v>2.5632943814193734</v>
      </c>
      <c r="AA17" s="154">
        <v>31780.988612000001</v>
      </c>
      <c r="AB17" s="328">
        <v>2.2422148179463139</v>
      </c>
      <c r="AC17" s="154">
        <v>35349.821201999999</v>
      </c>
      <c r="AD17" s="327">
        <v>2.313784613918775</v>
      </c>
      <c r="AE17" s="154">
        <v>35660.245946000003</v>
      </c>
      <c r="AF17" s="327">
        <v>2.3023372614996251</v>
      </c>
      <c r="AG17" s="329">
        <v>694.07059100000004</v>
      </c>
      <c r="AH17" s="327">
        <v>1.6200493576649606</v>
      </c>
      <c r="AI17" s="329">
        <v>376.59629000000001</v>
      </c>
      <c r="AJ17" s="328">
        <v>1.3951378069120515</v>
      </c>
      <c r="AK17" s="329">
        <v>687.02103499999998</v>
      </c>
      <c r="AL17" s="327">
        <v>1.4204029714642743</v>
      </c>
      <c r="AM17" s="330"/>
    </row>
    <row r="18" spans="1:39" ht="20.100000000000001" customHeight="1">
      <c r="A18" s="173"/>
      <c r="B18" s="19" t="s">
        <v>72</v>
      </c>
      <c r="C18" s="154">
        <v>257025.630684</v>
      </c>
      <c r="D18" s="327">
        <v>1.9979232901989119</v>
      </c>
      <c r="E18" s="154">
        <v>208719.11694400001</v>
      </c>
      <c r="F18" s="327">
        <v>1.5280720099072225</v>
      </c>
      <c r="G18" s="154">
        <v>226737.33611900001</v>
      </c>
      <c r="H18" s="327">
        <v>1.654513471639989</v>
      </c>
      <c r="I18" s="154">
        <v>131563.43205199999</v>
      </c>
      <c r="J18" s="327">
        <v>4.2410860625481304</v>
      </c>
      <c r="K18" s="154">
        <v>93474.031487</v>
      </c>
      <c r="L18" s="328">
        <v>2.718704845603412</v>
      </c>
      <c r="M18" s="154">
        <v>100664.29210000001</v>
      </c>
      <c r="N18" s="327">
        <v>2.7898385760769475</v>
      </c>
      <c r="O18" s="154">
        <v>29348.913365</v>
      </c>
      <c r="P18" s="328">
        <v>0.46802599283596036</v>
      </c>
      <c r="Q18" s="154">
        <v>38499.540466999999</v>
      </c>
      <c r="R18" s="327">
        <v>0.56947723185714993</v>
      </c>
      <c r="S18" s="154">
        <v>38011.025300000001</v>
      </c>
      <c r="T18" s="327">
        <v>0.56056968541296137</v>
      </c>
      <c r="U18" s="154">
        <v>61179.870482999999</v>
      </c>
      <c r="V18" s="327">
        <v>0.81919658703383036</v>
      </c>
      <c r="W18" s="154">
        <v>67063.078786999991</v>
      </c>
      <c r="X18" s="328">
        <v>0.82968636014159636</v>
      </c>
      <c r="Y18" s="154">
        <v>66764.881158000004</v>
      </c>
      <c r="Z18" s="327">
        <v>0.81419492608475197</v>
      </c>
      <c r="AA18" s="154">
        <v>11220.843672000001</v>
      </c>
      <c r="AB18" s="328">
        <v>0.79165384873262512</v>
      </c>
      <c r="AC18" s="154">
        <v>12800.540774999999</v>
      </c>
      <c r="AD18" s="327">
        <v>0.83784566054210274</v>
      </c>
      <c r="AE18" s="154">
        <v>12679.643817</v>
      </c>
      <c r="AF18" s="327">
        <v>0.81863755136823402</v>
      </c>
      <c r="AG18" s="329">
        <v>220.93698000000001</v>
      </c>
      <c r="AH18" s="327">
        <v>0.51569511397643453</v>
      </c>
      <c r="AI18" s="329">
        <v>736.73210099999994</v>
      </c>
      <c r="AJ18" s="328">
        <v>2.7292961586818816</v>
      </c>
      <c r="AK18" s="329">
        <v>1047.076004</v>
      </c>
      <c r="AL18" s="327">
        <v>2.1648097971709679</v>
      </c>
      <c r="AM18" s="330"/>
    </row>
    <row r="19" spans="1:39" ht="20.100000000000001" customHeight="1">
      <c r="A19" s="173"/>
      <c r="B19" s="19" t="s">
        <v>50</v>
      </c>
      <c r="C19" s="154">
        <v>224943.35011599999</v>
      </c>
      <c r="D19" s="327">
        <v>1.7485398517498947</v>
      </c>
      <c r="E19" s="154">
        <v>222645.51579500001</v>
      </c>
      <c r="F19" s="327">
        <v>1.6300298017693202</v>
      </c>
      <c r="G19" s="154">
        <v>224953.51650900001</v>
      </c>
      <c r="H19" s="327">
        <v>1.6414968523824902</v>
      </c>
      <c r="I19" s="154">
        <v>49743.777161999998</v>
      </c>
      <c r="J19" s="327">
        <v>1.6035431481969393</v>
      </c>
      <c r="K19" s="154">
        <v>40651.916037000003</v>
      </c>
      <c r="L19" s="328">
        <v>1.1823664749949907</v>
      </c>
      <c r="M19" s="154">
        <v>37387.470069000003</v>
      </c>
      <c r="N19" s="327">
        <v>1.0361668878255434</v>
      </c>
      <c r="O19" s="154">
        <v>140039.97614400001</v>
      </c>
      <c r="P19" s="328">
        <v>2.2332121144110992</v>
      </c>
      <c r="Q19" s="154">
        <v>156722.89825</v>
      </c>
      <c r="R19" s="327">
        <v>2.3182126638768787</v>
      </c>
      <c r="S19" s="154">
        <v>158884.227552</v>
      </c>
      <c r="T19" s="327">
        <v>2.3431538810900219</v>
      </c>
      <c r="U19" s="154">
        <v>137925.47492499999</v>
      </c>
      <c r="V19" s="327">
        <v>1.8468178737804954</v>
      </c>
      <c r="W19" s="154">
        <v>157786.46997499999</v>
      </c>
      <c r="X19" s="328">
        <v>1.9520917369294151</v>
      </c>
      <c r="Y19" s="154">
        <v>156868.74054199998</v>
      </c>
      <c r="Z19" s="327">
        <v>1.91300771296734</v>
      </c>
      <c r="AA19" s="154">
        <v>25171.133929</v>
      </c>
      <c r="AB19" s="328">
        <v>1.7758758284443203</v>
      </c>
      <c r="AC19" s="154">
        <v>28145.030669</v>
      </c>
      <c r="AD19" s="327">
        <v>1.8422027808310344</v>
      </c>
      <c r="AE19" s="154">
        <v>28627.639632999999</v>
      </c>
      <c r="AF19" s="327">
        <v>1.8482901530081148</v>
      </c>
      <c r="AG19" s="329">
        <v>708.05604200000005</v>
      </c>
      <c r="AH19" s="327">
        <v>1.6526931855450053</v>
      </c>
      <c r="AI19" s="329">
        <v>568.98147200000005</v>
      </c>
      <c r="AJ19" s="328">
        <v>2.1078475388583113</v>
      </c>
      <c r="AK19" s="329">
        <v>1054.438893</v>
      </c>
      <c r="AL19" s="327">
        <v>2.1800324306586916</v>
      </c>
      <c r="AM19" s="330"/>
    </row>
    <row r="20" spans="1:39" ht="20.100000000000001" customHeight="1">
      <c r="A20" s="173"/>
      <c r="B20" s="19" t="s">
        <v>69</v>
      </c>
      <c r="C20" s="154">
        <v>168785.00831899999</v>
      </c>
      <c r="D20" s="327">
        <v>1.3120072821513333</v>
      </c>
      <c r="E20" s="154">
        <v>202709.702949</v>
      </c>
      <c r="F20" s="327">
        <v>1.4840759569526287</v>
      </c>
      <c r="G20" s="154">
        <v>187620.36788199999</v>
      </c>
      <c r="H20" s="327">
        <v>1.3690750342585827</v>
      </c>
      <c r="I20" s="154">
        <v>11779.071762</v>
      </c>
      <c r="J20" s="327">
        <v>0.37971080793808643</v>
      </c>
      <c r="K20" s="154">
        <v>26715.007661</v>
      </c>
      <c r="L20" s="328">
        <v>0.77700961029367921</v>
      </c>
      <c r="M20" s="154">
        <v>29474.837900999999</v>
      </c>
      <c r="N20" s="327">
        <v>0.81687396875683849</v>
      </c>
      <c r="O20" s="154">
        <v>17852.453998000001</v>
      </c>
      <c r="P20" s="328">
        <v>0.2846923974001877</v>
      </c>
      <c r="Q20" s="154">
        <v>15832.099923</v>
      </c>
      <c r="R20" s="327">
        <v>0.23418514427111006</v>
      </c>
      <c r="S20" s="154">
        <v>17076.662136999999</v>
      </c>
      <c r="T20" s="327">
        <v>0.25183901372009337</v>
      </c>
      <c r="U20" s="154">
        <v>45838.686527000005</v>
      </c>
      <c r="V20" s="327">
        <v>0.61377860496560332</v>
      </c>
      <c r="W20" s="154">
        <v>68533.888739999995</v>
      </c>
      <c r="X20" s="328">
        <v>0.84788282499881606</v>
      </c>
      <c r="Y20" s="154">
        <v>75444.019968000008</v>
      </c>
      <c r="Z20" s="327">
        <v>0.92003665993228589</v>
      </c>
      <c r="AA20" s="154">
        <v>25639.024343000001</v>
      </c>
      <c r="AB20" s="328">
        <v>1.8088864698769698</v>
      </c>
      <c r="AC20" s="154">
        <v>29741.247885000001</v>
      </c>
      <c r="AD20" s="327">
        <v>1.9466814658503548</v>
      </c>
      <c r="AE20" s="154">
        <v>30155.263376999999</v>
      </c>
      <c r="AF20" s="327">
        <v>1.946918330522333</v>
      </c>
      <c r="AG20" s="329">
        <v>641.10781999999995</v>
      </c>
      <c r="AH20" s="327">
        <v>1.4964274894410319</v>
      </c>
      <c r="AI20" s="329">
        <v>393.833461</v>
      </c>
      <c r="AJ20" s="328">
        <v>1.4589945935689461</v>
      </c>
      <c r="AK20" s="329">
        <v>807.92204900000002</v>
      </c>
      <c r="AL20" s="327">
        <v>1.6703635269495132</v>
      </c>
      <c r="AM20" s="330"/>
    </row>
    <row r="21" spans="1:39" ht="20.100000000000001" customHeight="1">
      <c r="A21" s="173"/>
      <c r="B21" s="19" t="s">
        <v>46</v>
      </c>
      <c r="C21" s="154">
        <v>133850.52132699999</v>
      </c>
      <c r="D21" s="327">
        <v>1.040452943361367</v>
      </c>
      <c r="E21" s="154">
        <v>206597.016825</v>
      </c>
      <c r="F21" s="327">
        <v>1.51253571480621</v>
      </c>
      <c r="G21" s="154">
        <v>181457.948569</v>
      </c>
      <c r="H21" s="327">
        <v>1.3241075580335739</v>
      </c>
      <c r="I21" s="154">
        <v>24820.636478</v>
      </c>
      <c r="J21" s="327">
        <v>0.80011940847524654</v>
      </c>
      <c r="K21" s="154">
        <v>28176.569479999998</v>
      </c>
      <c r="L21" s="328">
        <v>0.81951933343552175</v>
      </c>
      <c r="M21" s="154">
        <v>41260.904246999999</v>
      </c>
      <c r="N21" s="327">
        <v>1.1435163348463833</v>
      </c>
      <c r="O21" s="154">
        <v>22961.99612</v>
      </c>
      <c r="P21" s="328">
        <v>0.36617406913519879</v>
      </c>
      <c r="Q21" s="154">
        <v>28132.151764999999</v>
      </c>
      <c r="R21" s="327">
        <v>0.41612496458365672</v>
      </c>
      <c r="S21" s="154">
        <v>28704.095332000001</v>
      </c>
      <c r="T21" s="327">
        <v>0.42331522402587995</v>
      </c>
      <c r="U21" s="154">
        <v>52235.634485000002</v>
      </c>
      <c r="V21" s="327">
        <v>0.69943354168343708</v>
      </c>
      <c r="W21" s="154">
        <v>104160.77926499999</v>
      </c>
      <c r="X21" s="328">
        <v>1.2886491252865437</v>
      </c>
      <c r="Y21" s="154">
        <v>100893.96237699999</v>
      </c>
      <c r="Z21" s="327">
        <v>1.2303976404232104</v>
      </c>
      <c r="AA21" s="154">
        <v>14342.391887</v>
      </c>
      <c r="AB21" s="328">
        <v>1.011885564871376</v>
      </c>
      <c r="AC21" s="154">
        <v>19212.544199</v>
      </c>
      <c r="AD21" s="327">
        <v>1.2575364641268836</v>
      </c>
      <c r="AE21" s="154">
        <v>19364.954834</v>
      </c>
      <c r="AF21" s="327">
        <v>1.2502621868926436</v>
      </c>
      <c r="AG21" s="329">
        <v>168.08808999999999</v>
      </c>
      <c r="AH21" s="327">
        <v>0.39233905854344159</v>
      </c>
      <c r="AI21" s="329">
        <v>326.879188</v>
      </c>
      <c r="AJ21" s="328">
        <v>1.2109559376474797</v>
      </c>
      <c r="AK21" s="329">
        <v>479.28981199999998</v>
      </c>
      <c r="AL21" s="327">
        <v>0.99092260422179546</v>
      </c>
      <c r="AM21" s="330"/>
    </row>
    <row r="22" spans="1:39" ht="20.100000000000001" customHeight="1">
      <c r="A22" s="173"/>
      <c r="B22" s="19" t="s">
        <v>68</v>
      </c>
      <c r="C22" s="154">
        <v>92441.602570999996</v>
      </c>
      <c r="D22" s="327">
        <v>0.71857125792633891</v>
      </c>
      <c r="E22" s="154">
        <v>167535.3205</v>
      </c>
      <c r="F22" s="327">
        <v>1.2265576707838071</v>
      </c>
      <c r="G22" s="154">
        <v>179018.753872</v>
      </c>
      <c r="H22" s="327">
        <v>1.3063086345954806</v>
      </c>
      <c r="I22" s="154">
        <v>46425.244256999998</v>
      </c>
      <c r="J22" s="327">
        <v>1.4965667381718493</v>
      </c>
      <c r="K22" s="154">
        <v>62665.718631000003</v>
      </c>
      <c r="L22" s="328">
        <v>1.8226409002056794</v>
      </c>
      <c r="M22" s="154">
        <v>74397.515723999997</v>
      </c>
      <c r="N22" s="327">
        <v>2.0618737290172278</v>
      </c>
      <c r="O22" s="154">
        <v>29913.103986999999</v>
      </c>
      <c r="P22" s="328">
        <v>0.47702311898936633</v>
      </c>
      <c r="Q22" s="154">
        <v>36410.974308000004</v>
      </c>
      <c r="R22" s="327">
        <v>0.53858359363834241</v>
      </c>
      <c r="S22" s="154">
        <v>36588.311489</v>
      </c>
      <c r="T22" s="327">
        <v>0.53958813526611638</v>
      </c>
      <c r="U22" s="154">
        <v>34783.271335999998</v>
      </c>
      <c r="V22" s="327">
        <v>0.46574693505179227</v>
      </c>
      <c r="W22" s="154">
        <v>47375.844399000001</v>
      </c>
      <c r="X22" s="328">
        <v>0.58612119528369355</v>
      </c>
      <c r="Y22" s="154">
        <v>41675.100199</v>
      </c>
      <c r="Z22" s="327">
        <v>0.50822609937400642</v>
      </c>
      <c r="AA22" s="154">
        <v>7419.9429620000001</v>
      </c>
      <c r="AB22" s="328">
        <v>0.52349240172569567</v>
      </c>
      <c r="AC22" s="154">
        <v>8756.1049839999996</v>
      </c>
      <c r="AD22" s="327">
        <v>0.57312145580782914</v>
      </c>
      <c r="AE22" s="154">
        <v>8825.2643399999997</v>
      </c>
      <c r="AF22" s="327">
        <v>0.5697867301121361</v>
      </c>
      <c r="AG22" s="329">
        <v>181.043091</v>
      </c>
      <c r="AH22" s="327">
        <v>0.42257768458630607</v>
      </c>
      <c r="AI22" s="329">
        <v>94.941021000000006</v>
      </c>
      <c r="AJ22" s="328">
        <v>0.35171830243981167</v>
      </c>
      <c r="AK22" s="329">
        <v>347.70673199999999</v>
      </c>
      <c r="AL22" s="327">
        <v>0.71887707969659476</v>
      </c>
      <c r="AM22" s="330"/>
    </row>
    <row r="23" spans="1:39" ht="20.100000000000001" customHeight="1">
      <c r="A23" s="173"/>
      <c r="B23" s="19" t="s">
        <v>44</v>
      </c>
      <c r="C23" s="154">
        <v>127441.40663300001</v>
      </c>
      <c r="D23" s="327">
        <v>0.99063332232737877</v>
      </c>
      <c r="E23" s="154">
        <v>146870.87283499999</v>
      </c>
      <c r="F23" s="327">
        <v>1.0752693530704309</v>
      </c>
      <c r="G23" s="154">
        <v>148843.81330800001</v>
      </c>
      <c r="H23" s="327">
        <v>1.0861206120861591</v>
      </c>
      <c r="I23" s="154">
        <v>55989.621166999998</v>
      </c>
      <c r="J23" s="327">
        <v>1.804884520531963</v>
      </c>
      <c r="K23" s="154">
        <v>65073.026213999998</v>
      </c>
      <c r="L23" s="328">
        <v>1.8926577667796878</v>
      </c>
      <c r="M23" s="154">
        <v>65688.376883000004</v>
      </c>
      <c r="N23" s="327">
        <v>1.8205061994180018</v>
      </c>
      <c r="O23" s="154">
        <v>51913.498303</v>
      </c>
      <c r="P23" s="328">
        <v>0.82786256113402501</v>
      </c>
      <c r="Q23" s="154">
        <v>57077.883248000006</v>
      </c>
      <c r="R23" s="327">
        <v>0.84428423191695001</v>
      </c>
      <c r="S23" s="154">
        <v>55957.378958000001</v>
      </c>
      <c r="T23" s="327">
        <v>0.82523452265361352</v>
      </c>
      <c r="U23" s="154">
        <v>107708.62167499999</v>
      </c>
      <c r="V23" s="327">
        <v>1.4422151366730287</v>
      </c>
      <c r="W23" s="154">
        <v>123697.916386</v>
      </c>
      <c r="X23" s="328">
        <v>1.5303573271571083</v>
      </c>
      <c r="Y23" s="154">
        <v>126180.294199</v>
      </c>
      <c r="Z23" s="327">
        <v>1.538763396666317</v>
      </c>
      <c r="AA23" s="154">
        <v>14617.530062</v>
      </c>
      <c r="AB23" s="328">
        <v>1.0312971351185889</v>
      </c>
      <c r="AC23" s="154">
        <v>17815.130228000002</v>
      </c>
      <c r="AD23" s="327">
        <v>1.1660702321790963</v>
      </c>
      <c r="AE23" s="154">
        <v>18017.489884999999</v>
      </c>
      <c r="AF23" s="327">
        <v>1.1632656259226153</v>
      </c>
      <c r="AG23" s="329">
        <v>395.23156399999999</v>
      </c>
      <c r="AH23" s="327">
        <v>0.92252092177626621</v>
      </c>
      <c r="AI23" s="329">
        <v>398.35021599999999</v>
      </c>
      <c r="AJ23" s="328">
        <v>1.4757273544388394</v>
      </c>
      <c r="AK23" s="329">
        <v>604.87699299999997</v>
      </c>
      <c r="AL23" s="327">
        <v>1.250571721181106</v>
      </c>
      <c r="AM23" s="330"/>
    </row>
    <row r="24" spans="1:39" ht="20.100000000000001" customHeight="1">
      <c r="A24" s="173"/>
      <c r="B24" s="19" t="s">
        <v>39</v>
      </c>
      <c r="C24" s="154">
        <v>114784.932755</v>
      </c>
      <c r="D24" s="327">
        <v>0.89225144552638769</v>
      </c>
      <c r="E24" s="154">
        <v>130484.122001</v>
      </c>
      <c r="F24" s="327">
        <v>0.9552988604323388</v>
      </c>
      <c r="G24" s="154">
        <v>131638.57332600001</v>
      </c>
      <c r="H24" s="327">
        <v>0.96057313137447886</v>
      </c>
      <c r="I24" s="154">
        <v>35526.211031999999</v>
      </c>
      <c r="J24" s="327">
        <v>1.145224901121515</v>
      </c>
      <c r="K24" s="154">
        <v>41654.149707999997</v>
      </c>
      <c r="L24" s="328">
        <v>1.2115165768406944</v>
      </c>
      <c r="M24" s="154">
        <v>41125.625555999999</v>
      </c>
      <c r="N24" s="327">
        <v>1.1397671830587954</v>
      </c>
      <c r="O24" s="154">
        <v>65138.618494999995</v>
      </c>
      <c r="P24" s="328">
        <v>1.0387630442714082</v>
      </c>
      <c r="Q24" s="154">
        <v>70814.023644000001</v>
      </c>
      <c r="R24" s="327">
        <v>1.0474663768004784</v>
      </c>
      <c r="S24" s="154">
        <v>69894.739029999997</v>
      </c>
      <c r="T24" s="327">
        <v>1.030776506575005</v>
      </c>
      <c r="U24" s="154">
        <v>74366.802731000003</v>
      </c>
      <c r="V24" s="327">
        <v>0.9957692048854766</v>
      </c>
      <c r="W24" s="154">
        <v>78590.486223999993</v>
      </c>
      <c r="X24" s="328">
        <v>0.9723003422501495</v>
      </c>
      <c r="Y24" s="154">
        <v>80128.407552999997</v>
      </c>
      <c r="Z24" s="327">
        <v>0.97716257010196772</v>
      </c>
      <c r="AA24" s="154">
        <v>9643.1108970000005</v>
      </c>
      <c r="AB24" s="328">
        <v>0.68034152141475146</v>
      </c>
      <c r="AC24" s="154">
        <v>11395.349534000001</v>
      </c>
      <c r="AD24" s="327">
        <v>0.7458703757320263</v>
      </c>
      <c r="AE24" s="154">
        <v>11571.399429999999</v>
      </c>
      <c r="AF24" s="327">
        <v>0.74708581975926791</v>
      </c>
      <c r="AG24" s="329">
        <v>367.590664</v>
      </c>
      <c r="AH24" s="327">
        <v>0.85800353280900843</v>
      </c>
      <c r="AI24" s="329">
        <v>190.36018999999999</v>
      </c>
      <c r="AJ24" s="328">
        <v>0.70520795093324318</v>
      </c>
      <c r="AK24" s="329">
        <v>365.77834100000001</v>
      </c>
      <c r="AL24" s="327">
        <v>0.75623978886421228</v>
      </c>
      <c r="AM24" s="330"/>
    </row>
    <row r="25" spans="1:39" ht="20.100000000000001" customHeight="1">
      <c r="A25" s="173"/>
      <c r="B25" s="19" t="s">
        <v>76</v>
      </c>
      <c r="C25" s="154">
        <v>133993.989634</v>
      </c>
      <c r="D25" s="327">
        <v>1.0415681577125502</v>
      </c>
      <c r="E25" s="154">
        <v>127194.88198000001</v>
      </c>
      <c r="F25" s="327">
        <v>0.93121771404024634</v>
      </c>
      <c r="G25" s="154">
        <v>128825.753083</v>
      </c>
      <c r="H25" s="327">
        <v>0.94004784398686181</v>
      </c>
      <c r="I25" s="154">
        <v>14711.324418</v>
      </c>
      <c r="J25" s="327">
        <v>0.47423506652018294</v>
      </c>
      <c r="K25" s="154">
        <v>13590.013342</v>
      </c>
      <c r="L25" s="328">
        <v>0.39526737572936388</v>
      </c>
      <c r="M25" s="154">
        <v>15774.953374000001</v>
      </c>
      <c r="N25" s="327">
        <v>0.43719150595010636</v>
      </c>
      <c r="O25" s="154">
        <v>84807.545450000005</v>
      </c>
      <c r="P25" s="328">
        <v>1.3524226660654455</v>
      </c>
      <c r="Q25" s="154">
        <v>88514.430130000008</v>
      </c>
      <c r="R25" s="327">
        <v>1.3092871249476856</v>
      </c>
      <c r="S25" s="154">
        <v>89646.865801000007</v>
      </c>
      <c r="T25" s="327">
        <v>1.3220720820788945</v>
      </c>
      <c r="U25" s="154">
        <v>114763.81878599999</v>
      </c>
      <c r="V25" s="327">
        <v>1.5366840093357801</v>
      </c>
      <c r="W25" s="154">
        <v>109829.84350900001</v>
      </c>
      <c r="X25" s="328">
        <v>1.3587852622353447</v>
      </c>
      <c r="Y25" s="154">
        <v>110623.87808400001</v>
      </c>
      <c r="Z25" s="327">
        <v>1.3490535544676632</v>
      </c>
      <c r="AA25" s="154">
        <v>14928.081636999999</v>
      </c>
      <c r="AB25" s="328">
        <v>1.0532071943588053</v>
      </c>
      <c r="AC25" s="154">
        <v>15734.983620000001</v>
      </c>
      <c r="AD25" s="327">
        <v>1.0299164680968773</v>
      </c>
      <c r="AE25" s="154">
        <v>15822.655628</v>
      </c>
      <c r="AF25" s="327">
        <v>1.0215602462020426</v>
      </c>
      <c r="AG25" s="329">
        <v>217.33514199999999</v>
      </c>
      <c r="AH25" s="327">
        <v>0.50728796430898337</v>
      </c>
      <c r="AI25" s="329">
        <v>86.935354000000004</v>
      </c>
      <c r="AJ25" s="328">
        <v>0.3220605256697639</v>
      </c>
      <c r="AK25" s="329">
        <v>174.26397900000001</v>
      </c>
      <c r="AL25" s="327">
        <v>0.36028747444506981</v>
      </c>
      <c r="AM25" s="330"/>
    </row>
    <row r="26" spans="1:39" ht="20.100000000000001" customHeight="1">
      <c r="A26" s="173"/>
      <c r="B26" s="19" t="s">
        <v>74</v>
      </c>
      <c r="C26" s="154">
        <v>101649.75025700001</v>
      </c>
      <c r="D26" s="327">
        <v>0.7901484491678965</v>
      </c>
      <c r="E26" s="154">
        <v>122247.766252</v>
      </c>
      <c r="F26" s="327">
        <v>0.89499894699862059</v>
      </c>
      <c r="G26" s="154">
        <v>123376.762195</v>
      </c>
      <c r="H26" s="327">
        <v>0.90028628999952942</v>
      </c>
      <c r="I26" s="154">
        <v>30690.155477</v>
      </c>
      <c r="J26" s="327">
        <v>0.98932954713050314</v>
      </c>
      <c r="K26" s="154">
        <v>41932.491794000001</v>
      </c>
      <c r="L26" s="328">
        <v>1.2196121940501525</v>
      </c>
      <c r="M26" s="154">
        <v>43504.711316000001</v>
      </c>
      <c r="N26" s="327">
        <v>1.205701836654232</v>
      </c>
      <c r="O26" s="154">
        <v>61868.927608000005</v>
      </c>
      <c r="P26" s="328">
        <v>0.98662140943051435</v>
      </c>
      <c r="Q26" s="154">
        <v>58495.656149000002</v>
      </c>
      <c r="R26" s="327">
        <v>0.86525563514072668</v>
      </c>
      <c r="S26" s="154">
        <v>56782.766442000007</v>
      </c>
      <c r="T26" s="327">
        <v>0.83740696995273112</v>
      </c>
      <c r="U26" s="154">
        <v>70740.690103000015</v>
      </c>
      <c r="V26" s="327">
        <v>0.94721566814853186</v>
      </c>
      <c r="W26" s="154">
        <v>73554.674144999997</v>
      </c>
      <c r="X26" s="328">
        <v>0.90999863064139885</v>
      </c>
      <c r="Y26" s="154">
        <v>75286.234903999997</v>
      </c>
      <c r="Z26" s="327">
        <v>0.91811247769317195</v>
      </c>
      <c r="AA26" s="154">
        <v>7605.9994189999998</v>
      </c>
      <c r="AB26" s="328">
        <v>0.53661907157077615</v>
      </c>
      <c r="AC26" s="154">
        <v>8616.8274610000008</v>
      </c>
      <c r="AD26" s="327">
        <v>0.5640051949944962</v>
      </c>
      <c r="AE26" s="154">
        <v>8680.719126</v>
      </c>
      <c r="AF26" s="327">
        <v>0.56045443799425276</v>
      </c>
      <c r="AG26" s="329">
        <v>97.234144999999998</v>
      </c>
      <c r="AH26" s="327">
        <v>0.22695690639102681</v>
      </c>
      <c r="AI26" s="329">
        <v>80.243533999999997</v>
      </c>
      <c r="AJ26" s="328">
        <v>0.29727002367344785</v>
      </c>
      <c r="AK26" s="329">
        <v>144.135199</v>
      </c>
      <c r="AL26" s="327">
        <v>0.29799679270692853</v>
      </c>
      <c r="AM26" s="330"/>
    </row>
    <row r="27" spans="1:39" ht="20.100000000000001" customHeight="1">
      <c r="A27" s="173"/>
      <c r="B27" s="19" t="s">
        <v>52</v>
      </c>
      <c r="C27" s="154">
        <v>85221.791161000001</v>
      </c>
      <c r="D27" s="327">
        <v>0.66244989240922758</v>
      </c>
      <c r="E27" s="154">
        <v>96271.850904999999</v>
      </c>
      <c r="F27" s="327">
        <v>0.70482437288847843</v>
      </c>
      <c r="G27" s="154">
        <v>109909.458534</v>
      </c>
      <c r="H27" s="327">
        <v>0.80201471410831093</v>
      </c>
      <c r="I27" s="154">
        <v>6314.8970520000003</v>
      </c>
      <c r="J27" s="327">
        <v>0.20356737017226778</v>
      </c>
      <c r="K27" s="154">
        <v>11075.249743</v>
      </c>
      <c r="L27" s="328">
        <v>0.32212513639951079</v>
      </c>
      <c r="M27" s="154">
        <v>19604.803180999999</v>
      </c>
      <c r="N27" s="327">
        <v>0.54333304342334754</v>
      </c>
      <c r="O27" s="154">
        <v>0</v>
      </c>
      <c r="P27" s="328">
        <v>0</v>
      </c>
      <c r="Q27" s="154">
        <v>0</v>
      </c>
      <c r="R27" s="327">
        <v>0</v>
      </c>
      <c r="S27" s="154">
        <v>0</v>
      </c>
      <c r="T27" s="327">
        <v>0</v>
      </c>
      <c r="U27" s="154">
        <v>1835.2745190000001</v>
      </c>
      <c r="V27" s="327">
        <v>2.457426945113781E-2</v>
      </c>
      <c r="W27" s="154">
        <v>703.70884000000001</v>
      </c>
      <c r="X27" s="328">
        <v>8.7060963591227836E-3</v>
      </c>
      <c r="Y27" s="154">
        <v>0</v>
      </c>
      <c r="Z27" s="327">
        <v>0</v>
      </c>
      <c r="AA27" s="154">
        <v>9131.0984509999998</v>
      </c>
      <c r="AB27" s="328">
        <v>0.64421797889661048</v>
      </c>
      <c r="AC27" s="154">
        <v>9361.5629919999992</v>
      </c>
      <c r="AD27" s="327">
        <v>0.61275106002220769</v>
      </c>
      <c r="AE27" s="154">
        <v>9614.2770479999999</v>
      </c>
      <c r="AF27" s="327">
        <v>0.62072786383779643</v>
      </c>
      <c r="AG27" s="329">
        <v>228.256685</v>
      </c>
      <c r="AH27" s="327">
        <v>0.53278023980846534</v>
      </c>
      <c r="AI27" s="329">
        <v>66.640293999999997</v>
      </c>
      <c r="AJ27" s="328">
        <v>0.24687548999257092</v>
      </c>
      <c r="AK27" s="329">
        <v>319.08845600000001</v>
      </c>
      <c r="AL27" s="327">
        <v>0.65970933635583273</v>
      </c>
      <c r="AM27" s="330"/>
    </row>
    <row r="28" spans="1:39" ht="20.100000000000001" customHeight="1">
      <c r="A28" s="173"/>
      <c r="B28" s="19" t="s">
        <v>56</v>
      </c>
      <c r="C28" s="154">
        <v>84268.548284000004</v>
      </c>
      <c r="D28" s="327">
        <v>0.65504010164203363</v>
      </c>
      <c r="E28" s="154">
        <v>109071.34387700001</v>
      </c>
      <c r="F28" s="327">
        <v>0.79853187432815265</v>
      </c>
      <c r="G28" s="154">
        <v>107102.995303</v>
      </c>
      <c r="H28" s="327">
        <v>0.78153581414930806</v>
      </c>
      <c r="I28" s="154">
        <v>30426.413107</v>
      </c>
      <c r="J28" s="327">
        <v>0.98082753352334595</v>
      </c>
      <c r="K28" s="154">
        <v>42647.273908000003</v>
      </c>
      <c r="L28" s="328">
        <v>1.2404017284905571</v>
      </c>
      <c r="M28" s="154">
        <v>42365.307352000003</v>
      </c>
      <c r="N28" s="327">
        <v>1.1741240739124605</v>
      </c>
      <c r="O28" s="154">
        <v>13082.422483</v>
      </c>
      <c r="P28" s="328">
        <v>0.20862488825931919</v>
      </c>
      <c r="Q28" s="154">
        <v>12633.312236000002</v>
      </c>
      <c r="R28" s="327">
        <v>0.18686933906421635</v>
      </c>
      <c r="S28" s="154">
        <v>12446.731604000001</v>
      </c>
      <c r="T28" s="327">
        <v>0.18355885863657154</v>
      </c>
      <c r="U28" s="154">
        <v>43671.918675999994</v>
      </c>
      <c r="V28" s="327">
        <v>0.58476564997860225</v>
      </c>
      <c r="W28" s="154">
        <v>41824.803720999997</v>
      </c>
      <c r="X28" s="328">
        <v>0.51744521412637523</v>
      </c>
      <c r="Y28" s="154">
        <v>43114.191108999999</v>
      </c>
      <c r="Z28" s="327">
        <v>0.52577575267637422</v>
      </c>
      <c r="AA28" s="154">
        <v>4736.2968719999999</v>
      </c>
      <c r="AB28" s="328">
        <v>0.33415559088622271</v>
      </c>
      <c r="AC28" s="154">
        <v>5083.1872089999997</v>
      </c>
      <c r="AD28" s="327">
        <v>0.33271456414573014</v>
      </c>
      <c r="AE28" s="154">
        <v>5100.5782879999997</v>
      </c>
      <c r="AF28" s="327">
        <v>0.32930932292057297</v>
      </c>
      <c r="AG28" s="329">
        <v>36.403063000000003</v>
      </c>
      <c r="AH28" s="327">
        <v>8.4969395901384775E-2</v>
      </c>
      <c r="AI28" s="329">
        <v>20.331643</v>
      </c>
      <c r="AJ28" s="328">
        <v>7.5320560980403614E-2</v>
      </c>
      <c r="AK28" s="329">
        <v>28.215295000000001</v>
      </c>
      <c r="AL28" s="327">
        <v>5.8334587759370546E-2</v>
      </c>
      <c r="AM28" s="330"/>
    </row>
    <row r="29" spans="1:39" ht="20.100000000000001" customHeight="1">
      <c r="A29" s="173"/>
      <c r="B29" s="19" t="s">
        <v>41</v>
      </c>
      <c r="C29" s="154">
        <v>81876.128991999998</v>
      </c>
      <c r="D29" s="327">
        <v>0.6364432394898516</v>
      </c>
      <c r="E29" s="154">
        <v>97215.319229000001</v>
      </c>
      <c r="F29" s="327">
        <v>0.71173168238291862</v>
      </c>
      <c r="G29" s="154">
        <v>98881.218544999996</v>
      </c>
      <c r="H29" s="327">
        <v>0.72154110555932882</v>
      </c>
      <c r="I29" s="154">
        <v>45818.045657000002</v>
      </c>
      <c r="J29" s="327">
        <v>1.4769930505635713</v>
      </c>
      <c r="K29" s="154">
        <v>64482.131020000001</v>
      </c>
      <c r="L29" s="328">
        <v>1.8754715001597981</v>
      </c>
      <c r="M29" s="154">
        <v>65919.039739999993</v>
      </c>
      <c r="N29" s="327">
        <v>1.8268988548780674</v>
      </c>
      <c r="O29" s="154">
        <v>14281.572539000001</v>
      </c>
      <c r="P29" s="328">
        <v>0.22774768808972093</v>
      </c>
      <c r="Q29" s="154">
        <v>12064.9378</v>
      </c>
      <c r="R29" s="327">
        <v>0.17846206207998611</v>
      </c>
      <c r="S29" s="154">
        <v>12018.885851999999</v>
      </c>
      <c r="T29" s="327">
        <v>0.17724917988649813</v>
      </c>
      <c r="U29" s="154">
        <v>27145.631108000001</v>
      </c>
      <c r="V29" s="327">
        <v>0.36347916693828447</v>
      </c>
      <c r="W29" s="154">
        <v>29444.542388000002</v>
      </c>
      <c r="X29" s="328">
        <v>0.36427995316955697</v>
      </c>
      <c r="Y29" s="154">
        <v>29270.645447999999</v>
      </c>
      <c r="Z29" s="327">
        <v>0.35695429383883071</v>
      </c>
      <c r="AA29" s="154">
        <v>4384.8432069999999</v>
      </c>
      <c r="AB29" s="328">
        <v>0.30935980416274139</v>
      </c>
      <c r="AC29" s="154">
        <v>5552.6535530000001</v>
      </c>
      <c r="AD29" s="327">
        <v>0.3634429799216618</v>
      </c>
      <c r="AE29" s="154">
        <v>5656.3229469999997</v>
      </c>
      <c r="AF29" s="327">
        <v>0.36518994018363549</v>
      </c>
      <c r="AG29" s="329">
        <v>135.93328099999999</v>
      </c>
      <c r="AH29" s="327">
        <v>0.31728562976865937</v>
      </c>
      <c r="AI29" s="329">
        <v>111.752544</v>
      </c>
      <c r="AJ29" s="328">
        <v>0.41399823443030342</v>
      </c>
      <c r="AK29" s="329">
        <v>215.421942</v>
      </c>
      <c r="AL29" s="327">
        <v>0.44538078304313422</v>
      </c>
      <c r="AM29" s="330"/>
    </row>
    <row r="30" spans="1:39" ht="20.100000000000001" customHeight="1">
      <c r="A30" s="173"/>
      <c r="B30" s="19" t="s">
        <v>80</v>
      </c>
      <c r="C30" s="154">
        <v>80868.746992999993</v>
      </c>
      <c r="D30" s="327">
        <v>0.62861261204396957</v>
      </c>
      <c r="E30" s="154">
        <v>85379.751283000005</v>
      </c>
      <c r="F30" s="327">
        <v>0.6250812578102134</v>
      </c>
      <c r="G30" s="154">
        <v>82299.018918999995</v>
      </c>
      <c r="H30" s="327">
        <v>0.60053998090890315</v>
      </c>
      <c r="I30" s="154">
        <v>21461.338392000001</v>
      </c>
      <c r="J30" s="327">
        <v>0.69182888982377122</v>
      </c>
      <c r="K30" s="154">
        <v>24669.317639000001</v>
      </c>
      <c r="L30" s="328">
        <v>0.71751043938023218</v>
      </c>
      <c r="M30" s="154">
        <v>21117.761623999999</v>
      </c>
      <c r="N30" s="327">
        <v>0.58526360032916336</v>
      </c>
      <c r="O30" s="154">
        <v>52650.016047000005</v>
      </c>
      <c r="P30" s="328">
        <v>0.83960778127522406</v>
      </c>
      <c r="Q30" s="154">
        <v>53428.040724999999</v>
      </c>
      <c r="R30" s="327">
        <v>0.79029651695982861</v>
      </c>
      <c r="S30" s="154">
        <v>53901.409434000001</v>
      </c>
      <c r="T30" s="327">
        <v>0.79491399906365079</v>
      </c>
      <c r="U30" s="154">
        <v>56630.076923000001</v>
      </c>
      <c r="V30" s="327">
        <v>0.75827499098213291</v>
      </c>
      <c r="W30" s="154">
        <v>58765.097259000009</v>
      </c>
      <c r="X30" s="328">
        <v>0.72702596615110915</v>
      </c>
      <c r="Y30" s="154">
        <v>58473.497390000004</v>
      </c>
      <c r="Z30" s="327">
        <v>0.71308184871476166</v>
      </c>
      <c r="AA30" s="154">
        <v>8102.5771839999998</v>
      </c>
      <c r="AB30" s="328">
        <v>0.57165366525629957</v>
      </c>
      <c r="AC30" s="154">
        <v>8803.9373230000001</v>
      </c>
      <c r="AD30" s="327">
        <v>0.57625227022959158</v>
      </c>
      <c r="AE30" s="154">
        <v>8873.7654500000008</v>
      </c>
      <c r="AF30" s="327">
        <v>0.57291811380887758</v>
      </c>
      <c r="AG30" s="329">
        <v>171.29225</v>
      </c>
      <c r="AH30" s="327">
        <v>0.39981797699520433</v>
      </c>
      <c r="AI30" s="329">
        <v>95.633702</v>
      </c>
      <c r="AJ30" s="328">
        <v>0.35428440698436159</v>
      </c>
      <c r="AK30" s="329">
        <v>159.26961700000001</v>
      </c>
      <c r="AL30" s="327">
        <v>0.32928691513903491</v>
      </c>
      <c r="AM30" s="330"/>
    </row>
    <row r="31" spans="1:39" ht="20.100000000000001" customHeight="1">
      <c r="A31" s="173"/>
      <c r="B31" s="19" t="s">
        <v>54</v>
      </c>
      <c r="C31" s="154">
        <v>149670.93249899999</v>
      </c>
      <c r="D31" s="327">
        <v>1.1634288810409918</v>
      </c>
      <c r="E31" s="154">
        <v>58159.998764000004</v>
      </c>
      <c r="F31" s="327">
        <v>0.42580031723376771</v>
      </c>
      <c r="G31" s="154">
        <v>59266.195562000001</v>
      </c>
      <c r="H31" s="327">
        <v>0.43246833824807485</v>
      </c>
      <c r="I31" s="154">
        <v>144748.49731199999</v>
      </c>
      <c r="J31" s="327">
        <v>4.6661205545479421</v>
      </c>
      <c r="K31" s="154">
        <v>56308.678157000002</v>
      </c>
      <c r="L31" s="328">
        <v>1.637745518403682</v>
      </c>
      <c r="M31" s="154">
        <v>57332.549415000001</v>
      </c>
      <c r="N31" s="327">
        <v>1.5889304408350853</v>
      </c>
      <c r="O31" s="154">
        <v>498.57722799999999</v>
      </c>
      <c r="P31" s="328">
        <v>7.9507918824135645E-3</v>
      </c>
      <c r="Q31" s="154">
        <v>253.380056</v>
      </c>
      <c r="R31" s="327">
        <v>3.7479453299545697E-3</v>
      </c>
      <c r="S31" s="154">
        <v>270.70727199999999</v>
      </c>
      <c r="T31" s="327">
        <v>3.9922703769856198E-3</v>
      </c>
      <c r="U31" s="154">
        <v>185.551118</v>
      </c>
      <c r="V31" s="327">
        <v>2.4845237720493127E-3</v>
      </c>
      <c r="W31" s="154">
        <v>19.299381</v>
      </c>
      <c r="X31" s="328">
        <v>2.3876674713568102E-4</v>
      </c>
      <c r="Y31" s="154">
        <v>19.210522000000001</v>
      </c>
      <c r="Z31" s="327">
        <v>2.3427151023941171E-4</v>
      </c>
      <c r="AA31" s="154">
        <v>2117.70516</v>
      </c>
      <c r="AB31" s="328">
        <v>0.14940850166002911</v>
      </c>
      <c r="AC31" s="154">
        <v>1006.931154</v>
      </c>
      <c r="AD31" s="327">
        <v>6.5907598176730281E-2</v>
      </c>
      <c r="AE31" s="154">
        <v>1009.377426</v>
      </c>
      <c r="AF31" s="327">
        <v>6.5168570691169186E-2</v>
      </c>
      <c r="AG31" s="329">
        <v>21.421762000000001</v>
      </c>
      <c r="AH31" s="327">
        <v>5.0001127000858146E-2</v>
      </c>
      <c r="AI31" s="329">
        <v>1.8043849999999999</v>
      </c>
      <c r="AJ31" s="328">
        <v>6.6845207947348658E-3</v>
      </c>
      <c r="AK31" s="329">
        <v>4.2506570000000004</v>
      </c>
      <c r="AL31" s="327">
        <v>8.7881528015738529E-3</v>
      </c>
      <c r="AM31" s="330"/>
    </row>
    <row r="32" spans="1:39" ht="20.100000000000001" customHeight="1">
      <c r="A32" s="173"/>
      <c r="B32" s="19" t="s">
        <v>34</v>
      </c>
      <c r="C32" s="154">
        <v>47244.110633999997</v>
      </c>
      <c r="D32" s="327">
        <v>0.36724006360459255</v>
      </c>
      <c r="E32" s="154">
        <v>54503.837310000003</v>
      </c>
      <c r="F32" s="327">
        <v>0.39903286984629105</v>
      </c>
      <c r="G32" s="154">
        <v>58433.524419000001</v>
      </c>
      <c r="H32" s="327">
        <v>0.42639229604381995</v>
      </c>
      <c r="I32" s="154">
        <v>14704.093492</v>
      </c>
      <c r="J32" s="327">
        <v>0.47400196999024602</v>
      </c>
      <c r="K32" s="154">
        <v>11919.692999999999</v>
      </c>
      <c r="L32" s="328">
        <v>0.34668588271719064</v>
      </c>
      <c r="M32" s="154">
        <v>7518.2845189999998</v>
      </c>
      <c r="N32" s="327">
        <v>0.20836385712812572</v>
      </c>
      <c r="O32" s="154">
        <v>22441.917281000002</v>
      </c>
      <c r="P32" s="328">
        <v>0.35788039188900045</v>
      </c>
      <c r="Q32" s="154">
        <v>25262.010928000003</v>
      </c>
      <c r="R32" s="327">
        <v>0.37367043554074719</v>
      </c>
      <c r="S32" s="154">
        <v>25466.900358999999</v>
      </c>
      <c r="T32" s="327">
        <v>0.37557451318441182</v>
      </c>
      <c r="U32" s="154">
        <v>35615.779537999995</v>
      </c>
      <c r="V32" s="327">
        <v>0.47689419431160995</v>
      </c>
      <c r="W32" s="154">
        <v>37491.790644000001</v>
      </c>
      <c r="X32" s="328">
        <v>0.46383834260590223</v>
      </c>
      <c r="Y32" s="154">
        <v>40574.017742000004</v>
      </c>
      <c r="Z32" s="327">
        <v>0.4947984449823396</v>
      </c>
      <c r="AA32" s="154">
        <v>4718.491239</v>
      </c>
      <c r="AB32" s="328">
        <v>0.33289936646089319</v>
      </c>
      <c r="AC32" s="154">
        <v>5982.9994839999999</v>
      </c>
      <c r="AD32" s="327">
        <v>0.3916108110436482</v>
      </c>
      <c r="AE32" s="154">
        <v>6015.5766789999998</v>
      </c>
      <c r="AF32" s="327">
        <v>0.38838448726468777</v>
      </c>
      <c r="AG32" s="329">
        <v>182.63409300000001</v>
      </c>
      <c r="AH32" s="327">
        <v>0.42629128634607816</v>
      </c>
      <c r="AI32" s="329">
        <v>53.448349</v>
      </c>
      <c r="AJ32" s="328">
        <v>0.19800463888513067</v>
      </c>
      <c r="AK32" s="329">
        <v>88.109707</v>
      </c>
      <c r="AL32" s="327">
        <v>0.18216514962696384</v>
      </c>
      <c r="AM32" s="330"/>
    </row>
    <row r="33" spans="1:39" ht="20.100000000000001" customHeight="1">
      <c r="A33" s="173"/>
      <c r="B33" s="19" t="s">
        <v>51</v>
      </c>
      <c r="C33" s="154">
        <v>49271.692322000003</v>
      </c>
      <c r="D33" s="327">
        <v>0.38300095354562907</v>
      </c>
      <c r="E33" s="154">
        <v>52741.949836</v>
      </c>
      <c r="F33" s="327">
        <v>0.38613375943874806</v>
      </c>
      <c r="G33" s="154">
        <v>54235.270544999999</v>
      </c>
      <c r="H33" s="327">
        <v>0.39575743144325759</v>
      </c>
      <c r="I33" s="154">
        <v>16561.061432999999</v>
      </c>
      <c r="J33" s="327">
        <v>0.53386329110613939</v>
      </c>
      <c r="K33" s="154">
        <v>17606.700613000001</v>
      </c>
      <c r="L33" s="328">
        <v>0.51209326815340017</v>
      </c>
      <c r="M33" s="154">
        <v>18606.735862000001</v>
      </c>
      <c r="N33" s="327">
        <v>0.51567232431451182</v>
      </c>
      <c r="O33" s="154">
        <v>21913.341644</v>
      </c>
      <c r="P33" s="328">
        <v>0.34945121653183547</v>
      </c>
      <c r="Q33" s="154">
        <v>23056.761550000003</v>
      </c>
      <c r="R33" s="327">
        <v>0.34105084330393626</v>
      </c>
      <c r="S33" s="154">
        <v>22791.719526999997</v>
      </c>
      <c r="T33" s="327">
        <v>0.33612213678621383</v>
      </c>
      <c r="U33" s="154">
        <v>31834.812812</v>
      </c>
      <c r="V33" s="327">
        <v>0.4262671659577606</v>
      </c>
      <c r="W33" s="154">
        <v>36214.599911999998</v>
      </c>
      <c r="X33" s="328">
        <v>0.44803728263659648</v>
      </c>
      <c r="Y33" s="154">
        <v>36102.022222999993</v>
      </c>
      <c r="Z33" s="327">
        <v>0.44026264715133778</v>
      </c>
      <c r="AA33" s="154">
        <v>4986.6529540000001</v>
      </c>
      <c r="AB33" s="328">
        <v>0.3518187329513322</v>
      </c>
      <c r="AC33" s="154">
        <v>5780.180359</v>
      </c>
      <c r="AD33" s="327">
        <v>0.37833550285603795</v>
      </c>
      <c r="AE33" s="154">
        <v>5882.7698119999995</v>
      </c>
      <c r="AF33" s="327">
        <v>0.37981005962500897</v>
      </c>
      <c r="AG33" s="329">
        <v>138.91222400000001</v>
      </c>
      <c r="AH33" s="327">
        <v>0.3242388629934202</v>
      </c>
      <c r="AI33" s="329">
        <v>92.356842</v>
      </c>
      <c r="AJ33" s="328">
        <v>0.34214495846786713</v>
      </c>
      <c r="AK33" s="329">
        <v>194.94629499999999</v>
      </c>
      <c r="AL33" s="327">
        <v>0.40304777086476107</v>
      </c>
      <c r="AM33" s="330"/>
    </row>
    <row r="34" spans="1:39" ht="20.100000000000001" customHeight="1">
      <c r="A34" s="173"/>
      <c r="B34" s="19" t="s">
        <v>57</v>
      </c>
      <c r="C34" s="154">
        <v>39492.669076999999</v>
      </c>
      <c r="D34" s="327">
        <v>0.30698620651597314</v>
      </c>
      <c r="E34" s="154">
        <v>48202.558204000001</v>
      </c>
      <c r="F34" s="327">
        <v>0.35290001738182208</v>
      </c>
      <c r="G34" s="154">
        <v>48455.631393999996</v>
      </c>
      <c r="H34" s="327">
        <v>0.35358312085010202</v>
      </c>
      <c r="I34" s="154">
        <v>0</v>
      </c>
      <c r="J34" s="327">
        <v>0</v>
      </c>
      <c r="K34" s="154">
        <v>0</v>
      </c>
      <c r="L34" s="328">
        <v>0</v>
      </c>
      <c r="M34" s="154">
        <v>0</v>
      </c>
      <c r="N34" s="327">
        <v>0</v>
      </c>
      <c r="O34" s="154">
        <v>34264.534016000005</v>
      </c>
      <c r="P34" s="328">
        <v>0.5464152063300739</v>
      </c>
      <c r="Q34" s="154">
        <v>42341.299051000002</v>
      </c>
      <c r="R34" s="327">
        <v>0.62630372945534951</v>
      </c>
      <c r="S34" s="154">
        <v>41572.607565000006</v>
      </c>
      <c r="T34" s="327">
        <v>0.61309431567762918</v>
      </c>
      <c r="U34" s="154">
        <v>22341.105730000003</v>
      </c>
      <c r="V34" s="327">
        <v>0.29914671966596351</v>
      </c>
      <c r="W34" s="154">
        <v>30471.766377</v>
      </c>
      <c r="X34" s="328">
        <v>0.37698849187519051</v>
      </c>
      <c r="Y34" s="154">
        <v>30216.321426000002</v>
      </c>
      <c r="Z34" s="327">
        <v>0.36848677273571817</v>
      </c>
      <c r="AA34" s="154">
        <v>13059.560221</v>
      </c>
      <c r="AB34" s="328">
        <v>0.92137912388074317</v>
      </c>
      <c r="AC34" s="154">
        <v>13305.505002</v>
      </c>
      <c r="AD34" s="327">
        <v>0.87089755215806042</v>
      </c>
      <c r="AE34" s="154">
        <v>13617.325687</v>
      </c>
      <c r="AF34" s="327">
        <v>0.87917723222188804</v>
      </c>
      <c r="AG34" s="329">
        <v>620.53784800000005</v>
      </c>
      <c r="AH34" s="327">
        <v>1.4484145490313638</v>
      </c>
      <c r="AI34" s="329">
        <v>393.16538500000001</v>
      </c>
      <c r="AJ34" s="328">
        <v>1.4565196406545384</v>
      </c>
      <c r="AK34" s="329">
        <v>704.98607000000004</v>
      </c>
      <c r="AL34" s="327">
        <v>1.4575453409063683</v>
      </c>
      <c r="AM34" s="330"/>
    </row>
    <row r="35" spans="1:39" ht="20.100000000000001" customHeight="1">
      <c r="A35" s="173"/>
      <c r="B35" s="19" t="s">
        <v>73</v>
      </c>
      <c r="C35" s="154">
        <v>44243.471369999999</v>
      </c>
      <c r="D35" s="327">
        <v>0.34391535837937115</v>
      </c>
      <c r="E35" s="154">
        <v>41699.539500999999</v>
      </c>
      <c r="F35" s="327">
        <v>0.30529019128897011</v>
      </c>
      <c r="G35" s="154">
        <v>41485.184907000003</v>
      </c>
      <c r="H35" s="327">
        <v>0.30271943067234341</v>
      </c>
      <c r="I35" s="154">
        <v>14052.083285999999</v>
      </c>
      <c r="J35" s="327">
        <v>0.45298373297577843</v>
      </c>
      <c r="K35" s="154">
        <v>7298.2350690000003</v>
      </c>
      <c r="L35" s="328">
        <v>0.2122701538683775</v>
      </c>
      <c r="M35" s="154">
        <v>6054.3539790000004</v>
      </c>
      <c r="N35" s="327">
        <v>0.16779207335069674</v>
      </c>
      <c r="O35" s="154">
        <v>8010.2192720000003</v>
      </c>
      <c r="P35" s="328">
        <v>0.12773865870217863</v>
      </c>
      <c r="Q35" s="154">
        <v>9637.9852649999993</v>
      </c>
      <c r="R35" s="327">
        <v>0.14256308264501966</v>
      </c>
      <c r="S35" s="154">
        <v>11289.975934</v>
      </c>
      <c r="T35" s="327">
        <v>0.16649954079618801</v>
      </c>
      <c r="U35" s="154">
        <v>31625.542537999998</v>
      </c>
      <c r="V35" s="327">
        <v>0.42346504341524766</v>
      </c>
      <c r="W35" s="154">
        <v>27075.997096999999</v>
      </c>
      <c r="X35" s="328">
        <v>0.33497694834387864</v>
      </c>
      <c r="Y35" s="154">
        <v>27891.714738999999</v>
      </c>
      <c r="Z35" s="327">
        <v>0.34013829166497339</v>
      </c>
      <c r="AA35" s="154">
        <v>7035.363816</v>
      </c>
      <c r="AB35" s="328">
        <v>0.49635954345115019</v>
      </c>
      <c r="AC35" s="154">
        <v>8216.0496569999996</v>
      </c>
      <c r="AD35" s="327">
        <v>0.53777271389660342</v>
      </c>
      <c r="AE35" s="154">
        <v>8297.0306889999993</v>
      </c>
      <c r="AF35" s="327">
        <v>0.53568230976357967</v>
      </c>
      <c r="AG35" s="329">
        <v>191.39830799999999</v>
      </c>
      <c r="AH35" s="327">
        <v>0.44674808291014345</v>
      </c>
      <c r="AI35" s="329">
        <v>138.00057100000001</v>
      </c>
      <c r="AJ35" s="328">
        <v>0.51123661886725136</v>
      </c>
      <c r="AK35" s="329">
        <v>215.367997</v>
      </c>
      <c r="AL35" s="327">
        <v>0.44526925277784096</v>
      </c>
      <c r="AM35" s="330"/>
    </row>
    <row r="36" spans="1:39" ht="20.100000000000001" customHeight="1">
      <c r="A36" s="173"/>
      <c r="B36" s="19" t="s">
        <v>45</v>
      </c>
      <c r="C36" s="154">
        <v>31924.298945999999</v>
      </c>
      <c r="D36" s="327">
        <v>0.2481554085394039</v>
      </c>
      <c r="E36" s="154">
        <v>39645.955966000001</v>
      </c>
      <c r="F36" s="327">
        <v>0.29025551901847668</v>
      </c>
      <c r="G36" s="154">
        <v>40790.516373999999</v>
      </c>
      <c r="H36" s="327">
        <v>0.29765040028746809</v>
      </c>
      <c r="I36" s="154">
        <v>788.07538799999998</v>
      </c>
      <c r="J36" s="327">
        <v>2.5404441736994056E-2</v>
      </c>
      <c r="K36" s="154">
        <v>1113.27955</v>
      </c>
      <c r="L36" s="328">
        <v>3.2379886252334421E-2</v>
      </c>
      <c r="M36" s="154">
        <v>1093.035343</v>
      </c>
      <c r="N36" s="327">
        <v>3.029268970458391E-2</v>
      </c>
      <c r="O36" s="154">
        <v>26141.144716999999</v>
      </c>
      <c r="P36" s="328">
        <v>0.41687182955921487</v>
      </c>
      <c r="Q36" s="154">
        <v>31392.102809</v>
      </c>
      <c r="R36" s="327">
        <v>0.46434548550437327</v>
      </c>
      <c r="S36" s="154">
        <v>31751.978972000001</v>
      </c>
      <c r="T36" s="327">
        <v>0.46826405557581746</v>
      </c>
      <c r="U36" s="154">
        <v>27877.500495</v>
      </c>
      <c r="V36" s="327">
        <v>0.37327887555570521</v>
      </c>
      <c r="W36" s="154">
        <v>34026.118664000001</v>
      </c>
      <c r="X36" s="328">
        <v>0.42096198168511029</v>
      </c>
      <c r="Y36" s="154">
        <v>35078.082349999997</v>
      </c>
      <c r="Z36" s="327">
        <v>0.427775743336748</v>
      </c>
      <c r="AA36" s="154">
        <v>2712.6030930000002</v>
      </c>
      <c r="AB36" s="328">
        <v>0.19137978760154256</v>
      </c>
      <c r="AC36" s="154">
        <v>3617.1005770000002</v>
      </c>
      <c r="AD36" s="327">
        <v>0.23675343686280986</v>
      </c>
      <c r="AE36" s="154">
        <v>3680.9086910000001</v>
      </c>
      <c r="AF36" s="327">
        <v>0.2376510035376723</v>
      </c>
      <c r="AG36" s="329">
        <v>80.069523000000004</v>
      </c>
      <c r="AH36" s="327">
        <v>0.18689248757507115</v>
      </c>
      <c r="AI36" s="329">
        <v>66.242422000000005</v>
      </c>
      <c r="AJ36" s="328">
        <v>0.24540153423609837</v>
      </c>
      <c r="AK36" s="329">
        <v>130.05119999999999</v>
      </c>
      <c r="AL36" s="327">
        <v>0.26887839165287658</v>
      </c>
      <c r="AM36" s="330"/>
    </row>
    <row r="37" spans="1:39" ht="20.100000000000001" customHeight="1">
      <c r="A37" s="173"/>
      <c r="B37" s="19" t="s">
        <v>58</v>
      </c>
      <c r="C37" s="154">
        <v>19282.308785000001</v>
      </c>
      <c r="D37" s="327">
        <v>0.14988611722432693</v>
      </c>
      <c r="E37" s="154">
        <v>26234.938189</v>
      </c>
      <c r="F37" s="327">
        <v>0.19207092917613744</v>
      </c>
      <c r="G37" s="154">
        <v>26202.726042999999</v>
      </c>
      <c r="H37" s="327">
        <v>0.19120257816331745</v>
      </c>
      <c r="I37" s="154">
        <v>299.585712</v>
      </c>
      <c r="J37" s="327">
        <v>9.6574615596799751E-3</v>
      </c>
      <c r="K37" s="154">
        <v>1802.356599</v>
      </c>
      <c r="L37" s="328">
        <v>5.2421785401307618E-2</v>
      </c>
      <c r="M37" s="154">
        <v>1795.0321039999999</v>
      </c>
      <c r="N37" s="327">
        <v>4.9748025884500967E-2</v>
      </c>
      <c r="O37" s="154">
        <v>15623.213124</v>
      </c>
      <c r="P37" s="328">
        <v>0.24914277890669381</v>
      </c>
      <c r="Q37" s="154">
        <v>20105.186690999999</v>
      </c>
      <c r="R37" s="327">
        <v>0.29739175906724963</v>
      </c>
      <c r="S37" s="154">
        <v>20653.648873000002</v>
      </c>
      <c r="T37" s="327">
        <v>0.3045908222677533</v>
      </c>
      <c r="U37" s="154">
        <v>14874.274841</v>
      </c>
      <c r="V37" s="327">
        <v>0.1991660833563908</v>
      </c>
      <c r="W37" s="154">
        <v>21406.331752999995</v>
      </c>
      <c r="X37" s="328">
        <v>0.26483337474766933</v>
      </c>
      <c r="Y37" s="154">
        <v>21303.476113999997</v>
      </c>
      <c r="Z37" s="327">
        <v>0.25979499789625771</v>
      </c>
      <c r="AA37" s="154">
        <v>3423.669167</v>
      </c>
      <c r="AB37" s="328">
        <v>0.24154697739939873</v>
      </c>
      <c r="AC37" s="154">
        <v>4170.9963799999996</v>
      </c>
      <c r="AD37" s="327">
        <v>0.27300809227880596</v>
      </c>
      <c r="AE37" s="154">
        <v>4213.4910319999999</v>
      </c>
      <c r="AF37" s="327">
        <v>0.27203618894435178</v>
      </c>
      <c r="AG37" s="329">
        <v>3.989671</v>
      </c>
      <c r="AH37" s="327">
        <v>9.3124013964229774E-3</v>
      </c>
      <c r="AI37" s="329">
        <v>36.927304999999997</v>
      </c>
      <c r="AJ37" s="328">
        <v>0.13680081477401818</v>
      </c>
      <c r="AK37" s="329">
        <v>77.929286000000005</v>
      </c>
      <c r="AL37" s="327">
        <v>0.16111732211880422</v>
      </c>
      <c r="AM37" s="330"/>
    </row>
    <row r="38" spans="1:39" ht="20.100000000000001" customHeight="1">
      <c r="A38" s="173"/>
      <c r="B38" s="19" t="s">
        <v>55</v>
      </c>
      <c r="C38" s="154">
        <v>10787.565726999999</v>
      </c>
      <c r="D38" s="327">
        <v>8.3854395194628839E-2</v>
      </c>
      <c r="E38" s="154">
        <v>15475.194750000001</v>
      </c>
      <c r="F38" s="327">
        <v>0.11329681866986252</v>
      </c>
      <c r="G38" s="154">
        <v>16924.959889000002</v>
      </c>
      <c r="H38" s="327">
        <v>0.12350226311479723</v>
      </c>
      <c r="I38" s="154">
        <v>1345.2385690000001</v>
      </c>
      <c r="J38" s="327">
        <v>4.3365184814676341E-2</v>
      </c>
      <c r="K38" s="154">
        <v>7298.6025149999996</v>
      </c>
      <c r="L38" s="328">
        <v>0.21228084108497447</v>
      </c>
      <c r="M38" s="154">
        <v>7318.9476619999996</v>
      </c>
      <c r="N38" s="327">
        <v>0.20283937926520995</v>
      </c>
      <c r="O38" s="154">
        <v>0</v>
      </c>
      <c r="P38" s="328">
        <v>0</v>
      </c>
      <c r="Q38" s="154">
        <v>0</v>
      </c>
      <c r="R38" s="327">
        <v>0</v>
      </c>
      <c r="S38" s="154">
        <v>0</v>
      </c>
      <c r="T38" s="327">
        <v>0</v>
      </c>
      <c r="U38" s="154">
        <v>0</v>
      </c>
      <c r="V38" s="327">
        <v>0</v>
      </c>
      <c r="W38" s="154">
        <v>0</v>
      </c>
      <c r="X38" s="328">
        <v>0</v>
      </c>
      <c r="Y38" s="154">
        <v>0</v>
      </c>
      <c r="Z38" s="327">
        <v>0</v>
      </c>
      <c r="AA38" s="154">
        <v>4342.8532880000002</v>
      </c>
      <c r="AB38" s="328">
        <v>0.30639732808197484</v>
      </c>
      <c r="AC38" s="154">
        <v>4737.1346709999998</v>
      </c>
      <c r="AD38" s="327">
        <v>0.31006406660978675</v>
      </c>
      <c r="AE38" s="154">
        <v>4845.8813449999998</v>
      </c>
      <c r="AF38" s="327">
        <v>0.31286528988875023</v>
      </c>
      <c r="AG38" s="329">
        <v>-10.234608</v>
      </c>
      <c r="AH38" s="327">
        <v>-2.3888881522070811E-2</v>
      </c>
      <c r="AI38" s="329">
        <v>9.4551180000000006</v>
      </c>
      <c r="AJ38" s="328">
        <v>3.5027409830868661E-2</v>
      </c>
      <c r="AK38" s="329">
        <v>123.962344</v>
      </c>
      <c r="AL38" s="327">
        <v>0.25628979725093359</v>
      </c>
      <c r="AM38" s="330"/>
    </row>
    <row r="39" spans="1:39" ht="20.100000000000001" customHeight="1">
      <c r="A39" s="173"/>
      <c r="B39" s="19" t="s">
        <v>66</v>
      </c>
      <c r="C39" s="154">
        <v>10148.571895999999</v>
      </c>
      <c r="D39" s="327">
        <v>7.8887339365018141E-2</v>
      </c>
      <c r="E39" s="154">
        <v>12516.557602999999</v>
      </c>
      <c r="F39" s="327">
        <v>9.1636078254716619E-2</v>
      </c>
      <c r="G39" s="154">
        <v>12687.764687999999</v>
      </c>
      <c r="H39" s="327">
        <v>9.2583241739581587E-2</v>
      </c>
      <c r="I39" s="154">
        <v>210.22520700000001</v>
      </c>
      <c r="J39" s="327">
        <v>6.7768313846631838E-3</v>
      </c>
      <c r="K39" s="154">
        <v>209.93248700000001</v>
      </c>
      <c r="L39" s="328">
        <v>6.1059147720172111E-3</v>
      </c>
      <c r="M39" s="154">
        <v>209.563469</v>
      </c>
      <c r="N39" s="327">
        <v>5.807901071533045E-3</v>
      </c>
      <c r="O39" s="154">
        <v>8500.9225340000012</v>
      </c>
      <c r="P39" s="328">
        <v>0.13556388475157904</v>
      </c>
      <c r="Q39" s="154">
        <v>10008.359582000001</v>
      </c>
      <c r="R39" s="327">
        <v>0.14804158286184518</v>
      </c>
      <c r="S39" s="154">
        <v>10058.625994999999</v>
      </c>
      <c r="T39" s="327">
        <v>0.14834013987262226</v>
      </c>
      <c r="U39" s="154">
        <v>8184.8217620000005</v>
      </c>
      <c r="V39" s="327">
        <v>0.10959451205071985</v>
      </c>
      <c r="W39" s="154">
        <v>10192.472997000001</v>
      </c>
      <c r="X39" s="328">
        <v>0.12609853252609274</v>
      </c>
      <c r="Y39" s="154">
        <v>10380.910281</v>
      </c>
      <c r="Z39" s="327">
        <v>0.12659476557637037</v>
      </c>
      <c r="AA39" s="154">
        <v>1312.0824150000001</v>
      </c>
      <c r="AB39" s="328">
        <v>9.2570142143688472E-2</v>
      </c>
      <c r="AC39" s="154">
        <v>1605.361028</v>
      </c>
      <c r="AD39" s="327">
        <v>0.10507718342182375</v>
      </c>
      <c r="AE39" s="154">
        <v>1607.8852440000001</v>
      </c>
      <c r="AF39" s="327">
        <v>0.1038101115478105</v>
      </c>
      <c r="AG39" s="329">
        <v>13.510482</v>
      </c>
      <c r="AH39" s="327">
        <v>3.1535189604142172E-2</v>
      </c>
      <c r="AI39" s="329">
        <v>8.7478599999999993</v>
      </c>
      <c r="AJ39" s="328">
        <v>3.2407303363433712E-2</v>
      </c>
      <c r="AK39" s="329">
        <v>11.181098</v>
      </c>
      <c r="AL39" s="327">
        <v>2.31167082437778E-2</v>
      </c>
      <c r="AM39" s="330"/>
    </row>
    <row r="40" spans="1:39" ht="20.100000000000001" customHeight="1">
      <c r="A40" s="173"/>
      <c r="B40" s="19" t="s">
        <v>47</v>
      </c>
      <c r="C40" s="154">
        <v>6861.6987349999999</v>
      </c>
      <c r="D40" s="327">
        <v>5.3337667829087498E-2</v>
      </c>
      <c r="E40" s="154">
        <v>9896.2736860000005</v>
      </c>
      <c r="F40" s="327">
        <v>7.2452485634151645E-2</v>
      </c>
      <c r="G40" s="154">
        <v>9841.1255139999994</v>
      </c>
      <c r="H40" s="327">
        <v>7.1811175952369313E-2</v>
      </c>
      <c r="I40" s="154">
        <v>0</v>
      </c>
      <c r="J40" s="327">
        <v>0</v>
      </c>
      <c r="K40" s="154">
        <v>0</v>
      </c>
      <c r="L40" s="328">
        <v>0</v>
      </c>
      <c r="M40" s="154">
        <v>0</v>
      </c>
      <c r="N40" s="327">
        <v>0</v>
      </c>
      <c r="O40" s="154">
        <v>3626.3183680000002</v>
      </c>
      <c r="P40" s="328">
        <v>5.7828759566495101E-2</v>
      </c>
      <c r="Q40" s="154">
        <v>3604.6357160000002</v>
      </c>
      <c r="R40" s="327">
        <v>5.3319025227343261E-2</v>
      </c>
      <c r="S40" s="154">
        <v>3577.1579400000001</v>
      </c>
      <c r="T40" s="327">
        <v>5.2754333388062451E-2</v>
      </c>
      <c r="U40" s="154">
        <v>4913.9798989999999</v>
      </c>
      <c r="V40" s="327">
        <v>6.5798039947342055E-2</v>
      </c>
      <c r="W40" s="154">
        <v>7822.3717539999998</v>
      </c>
      <c r="X40" s="328">
        <v>9.6776277881068393E-2</v>
      </c>
      <c r="Y40" s="154">
        <v>7753.7179800000004</v>
      </c>
      <c r="Z40" s="327">
        <v>9.4556265631151548E-2</v>
      </c>
      <c r="AA40" s="154">
        <v>1845.2384500000001</v>
      </c>
      <c r="AB40" s="328">
        <v>0.1301854088224324</v>
      </c>
      <c r="AC40" s="154">
        <v>1992.307538</v>
      </c>
      <c r="AD40" s="327">
        <v>0.13040435201290315</v>
      </c>
      <c r="AE40" s="154">
        <v>2004.75116</v>
      </c>
      <c r="AF40" s="327">
        <v>0.129433019129817</v>
      </c>
      <c r="AG40" s="329">
        <v>23.189278000000002</v>
      </c>
      <c r="AH40" s="327">
        <v>5.4126734968683046E-2</v>
      </c>
      <c r="AI40" s="329">
        <v>16.804814</v>
      </c>
      <c r="AJ40" s="328">
        <v>6.2255077843504356E-2</v>
      </c>
      <c r="AK40" s="329">
        <v>29.248436000000002</v>
      </c>
      <c r="AL40" s="327">
        <v>6.0470587199826641E-2</v>
      </c>
      <c r="AM40" s="330"/>
    </row>
    <row r="41" spans="1:39" ht="20.100000000000001" customHeight="1">
      <c r="A41" s="173"/>
      <c r="B41" s="19" t="s">
        <v>64</v>
      </c>
      <c r="C41" s="154">
        <v>5979.4183249999996</v>
      </c>
      <c r="D41" s="327">
        <v>4.6479485728982348E-2</v>
      </c>
      <c r="E41" s="154">
        <v>8489.1703940000007</v>
      </c>
      <c r="F41" s="327">
        <v>6.215081711889818E-2</v>
      </c>
      <c r="G41" s="154">
        <v>8875.9035679999997</v>
      </c>
      <c r="H41" s="327">
        <v>6.4767904032029672E-2</v>
      </c>
      <c r="I41" s="154">
        <v>49.206020000000002</v>
      </c>
      <c r="J41" s="327">
        <v>1.5862079786196348E-3</v>
      </c>
      <c r="K41" s="154">
        <v>196.93572</v>
      </c>
      <c r="L41" s="328">
        <v>5.7279020463652458E-3</v>
      </c>
      <c r="M41" s="154">
        <v>385.33359999999999</v>
      </c>
      <c r="N41" s="327">
        <v>1.0679244044856338E-2</v>
      </c>
      <c r="O41" s="154">
        <v>3051.6864999999998</v>
      </c>
      <c r="P41" s="328">
        <v>4.866512726463925E-2</v>
      </c>
      <c r="Q41" s="154">
        <v>3283.011716</v>
      </c>
      <c r="R41" s="327">
        <v>4.8561629606587262E-2</v>
      </c>
      <c r="S41" s="154">
        <v>3088.2830829999998</v>
      </c>
      <c r="T41" s="327">
        <v>4.5544624556693558E-2</v>
      </c>
      <c r="U41" s="154">
        <v>4412.4195639999998</v>
      </c>
      <c r="V41" s="327">
        <v>5.9082162463787807E-2</v>
      </c>
      <c r="W41" s="154">
        <v>6802.537558</v>
      </c>
      <c r="X41" s="328">
        <v>8.4159163705403772E-2</v>
      </c>
      <c r="Y41" s="154">
        <v>7026.1275310000001</v>
      </c>
      <c r="Z41" s="327">
        <v>8.5683330615486608E-2</v>
      </c>
      <c r="AA41" s="154">
        <v>851.86587299999997</v>
      </c>
      <c r="AB41" s="328">
        <v>6.0100908334304037E-2</v>
      </c>
      <c r="AC41" s="154">
        <v>930.27129000000002</v>
      </c>
      <c r="AD41" s="327">
        <v>6.0889909040065839E-2</v>
      </c>
      <c r="AE41" s="154">
        <v>950.09378700000002</v>
      </c>
      <c r="AF41" s="327">
        <v>6.1341033122480543E-2</v>
      </c>
      <c r="AG41" s="329">
        <v>19.274239999999999</v>
      </c>
      <c r="AH41" s="327">
        <v>4.498853652117972E-2</v>
      </c>
      <c r="AI41" s="329">
        <v>28.832623999999999</v>
      </c>
      <c r="AJ41" s="328">
        <v>0.10681327693079447</v>
      </c>
      <c r="AK41" s="329">
        <v>48.622982</v>
      </c>
      <c r="AL41" s="327">
        <v>0.10052709392552139</v>
      </c>
      <c r="AM41" s="330"/>
    </row>
    <row r="42" spans="1:39" ht="20.100000000000001" customHeight="1">
      <c r="A42" s="173"/>
      <c r="B42" s="19" t="s">
        <v>71</v>
      </c>
      <c r="C42" s="154">
        <v>8809.5840649999991</v>
      </c>
      <c r="D42" s="327">
        <v>6.8479058425375813E-2</v>
      </c>
      <c r="E42" s="154">
        <v>7726.1124229999996</v>
      </c>
      <c r="F42" s="327">
        <v>5.6564325835809143E-2</v>
      </c>
      <c r="G42" s="154">
        <v>8738.2463979999993</v>
      </c>
      <c r="H42" s="327">
        <v>6.3763412905286851E-2</v>
      </c>
      <c r="I42" s="154">
        <v>0</v>
      </c>
      <c r="J42" s="327">
        <v>0</v>
      </c>
      <c r="K42" s="154">
        <v>0</v>
      </c>
      <c r="L42" s="328">
        <v>0</v>
      </c>
      <c r="M42" s="154">
        <v>0</v>
      </c>
      <c r="N42" s="327">
        <v>0</v>
      </c>
      <c r="O42" s="154">
        <v>4658.3763509999999</v>
      </c>
      <c r="P42" s="328">
        <v>7.428694853419604E-2</v>
      </c>
      <c r="Q42" s="154">
        <v>4141.6257230000001</v>
      </c>
      <c r="R42" s="327">
        <v>6.1262070235463088E-2</v>
      </c>
      <c r="S42" s="154">
        <v>4145.1220720000001</v>
      </c>
      <c r="T42" s="327">
        <v>6.1130415650728645E-2</v>
      </c>
      <c r="U42" s="154">
        <v>4846.7683820000002</v>
      </c>
      <c r="V42" s="327">
        <v>6.4898079798667574E-2</v>
      </c>
      <c r="W42" s="154">
        <v>3633.0955960000001</v>
      </c>
      <c r="X42" s="328">
        <v>4.4947680834420981E-2</v>
      </c>
      <c r="Y42" s="154">
        <v>4499.7996779999994</v>
      </c>
      <c r="Z42" s="327">
        <v>5.4874868384101091E-2</v>
      </c>
      <c r="AA42" s="154">
        <v>3449.081768</v>
      </c>
      <c r="AB42" s="328">
        <v>0.24333988923170222</v>
      </c>
      <c r="AC42" s="154">
        <v>3864.5963449999999</v>
      </c>
      <c r="AD42" s="327">
        <v>0.25295300677678756</v>
      </c>
      <c r="AE42" s="154">
        <v>3905.6827450000001</v>
      </c>
      <c r="AF42" s="327">
        <v>0.25216312105716959</v>
      </c>
      <c r="AG42" s="329">
        <v>82.511425000000003</v>
      </c>
      <c r="AH42" s="327">
        <v>0.19259219855242446</v>
      </c>
      <c r="AI42" s="329">
        <v>42.322046999999998</v>
      </c>
      <c r="AJ42" s="328">
        <v>0.15678616439797843</v>
      </c>
      <c r="AK42" s="329">
        <v>83.408446999999995</v>
      </c>
      <c r="AL42" s="327">
        <v>0.17244538366139026</v>
      </c>
      <c r="AM42" s="330"/>
    </row>
    <row r="43" spans="1:39" ht="20.100000000000001" customHeight="1">
      <c r="A43" s="173"/>
      <c r="B43" s="19" t="s">
        <v>48</v>
      </c>
      <c r="C43" s="154">
        <v>6799.6206009999996</v>
      </c>
      <c r="D43" s="327">
        <v>5.2855119262235906E-2</v>
      </c>
      <c r="E43" s="154">
        <v>8453.8644129999993</v>
      </c>
      <c r="F43" s="327">
        <v>6.1892335374924091E-2</v>
      </c>
      <c r="G43" s="154">
        <v>8532.7245619999994</v>
      </c>
      <c r="H43" s="327">
        <v>6.2263709979432071E-2</v>
      </c>
      <c r="I43" s="154">
        <v>0</v>
      </c>
      <c r="J43" s="327">
        <v>0</v>
      </c>
      <c r="K43" s="154">
        <v>0</v>
      </c>
      <c r="L43" s="328">
        <v>0</v>
      </c>
      <c r="M43" s="154">
        <v>0</v>
      </c>
      <c r="N43" s="327">
        <v>0</v>
      </c>
      <c r="O43" s="154">
        <v>4867.282134</v>
      </c>
      <c r="P43" s="328">
        <v>7.7618361022344512E-2</v>
      </c>
      <c r="Q43" s="154">
        <v>6363.3064560000003</v>
      </c>
      <c r="R43" s="327">
        <v>9.412471167357768E-2</v>
      </c>
      <c r="S43" s="154">
        <v>6501.0333229999997</v>
      </c>
      <c r="T43" s="327">
        <v>9.5874346350065129E-2</v>
      </c>
      <c r="U43" s="154">
        <v>5883.1566740000007</v>
      </c>
      <c r="V43" s="327">
        <v>7.8775287202761932E-2</v>
      </c>
      <c r="W43" s="154">
        <v>7222.014451</v>
      </c>
      <c r="X43" s="328">
        <v>8.934881891974418E-2</v>
      </c>
      <c r="Y43" s="154">
        <v>7418.1342410000007</v>
      </c>
      <c r="Z43" s="327">
        <v>9.0463836006005577E-2</v>
      </c>
      <c r="AA43" s="154">
        <v>772.24602400000003</v>
      </c>
      <c r="AB43" s="328">
        <v>5.4483562460958881E-2</v>
      </c>
      <c r="AC43" s="154">
        <v>973.92243800000006</v>
      </c>
      <c r="AD43" s="327">
        <v>6.3747048091636976E-2</v>
      </c>
      <c r="AE43" s="154">
        <v>910.94332099999997</v>
      </c>
      <c r="AF43" s="327">
        <v>5.8813356313594564E-2</v>
      </c>
      <c r="AG43" s="329">
        <v>-80.331055000000006</v>
      </c>
      <c r="AH43" s="327">
        <v>-0.18750293664769127</v>
      </c>
      <c r="AI43" s="329">
        <v>-8.0804229999999997</v>
      </c>
      <c r="AJ43" s="328">
        <v>-2.9934717687053421E-2</v>
      </c>
      <c r="AK43" s="329">
        <v>-71.059539999999998</v>
      </c>
      <c r="AL43" s="327">
        <v>-0.14691425243898748</v>
      </c>
      <c r="AM43" s="330"/>
    </row>
    <row r="44" spans="1:39" ht="20.100000000000001" customHeight="1">
      <c r="A44" s="173"/>
      <c r="B44" s="19" t="s">
        <v>37</v>
      </c>
      <c r="C44" s="154">
        <v>8144.197478</v>
      </c>
      <c r="D44" s="327">
        <v>6.3306845227744643E-2</v>
      </c>
      <c r="E44" s="154">
        <v>9365.0292860000009</v>
      </c>
      <c r="F44" s="327">
        <v>6.8563145213658389E-2</v>
      </c>
      <c r="G44" s="154">
        <v>7239.3327399999998</v>
      </c>
      <c r="H44" s="327">
        <v>5.2825766364866203E-2</v>
      </c>
      <c r="I44" s="154">
        <v>3114.582512</v>
      </c>
      <c r="J44" s="327">
        <v>0.10040185389112113</v>
      </c>
      <c r="K44" s="154">
        <v>3600.0309990000001</v>
      </c>
      <c r="L44" s="328">
        <v>0.10470738841156101</v>
      </c>
      <c r="M44" s="154">
        <v>1958.80387</v>
      </c>
      <c r="N44" s="327">
        <v>5.4286842786974834E-2</v>
      </c>
      <c r="O44" s="154">
        <v>2794.1975959999995</v>
      </c>
      <c r="P44" s="328">
        <v>4.4558961614139934E-2</v>
      </c>
      <c r="Q44" s="154">
        <v>2962.4708299999998</v>
      </c>
      <c r="R44" s="327">
        <v>4.3820255183877367E-2</v>
      </c>
      <c r="S44" s="154">
        <v>2995.4355719999999</v>
      </c>
      <c r="T44" s="327">
        <v>4.4175350783574728E-2</v>
      </c>
      <c r="U44" s="154">
        <v>4056.9894850000001</v>
      </c>
      <c r="V44" s="327">
        <v>5.4322964620652933E-2</v>
      </c>
      <c r="W44" s="154">
        <v>4178.6959930000003</v>
      </c>
      <c r="X44" s="328">
        <v>5.1697702093010896E-2</v>
      </c>
      <c r="Y44" s="154">
        <v>4271.7809099999995</v>
      </c>
      <c r="Z44" s="327">
        <v>5.2094189069801865E-2</v>
      </c>
      <c r="AA44" s="154">
        <v>873.82176600000003</v>
      </c>
      <c r="AB44" s="328">
        <v>6.1649942230853606E-2</v>
      </c>
      <c r="AC44" s="154">
        <v>1282.829522</v>
      </c>
      <c r="AD44" s="327">
        <v>8.3966229795709529E-2</v>
      </c>
      <c r="AE44" s="154">
        <v>1237.3376149999999</v>
      </c>
      <c r="AF44" s="327">
        <v>7.9886395073759248E-2</v>
      </c>
      <c r="AG44" s="329">
        <v>-2.4849549999999998</v>
      </c>
      <c r="AH44" s="327">
        <v>-5.8002021750786616E-3</v>
      </c>
      <c r="AI44" s="329">
        <v>-26.620438</v>
      </c>
      <c r="AJ44" s="328">
        <v>-9.8618017427516969E-2</v>
      </c>
      <c r="AK44" s="329">
        <v>-54.598404000000002</v>
      </c>
      <c r="AL44" s="327">
        <v>-0.11288116568193131</v>
      </c>
      <c r="AM44" s="330"/>
    </row>
    <row r="45" spans="1:39" ht="20.100000000000001" customHeight="1">
      <c r="A45" s="173"/>
      <c r="B45" s="19" t="s">
        <v>79</v>
      </c>
      <c r="C45" s="154">
        <v>4881.036701</v>
      </c>
      <c r="D45" s="327">
        <v>3.7941495870631961E-2</v>
      </c>
      <c r="E45" s="154">
        <v>5064.0240229999999</v>
      </c>
      <c r="F45" s="327">
        <v>3.707467471281152E-2</v>
      </c>
      <c r="G45" s="154">
        <v>5129.9951119999996</v>
      </c>
      <c r="H45" s="327">
        <v>3.7433826151140229E-2</v>
      </c>
      <c r="I45" s="154">
        <v>1000.811918</v>
      </c>
      <c r="J45" s="327">
        <v>3.2262228268598425E-2</v>
      </c>
      <c r="K45" s="154">
        <v>1260.452528</v>
      </c>
      <c r="L45" s="328">
        <v>3.6660432218581007E-2</v>
      </c>
      <c r="M45" s="154">
        <v>1271.001377</v>
      </c>
      <c r="N45" s="327">
        <v>3.522489055283904E-2</v>
      </c>
      <c r="O45" s="154">
        <v>3405.8248370000001</v>
      </c>
      <c r="P45" s="328">
        <v>5.4312557706590853E-2</v>
      </c>
      <c r="Q45" s="154">
        <v>2876.2618390000002</v>
      </c>
      <c r="R45" s="327">
        <v>4.2545069637235353E-2</v>
      </c>
      <c r="S45" s="154">
        <v>2954.9973909999999</v>
      </c>
      <c r="T45" s="327">
        <v>4.3578986486033866E-2</v>
      </c>
      <c r="U45" s="154">
        <v>3240.6805159999999</v>
      </c>
      <c r="V45" s="327">
        <v>4.3392612593253319E-2</v>
      </c>
      <c r="W45" s="154">
        <v>3306.1920960000002</v>
      </c>
      <c r="X45" s="328">
        <v>4.0903318721342376E-2</v>
      </c>
      <c r="Y45" s="154">
        <v>3365.7921590000001</v>
      </c>
      <c r="Z45" s="327">
        <v>4.1045694241983649E-2</v>
      </c>
      <c r="AA45" s="154">
        <v>1599.100848</v>
      </c>
      <c r="AB45" s="328">
        <v>0.11281988929136955</v>
      </c>
      <c r="AC45" s="154">
        <v>1714.1071159999999</v>
      </c>
      <c r="AD45" s="327">
        <v>0.11219504191962067</v>
      </c>
      <c r="AE45" s="154">
        <v>1723.6166740000001</v>
      </c>
      <c r="AF45" s="327">
        <v>0.11128209544885038</v>
      </c>
      <c r="AG45" s="329">
        <v>14.671455</v>
      </c>
      <c r="AH45" s="327">
        <v>3.4245048784613284E-2</v>
      </c>
      <c r="AI45" s="329">
        <v>10.188803999999999</v>
      </c>
      <c r="AJ45" s="328">
        <v>3.7745421410329709E-2</v>
      </c>
      <c r="AK45" s="329">
        <v>19.568473999999998</v>
      </c>
      <c r="AL45" s="327">
        <v>4.0457449190942733E-2</v>
      </c>
      <c r="AM45" s="330"/>
    </row>
    <row r="46" spans="1:39" ht="20.100000000000001" customHeight="1">
      <c r="A46" s="173"/>
      <c r="B46" s="19" t="s">
        <v>32</v>
      </c>
      <c r="C46" s="154">
        <v>3633.5765849999998</v>
      </c>
      <c r="D46" s="327">
        <v>2.82446823165984E-2</v>
      </c>
      <c r="E46" s="154">
        <v>4834.6995569999999</v>
      </c>
      <c r="F46" s="327">
        <v>3.5395747057250675E-2</v>
      </c>
      <c r="G46" s="154">
        <v>4767.0281329999998</v>
      </c>
      <c r="H46" s="327">
        <v>3.4785238288218584E-2</v>
      </c>
      <c r="I46" s="154">
        <v>0</v>
      </c>
      <c r="J46" s="327">
        <v>0</v>
      </c>
      <c r="K46" s="154">
        <v>48.195003</v>
      </c>
      <c r="L46" s="328">
        <v>1.4017581793098742E-3</v>
      </c>
      <c r="M46" s="154">
        <v>94.808627999999999</v>
      </c>
      <c r="N46" s="327">
        <v>2.6275530500584426E-3</v>
      </c>
      <c r="O46" s="154">
        <v>871.51822600000003</v>
      </c>
      <c r="P46" s="328">
        <v>1.389806763628657E-2</v>
      </c>
      <c r="Q46" s="154">
        <v>354.59443599999997</v>
      </c>
      <c r="R46" s="327">
        <v>5.2450874840523146E-3</v>
      </c>
      <c r="S46" s="154">
        <v>392.51979799999998</v>
      </c>
      <c r="T46" s="327">
        <v>5.7887073012792183E-3</v>
      </c>
      <c r="U46" s="154">
        <v>2841.0782369999997</v>
      </c>
      <c r="V46" s="327">
        <v>3.8041950348574292E-2</v>
      </c>
      <c r="W46" s="154">
        <v>3473.255146</v>
      </c>
      <c r="X46" s="328">
        <v>4.2970177809468858E-2</v>
      </c>
      <c r="Y46" s="154">
        <v>3601.146158</v>
      </c>
      <c r="Z46" s="327">
        <v>4.3915826390741236E-2</v>
      </c>
      <c r="AA46" s="154">
        <v>643.10162700000001</v>
      </c>
      <c r="AB46" s="328">
        <v>4.5372156766712954E-2</v>
      </c>
      <c r="AC46" s="154">
        <v>1103.6382699999999</v>
      </c>
      <c r="AD46" s="327">
        <v>7.2237458680935562E-2</v>
      </c>
      <c r="AE46" s="154">
        <v>894.82437000000004</v>
      </c>
      <c r="AF46" s="327">
        <v>5.7772666309386975E-2</v>
      </c>
      <c r="AG46" s="329">
        <v>-112.16315899999999</v>
      </c>
      <c r="AH46" s="327">
        <v>-0.26180313075910577</v>
      </c>
      <c r="AI46" s="329">
        <v>-68.553873999999993</v>
      </c>
      <c r="AJ46" s="328">
        <v>-0.25396453434972793</v>
      </c>
      <c r="AK46" s="329">
        <v>-146.60476299999999</v>
      </c>
      <c r="AL46" s="327">
        <v>-0.30310256948102859</v>
      </c>
      <c r="AM46" s="330"/>
    </row>
    <row r="47" spans="1:39" ht="20.100000000000001" customHeight="1">
      <c r="A47" s="173"/>
      <c r="B47" s="19" t="s">
        <v>295</v>
      </c>
      <c r="C47" s="154">
        <v>3950.8211740000002</v>
      </c>
      <c r="D47" s="327">
        <v>3.0710702344896448E-2</v>
      </c>
      <c r="E47" s="154">
        <v>4734.9650430000002</v>
      </c>
      <c r="F47" s="327">
        <v>3.4665571874945789E-2</v>
      </c>
      <c r="G47" s="154">
        <v>4757.4335739999997</v>
      </c>
      <c r="H47" s="327">
        <v>3.4715226320222219E-2</v>
      </c>
      <c r="I47" s="154">
        <v>0</v>
      </c>
      <c r="J47" s="327">
        <v>0</v>
      </c>
      <c r="K47" s="154">
        <v>0</v>
      </c>
      <c r="L47" s="328">
        <v>0</v>
      </c>
      <c r="M47" s="154">
        <v>0</v>
      </c>
      <c r="N47" s="327">
        <v>0</v>
      </c>
      <c r="O47" s="154">
        <v>3144.131883</v>
      </c>
      <c r="P47" s="328">
        <v>5.0139350232405872E-2</v>
      </c>
      <c r="Q47" s="154">
        <v>3877.9185989999996</v>
      </c>
      <c r="R47" s="327">
        <v>5.7361369053711225E-2</v>
      </c>
      <c r="S47" s="154">
        <v>4043.520708</v>
      </c>
      <c r="T47" s="327">
        <v>5.9632043949215827E-2</v>
      </c>
      <c r="U47" s="154">
        <v>3276.5184830000003</v>
      </c>
      <c r="V47" s="327">
        <v>4.3872481870858099E-2</v>
      </c>
      <c r="W47" s="154">
        <v>3831.4685749999999</v>
      </c>
      <c r="X47" s="328">
        <v>4.7401897936795646E-2</v>
      </c>
      <c r="Y47" s="154">
        <v>3846.154121</v>
      </c>
      <c r="Z47" s="327">
        <v>4.690368822566128E-2</v>
      </c>
      <c r="AA47" s="154">
        <v>512.259411</v>
      </c>
      <c r="AB47" s="328">
        <v>3.6140966412321084E-2</v>
      </c>
      <c r="AC47" s="154">
        <v>615.33401100000003</v>
      </c>
      <c r="AD47" s="327">
        <v>4.027602739309398E-2</v>
      </c>
      <c r="AE47" s="154">
        <v>607.15350999999998</v>
      </c>
      <c r="AF47" s="327">
        <v>3.9199733833582384E-2</v>
      </c>
      <c r="AG47" s="329">
        <v>1.5411550000000001</v>
      </c>
      <c r="AH47" s="327">
        <v>3.5972524987910666E-3</v>
      </c>
      <c r="AI47" s="329">
        <v>1.7807710000000001</v>
      </c>
      <c r="AJ47" s="328">
        <v>6.5970404210635766E-3</v>
      </c>
      <c r="AK47" s="329">
        <v>-5.1628769999999999</v>
      </c>
      <c r="AL47" s="327">
        <v>-1.0674150365868431E-2</v>
      </c>
      <c r="AM47" s="330"/>
    </row>
    <row r="48" spans="1:39" ht="20.100000000000001" customHeight="1">
      <c r="A48" s="173"/>
      <c r="B48" s="19" t="s">
        <v>81</v>
      </c>
      <c r="C48" s="154">
        <v>3197.7214290000002</v>
      </c>
      <c r="D48" s="327">
        <v>2.4856673249143604E-2</v>
      </c>
      <c r="E48" s="154">
        <v>4583.1357019999996</v>
      </c>
      <c r="F48" s="327">
        <v>3.3554000641501908E-2</v>
      </c>
      <c r="G48" s="154">
        <v>4632.0971939999999</v>
      </c>
      <c r="H48" s="327">
        <v>3.3800640602906773E-2</v>
      </c>
      <c r="I48" s="154">
        <v>0</v>
      </c>
      <c r="J48" s="327">
        <v>0</v>
      </c>
      <c r="K48" s="154">
        <v>0</v>
      </c>
      <c r="L48" s="328">
        <v>0</v>
      </c>
      <c r="M48" s="154">
        <v>0</v>
      </c>
      <c r="N48" s="327">
        <v>0</v>
      </c>
      <c r="O48" s="154">
        <v>3030.237826</v>
      </c>
      <c r="P48" s="328">
        <v>4.8323086085157757E-2</v>
      </c>
      <c r="Q48" s="154">
        <v>3871.5342519999999</v>
      </c>
      <c r="R48" s="327">
        <v>5.7266933114666914E-2</v>
      </c>
      <c r="S48" s="154">
        <v>3979.2164130000001</v>
      </c>
      <c r="T48" s="327">
        <v>5.8683712823329244E-2</v>
      </c>
      <c r="U48" s="154">
        <v>10.580497999999999</v>
      </c>
      <c r="V48" s="327">
        <v>1.4167254331024943E-4</v>
      </c>
      <c r="W48" s="154">
        <v>1057.0443110000001</v>
      </c>
      <c r="X48" s="328">
        <v>1.3077467703018415E-2</v>
      </c>
      <c r="Y48" s="154">
        <v>1056.2302400000001</v>
      </c>
      <c r="Z48" s="327">
        <v>1.2880683486129961E-2</v>
      </c>
      <c r="AA48" s="154">
        <v>2785.7659130000002</v>
      </c>
      <c r="AB48" s="328">
        <v>0.19654157665503968</v>
      </c>
      <c r="AC48" s="154">
        <v>3092.1257209999999</v>
      </c>
      <c r="AD48" s="327">
        <v>0.20239177099847724</v>
      </c>
      <c r="AE48" s="154">
        <v>3134.8567969999999</v>
      </c>
      <c r="AF48" s="327">
        <v>0.20239618156666278</v>
      </c>
      <c r="AG48" s="329">
        <v>48.918134000000002</v>
      </c>
      <c r="AH48" s="327">
        <v>0.11418116916708329</v>
      </c>
      <c r="AI48" s="329">
        <v>19.892972</v>
      </c>
      <c r="AJ48" s="328">
        <v>7.3695461336177381E-2</v>
      </c>
      <c r="AK48" s="329">
        <v>62.624048000000002</v>
      </c>
      <c r="AL48" s="327">
        <v>0.1294740325735752</v>
      </c>
      <c r="AM48" s="330"/>
    </row>
    <row r="49" spans="1:102" ht="20.100000000000001" customHeight="1">
      <c r="A49" s="173"/>
      <c r="B49" s="19" t="s">
        <v>70</v>
      </c>
      <c r="C49" s="154">
        <v>5394.7431589999997</v>
      </c>
      <c r="D49" s="327">
        <v>4.19346622098506E-2</v>
      </c>
      <c r="E49" s="154">
        <v>4605.862615</v>
      </c>
      <c r="F49" s="327">
        <v>3.3720388656818277E-2</v>
      </c>
      <c r="G49" s="154">
        <v>4621.2271369999999</v>
      </c>
      <c r="H49" s="327">
        <v>3.3721321263393333E-2</v>
      </c>
      <c r="I49" s="154">
        <v>1617.897295</v>
      </c>
      <c r="J49" s="327">
        <v>5.2154626566345438E-2</v>
      </c>
      <c r="K49" s="154">
        <v>1681.878819</v>
      </c>
      <c r="L49" s="328">
        <v>4.8917672878685814E-2</v>
      </c>
      <c r="M49" s="154">
        <v>1730.670736</v>
      </c>
      <c r="N49" s="327">
        <v>4.7964296783449809E-2</v>
      </c>
      <c r="O49" s="154">
        <v>3688.408426</v>
      </c>
      <c r="P49" s="328">
        <v>5.8818907333783386E-2</v>
      </c>
      <c r="Q49" s="154">
        <v>2857.7748569999999</v>
      </c>
      <c r="R49" s="327">
        <v>4.2271614026933274E-2</v>
      </c>
      <c r="S49" s="154">
        <v>2833.0854890000001</v>
      </c>
      <c r="T49" s="327">
        <v>4.1781084008716697E-2</v>
      </c>
      <c r="U49" s="154">
        <v>3740.5309080000002</v>
      </c>
      <c r="V49" s="327">
        <v>5.0085593992547112E-2</v>
      </c>
      <c r="W49" s="154">
        <v>2895.6260160000002</v>
      </c>
      <c r="X49" s="328">
        <v>3.5823905687015122E-2</v>
      </c>
      <c r="Y49" s="154">
        <v>2905.746533</v>
      </c>
      <c r="Z49" s="327">
        <v>3.5435457123905563E-2</v>
      </c>
      <c r="AA49" s="154">
        <v>1643.0282340000001</v>
      </c>
      <c r="AB49" s="328">
        <v>0.11591905769690043</v>
      </c>
      <c r="AC49" s="154">
        <v>1683.5322550000001</v>
      </c>
      <c r="AD49" s="327">
        <v>0.11019379720185382</v>
      </c>
      <c r="AE49" s="154">
        <v>1687.146808</v>
      </c>
      <c r="AF49" s="327">
        <v>0.10892748657877005</v>
      </c>
      <c r="AG49" s="329">
        <v>4.1107509999999996</v>
      </c>
      <c r="AH49" s="327">
        <v>9.5950175723128923E-3</v>
      </c>
      <c r="AI49" s="329">
        <v>5.9163670000000002</v>
      </c>
      <c r="AJ49" s="328">
        <v>2.1917760478380798E-2</v>
      </c>
      <c r="AK49" s="329">
        <v>9.5309200000000001</v>
      </c>
      <c r="AL49" s="327">
        <v>1.9704996498088712E-2</v>
      </c>
      <c r="AM49" s="330"/>
    </row>
    <row r="50" spans="1:102" ht="20.100000000000001" customHeight="1">
      <c r="A50" s="173"/>
      <c r="B50" s="19" t="s">
        <v>59</v>
      </c>
      <c r="C50" s="154">
        <v>21226.081260999999</v>
      </c>
      <c r="D50" s="327">
        <v>0.16499553759735805</v>
      </c>
      <c r="E50" s="154">
        <v>3478.3466579999999</v>
      </c>
      <c r="F50" s="327">
        <v>2.5465631738324217E-2</v>
      </c>
      <c r="G50" s="154">
        <v>3434.3119379999998</v>
      </c>
      <c r="H50" s="327">
        <v>2.5060342793534706E-2</v>
      </c>
      <c r="I50" s="154">
        <v>780.58533399999999</v>
      </c>
      <c r="J50" s="327">
        <v>2.5162991942536142E-2</v>
      </c>
      <c r="K50" s="154">
        <v>1612.5971790000001</v>
      </c>
      <c r="L50" s="328">
        <v>4.6902607010840508E-2</v>
      </c>
      <c r="M50" s="154">
        <v>1576.492493</v>
      </c>
      <c r="N50" s="327">
        <v>4.3691357482531945E-2</v>
      </c>
      <c r="O50" s="154">
        <v>360.02156600000001</v>
      </c>
      <c r="P50" s="328">
        <v>5.7412500685783815E-3</v>
      </c>
      <c r="Q50" s="154">
        <v>0</v>
      </c>
      <c r="R50" s="327">
        <v>0</v>
      </c>
      <c r="S50" s="154">
        <v>0</v>
      </c>
      <c r="T50" s="327">
        <v>0</v>
      </c>
      <c r="U50" s="154">
        <v>1108.7052209999999</v>
      </c>
      <c r="V50" s="327">
        <v>1.4845528862669996E-2</v>
      </c>
      <c r="W50" s="154">
        <v>0</v>
      </c>
      <c r="X50" s="328">
        <v>0</v>
      </c>
      <c r="Y50" s="154">
        <v>0</v>
      </c>
      <c r="Z50" s="327">
        <v>0</v>
      </c>
      <c r="AA50" s="154">
        <v>2883.4793930000001</v>
      </c>
      <c r="AB50" s="328">
        <v>0.20343546581135041</v>
      </c>
      <c r="AC50" s="154">
        <v>2565.88967</v>
      </c>
      <c r="AD50" s="327">
        <v>0.16794755496877106</v>
      </c>
      <c r="AE50" s="154">
        <v>2558.462998</v>
      </c>
      <c r="AF50" s="327">
        <v>0.16518239109688951</v>
      </c>
      <c r="AG50" s="329">
        <v>-197.06224700000001</v>
      </c>
      <c r="AH50" s="327">
        <v>-0.4599684395392627</v>
      </c>
      <c r="AI50" s="329">
        <v>-48.077427</v>
      </c>
      <c r="AJ50" s="328">
        <v>-0.17810753278199912</v>
      </c>
      <c r="AK50" s="329">
        <v>-55.504098999999997</v>
      </c>
      <c r="AL50" s="327">
        <v>-0.11475367293236843</v>
      </c>
      <c r="AM50" s="331"/>
    </row>
    <row r="51" spans="1:102" ht="20.100000000000001" customHeight="1">
      <c r="A51" s="173"/>
      <c r="B51" s="19" t="s">
        <v>43</v>
      </c>
      <c r="C51" s="154">
        <v>3628.1875530000002</v>
      </c>
      <c r="D51" s="327">
        <v>2.820279204862873E-2</v>
      </c>
      <c r="E51" s="154">
        <v>3250.5685149999999</v>
      </c>
      <c r="F51" s="327">
        <v>2.3798025005011277E-2</v>
      </c>
      <c r="G51" s="154">
        <v>3433.858295</v>
      </c>
      <c r="H51" s="327">
        <v>2.5057032538295488E-2</v>
      </c>
      <c r="I51" s="154">
        <v>0</v>
      </c>
      <c r="J51" s="327">
        <v>0</v>
      </c>
      <c r="K51" s="154">
        <v>0</v>
      </c>
      <c r="L51" s="328">
        <v>0</v>
      </c>
      <c r="M51" s="154">
        <v>0</v>
      </c>
      <c r="N51" s="327">
        <v>0</v>
      </c>
      <c r="O51" s="154">
        <v>4.4454549999999999</v>
      </c>
      <c r="P51" s="328">
        <v>7.0891499937567929E-5</v>
      </c>
      <c r="Q51" s="154">
        <v>83.857433</v>
      </c>
      <c r="R51" s="327">
        <v>1.240401787559508E-3</v>
      </c>
      <c r="S51" s="154">
        <v>62.769651000000003</v>
      </c>
      <c r="T51" s="327">
        <v>9.2569887912366761E-4</v>
      </c>
      <c r="U51" s="154">
        <v>1559.0338409999999</v>
      </c>
      <c r="V51" s="327">
        <v>2.0875415255616231E-2</v>
      </c>
      <c r="W51" s="154">
        <v>822.53187100000002</v>
      </c>
      <c r="X51" s="328">
        <v>1.0176142916402118E-2</v>
      </c>
      <c r="Y51" s="154">
        <v>994.492389</v>
      </c>
      <c r="Z51" s="327">
        <v>1.2127792982024668E-2</v>
      </c>
      <c r="AA51" s="154">
        <v>1841.578211</v>
      </c>
      <c r="AB51" s="328">
        <v>0.12992717135149587</v>
      </c>
      <c r="AC51" s="154">
        <v>2088.5311219999999</v>
      </c>
      <c r="AD51" s="327">
        <v>0.13670256344891246</v>
      </c>
      <c r="AE51" s="154">
        <v>2112.7492440000001</v>
      </c>
      <c r="AF51" s="327">
        <v>0.13640571397158258</v>
      </c>
      <c r="AG51" s="329">
        <v>35.947775</v>
      </c>
      <c r="AH51" s="327">
        <v>8.3906695591766597E-2</v>
      </c>
      <c r="AI51" s="329">
        <v>22.461662</v>
      </c>
      <c r="AJ51" s="328">
        <v>8.3211424791996128E-2</v>
      </c>
      <c r="AK51" s="329">
        <v>46.679783999999998</v>
      </c>
      <c r="AL51" s="327">
        <v>9.6509568882283903E-2</v>
      </c>
      <c r="AM51" s="330"/>
    </row>
    <row r="52" spans="1:102" ht="20.100000000000001" customHeight="1">
      <c r="A52" s="173"/>
      <c r="B52" s="19" t="s">
        <v>322</v>
      </c>
      <c r="C52" s="154">
        <v>0</v>
      </c>
      <c r="D52" s="327">
        <v>0</v>
      </c>
      <c r="E52" s="154">
        <v>2928.8302600000002</v>
      </c>
      <c r="F52" s="327">
        <v>2.1442518575220275E-2</v>
      </c>
      <c r="G52" s="154">
        <v>2877.2341449999999</v>
      </c>
      <c r="H52" s="327">
        <v>2.0995318792431352E-2</v>
      </c>
      <c r="I52" s="154">
        <v>0</v>
      </c>
      <c r="J52" s="327">
        <v>0</v>
      </c>
      <c r="K52" s="154">
        <v>0</v>
      </c>
      <c r="L52" s="328">
        <v>0</v>
      </c>
      <c r="M52" s="154">
        <v>0</v>
      </c>
      <c r="N52" s="327">
        <v>0</v>
      </c>
      <c r="O52" s="154">
        <v>0</v>
      </c>
      <c r="P52" s="328">
        <v>0</v>
      </c>
      <c r="Q52" s="154">
        <v>1.6798200000000001</v>
      </c>
      <c r="R52" s="327">
        <v>2.4847549659410788E-5</v>
      </c>
      <c r="S52" s="154">
        <v>7.7363869999999997</v>
      </c>
      <c r="T52" s="327">
        <v>1.1409279261990662E-4</v>
      </c>
      <c r="U52" s="154">
        <v>0</v>
      </c>
      <c r="V52" s="327">
        <v>0</v>
      </c>
      <c r="W52" s="154">
        <v>1.5402800000000001</v>
      </c>
      <c r="X52" s="328">
        <v>1.9055929580236113E-5</v>
      </c>
      <c r="Y52" s="154">
        <v>9.2076309999999992</v>
      </c>
      <c r="Z52" s="327">
        <v>1.1228667394343706E-4</v>
      </c>
      <c r="AA52" s="154">
        <v>0</v>
      </c>
      <c r="AB52" s="328">
        <v>0</v>
      </c>
      <c r="AC52" s="154">
        <v>2683.9638340000001</v>
      </c>
      <c r="AD52" s="327">
        <v>0.17567597267146273</v>
      </c>
      <c r="AE52" s="154">
        <v>2628.7875089999998</v>
      </c>
      <c r="AF52" s="327">
        <v>0.16972276197142638</v>
      </c>
      <c r="AG52" s="329">
        <v>0</v>
      </c>
      <c r="AH52" s="327">
        <v>0</v>
      </c>
      <c r="AI52" s="329">
        <v>-55.501621</v>
      </c>
      <c r="AJ52" s="328">
        <v>-0.20561118592539468</v>
      </c>
      <c r="AK52" s="329">
        <v>-110.678657</v>
      </c>
      <c r="AL52" s="327">
        <v>-0.22882602609172689</v>
      </c>
      <c r="AM52" s="330"/>
    </row>
    <row r="53" spans="1:102" ht="20.100000000000001" customHeight="1">
      <c r="A53" s="173"/>
      <c r="B53" s="19" t="s">
        <v>324</v>
      </c>
      <c r="C53" s="154">
        <v>1575.090729</v>
      </c>
      <c r="D53" s="327">
        <v>1.2243566695161424E-2</v>
      </c>
      <c r="E53" s="154">
        <v>1607.172904</v>
      </c>
      <c r="F53" s="327">
        <v>1.1766415868569559E-2</v>
      </c>
      <c r="G53" s="154">
        <v>1618.18193</v>
      </c>
      <c r="H53" s="327">
        <v>1.1807952975791562E-2</v>
      </c>
      <c r="I53" s="154">
        <v>1256.613372</v>
      </c>
      <c r="J53" s="327">
        <v>4.0508258068962355E-2</v>
      </c>
      <c r="K53" s="154">
        <v>0</v>
      </c>
      <c r="L53" s="328">
        <v>0</v>
      </c>
      <c r="M53" s="154">
        <v>0</v>
      </c>
      <c r="N53" s="327">
        <v>0</v>
      </c>
      <c r="O53" s="154">
        <v>0</v>
      </c>
      <c r="P53" s="328">
        <v>0</v>
      </c>
      <c r="Q53" s="154">
        <v>0</v>
      </c>
      <c r="R53" s="327">
        <v>0</v>
      </c>
      <c r="S53" s="154">
        <v>0</v>
      </c>
      <c r="T53" s="327">
        <v>0</v>
      </c>
      <c r="U53" s="154">
        <v>0</v>
      </c>
      <c r="V53" s="327">
        <v>0</v>
      </c>
      <c r="W53" s="154">
        <v>0</v>
      </c>
      <c r="X53" s="328">
        <v>0</v>
      </c>
      <c r="Y53" s="154">
        <v>0</v>
      </c>
      <c r="Z53" s="327">
        <v>0</v>
      </c>
      <c r="AA53" s="154">
        <v>1420.198382</v>
      </c>
      <c r="AB53" s="328">
        <v>0.1001979483841923</v>
      </c>
      <c r="AC53" s="154">
        <v>1532.148336</v>
      </c>
      <c r="AD53" s="327">
        <v>0.10028512522935995</v>
      </c>
      <c r="AE53" s="154">
        <v>1541.2616379999999</v>
      </c>
      <c r="AF53" s="327">
        <v>9.9508682701202208E-2</v>
      </c>
      <c r="AG53" s="329">
        <v>4.5459180000000003</v>
      </c>
      <c r="AH53" s="327">
        <v>1.0610752899480772E-2</v>
      </c>
      <c r="AI53" s="329">
        <v>8.6339199999999998</v>
      </c>
      <c r="AJ53" s="328">
        <v>3.1985201484205007E-2</v>
      </c>
      <c r="AK53" s="329">
        <v>17.747222000000001</v>
      </c>
      <c r="AL53" s="327">
        <v>3.6692045191944002E-2</v>
      </c>
      <c r="AM53" s="330"/>
    </row>
    <row r="54" spans="1:102" ht="18.75" customHeight="1">
      <c r="A54" s="173"/>
      <c r="B54" s="19" t="s">
        <v>61</v>
      </c>
      <c r="C54" s="154">
        <v>666.02805999999998</v>
      </c>
      <c r="D54" s="327">
        <v>5.1771995246497155E-3</v>
      </c>
      <c r="E54" s="154">
        <v>900.20166400000005</v>
      </c>
      <c r="F54" s="327">
        <v>6.5905461184917564E-3</v>
      </c>
      <c r="G54" s="154">
        <v>1254.630206</v>
      </c>
      <c r="H54" s="327">
        <v>9.1550981999012192E-3</v>
      </c>
      <c r="I54" s="154">
        <v>0</v>
      </c>
      <c r="J54" s="327">
        <v>0</v>
      </c>
      <c r="K54" s="154">
        <v>237.34487899999999</v>
      </c>
      <c r="L54" s="328">
        <v>6.9032079001128477E-3</v>
      </c>
      <c r="M54" s="154">
        <v>238.018888</v>
      </c>
      <c r="N54" s="327">
        <v>6.5965225774168874E-3</v>
      </c>
      <c r="O54" s="154">
        <v>245.32326399999999</v>
      </c>
      <c r="P54" s="328">
        <v>3.9121606572420503E-3</v>
      </c>
      <c r="Q54" s="154">
        <v>351.17500899999999</v>
      </c>
      <c r="R54" s="327">
        <v>5.1945080278074608E-3</v>
      </c>
      <c r="S54" s="154">
        <v>344.79369599999995</v>
      </c>
      <c r="T54" s="327">
        <v>5.0848639881095814E-3</v>
      </c>
      <c r="U54" s="154">
        <v>16.501026</v>
      </c>
      <c r="V54" s="327">
        <v>2.2094823142053923E-4</v>
      </c>
      <c r="W54" s="154">
        <v>193.361074</v>
      </c>
      <c r="X54" s="328">
        <v>2.3922111627125093E-3</v>
      </c>
      <c r="Y54" s="154">
        <v>305.24117699999999</v>
      </c>
      <c r="Z54" s="327">
        <v>3.7224033539039482E-3</v>
      </c>
      <c r="AA54" s="154">
        <v>580.81234600000005</v>
      </c>
      <c r="AB54" s="328">
        <v>4.0977518495306696E-2</v>
      </c>
      <c r="AC54" s="154">
        <v>611.89747299999999</v>
      </c>
      <c r="AD54" s="327">
        <v>4.0051092485952289E-2</v>
      </c>
      <c r="AE54" s="154">
        <v>616.51137000000006</v>
      </c>
      <c r="AF54" s="327">
        <v>3.9803906609017593E-2</v>
      </c>
      <c r="AG54" s="329">
        <v>-17.710728</v>
      </c>
      <c r="AH54" s="327">
        <v>-4.1339099930512449E-2</v>
      </c>
      <c r="AI54" s="329">
        <v>-10.507353999999999</v>
      </c>
      <c r="AJ54" s="328">
        <v>-3.8925521056005545E-2</v>
      </c>
      <c r="AK54" s="329">
        <v>-21.893457000000001</v>
      </c>
      <c r="AL54" s="327">
        <v>-4.5264307487215903E-2</v>
      </c>
      <c r="AM54" s="330"/>
    </row>
    <row r="55" spans="1:102" ht="18.75" customHeight="1">
      <c r="A55" s="173"/>
      <c r="B55" s="19" t="s">
        <v>62</v>
      </c>
      <c r="C55" s="154">
        <v>719.66091700000004</v>
      </c>
      <c r="D55" s="327">
        <v>5.5941008812772528E-3</v>
      </c>
      <c r="E55" s="154">
        <v>838.88069199999995</v>
      </c>
      <c r="F55" s="327">
        <v>6.1416037201840563E-3</v>
      </c>
      <c r="G55" s="154">
        <v>838.98417300000006</v>
      </c>
      <c r="H55" s="327">
        <v>6.1221086940560342E-3</v>
      </c>
      <c r="I55" s="154">
        <v>0</v>
      </c>
      <c r="J55" s="327">
        <v>0</v>
      </c>
      <c r="K55" s="154">
        <v>0</v>
      </c>
      <c r="L55" s="328">
        <v>0</v>
      </c>
      <c r="M55" s="154">
        <v>0</v>
      </c>
      <c r="N55" s="327">
        <v>0</v>
      </c>
      <c r="O55" s="154">
        <v>383.31104700000003</v>
      </c>
      <c r="P55" s="328">
        <v>6.1126465265016966E-3</v>
      </c>
      <c r="Q55" s="154">
        <v>440.723705</v>
      </c>
      <c r="R55" s="327">
        <v>6.5190937993755329E-3</v>
      </c>
      <c r="S55" s="154">
        <v>453.85394200000002</v>
      </c>
      <c r="T55" s="327">
        <v>6.6932359619979107E-3</v>
      </c>
      <c r="U55" s="154">
        <v>177.07844800000001</v>
      </c>
      <c r="V55" s="327">
        <v>2.3710749809311201E-3</v>
      </c>
      <c r="W55" s="154">
        <v>185.17444599999999</v>
      </c>
      <c r="X55" s="328">
        <v>2.2909284045986664E-3</v>
      </c>
      <c r="Y55" s="154">
        <v>186.278006</v>
      </c>
      <c r="Z55" s="327">
        <v>2.271652472015398E-3</v>
      </c>
      <c r="AA55" s="154">
        <v>506.93420600000002</v>
      </c>
      <c r="AB55" s="328">
        <v>3.5765262128688663E-2</v>
      </c>
      <c r="AC55" s="154">
        <v>593.10985300000004</v>
      </c>
      <c r="AD55" s="327">
        <v>3.8821368979297242E-2</v>
      </c>
      <c r="AE55" s="154">
        <v>590.91005099999995</v>
      </c>
      <c r="AF55" s="327">
        <v>3.8151005202602867E-2</v>
      </c>
      <c r="AG55" s="329">
        <v>-12.494377</v>
      </c>
      <c r="AH55" s="327">
        <v>-2.9163470828104658E-2</v>
      </c>
      <c r="AI55" s="329">
        <v>3.1620680000000001</v>
      </c>
      <c r="AJ55" s="328">
        <v>1.1714190319896079E-2</v>
      </c>
      <c r="AK55" s="329">
        <v>0.96226599999999995</v>
      </c>
      <c r="AL55" s="327">
        <v>1.9894667209702558E-3</v>
      </c>
      <c r="AM55" s="331"/>
    </row>
    <row r="56" spans="1:102" ht="18.75" customHeight="1">
      <c r="A56" s="173"/>
      <c r="B56" s="19" t="s">
        <v>75</v>
      </c>
      <c r="C56" s="154">
        <v>615.80466300000001</v>
      </c>
      <c r="D56" s="327">
        <v>4.7868007371351272E-3</v>
      </c>
      <c r="E56" s="154">
        <v>366.59531500000003</v>
      </c>
      <c r="F56" s="327">
        <v>2.683913424015302E-3</v>
      </c>
      <c r="G56" s="154">
        <v>357.21216299999998</v>
      </c>
      <c r="H56" s="327">
        <v>2.6065946880798442E-3</v>
      </c>
      <c r="I56" s="154">
        <v>0</v>
      </c>
      <c r="J56" s="327">
        <v>0</v>
      </c>
      <c r="K56" s="154">
        <v>0</v>
      </c>
      <c r="L56" s="328">
        <v>0</v>
      </c>
      <c r="M56" s="154">
        <v>0</v>
      </c>
      <c r="N56" s="327">
        <v>0</v>
      </c>
      <c r="O56" s="154">
        <v>0</v>
      </c>
      <c r="P56" s="328">
        <v>0</v>
      </c>
      <c r="Q56" s="154">
        <v>0</v>
      </c>
      <c r="R56" s="327">
        <v>0</v>
      </c>
      <c r="S56" s="154">
        <v>0</v>
      </c>
      <c r="T56" s="327">
        <v>0</v>
      </c>
      <c r="U56" s="154">
        <v>279.04851300000001</v>
      </c>
      <c r="V56" s="327">
        <v>3.7364510199475683E-3</v>
      </c>
      <c r="W56" s="154">
        <v>25.936641999999999</v>
      </c>
      <c r="X56" s="328">
        <v>3.2088115375113245E-4</v>
      </c>
      <c r="Y56" s="154">
        <v>25.380389999999998</v>
      </c>
      <c r="Z56" s="327">
        <v>3.0951279177969559E-4</v>
      </c>
      <c r="AA56" s="154">
        <v>319.37128899999999</v>
      </c>
      <c r="AB56" s="328">
        <v>2.253230839873958E-2</v>
      </c>
      <c r="AC56" s="154">
        <v>325.22362099999998</v>
      </c>
      <c r="AD56" s="327">
        <v>2.1287163124609432E-2</v>
      </c>
      <c r="AE56" s="154">
        <v>318.157263</v>
      </c>
      <c r="AF56" s="327">
        <v>2.0541230218402377E-2</v>
      </c>
      <c r="AG56" s="329">
        <v>-14.408467</v>
      </c>
      <c r="AH56" s="327">
        <v>-3.3631201222134456E-2</v>
      </c>
      <c r="AI56" s="329">
        <v>-6.1144160000000003</v>
      </c>
      <c r="AJ56" s="328">
        <v>-2.2651452378322577E-2</v>
      </c>
      <c r="AK56" s="329">
        <v>-13.180774</v>
      </c>
      <c r="AL56" s="327">
        <v>-2.7251000481810641E-2</v>
      </c>
      <c r="AM56" s="331"/>
    </row>
    <row r="57" spans="1:102" ht="18.75" customHeight="1">
      <c r="A57" s="173"/>
      <c r="B57" s="19" t="s">
        <v>67</v>
      </c>
      <c r="C57" s="154" t="s">
        <v>501</v>
      </c>
      <c r="D57" s="327" t="s">
        <v>501</v>
      </c>
      <c r="E57" s="154" t="s">
        <v>501</v>
      </c>
      <c r="F57" s="327" t="s">
        <v>501</v>
      </c>
      <c r="G57" s="154" t="s">
        <v>501</v>
      </c>
      <c r="H57" s="327" t="s">
        <v>501</v>
      </c>
      <c r="I57" s="154" t="s">
        <v>501</v>
      </c>
      <c r="J57" s="327" t="s">
        <v>501</v>
      </c>
      <c r="K57" s="154" t="s">
        <v>501</v>
      </c>
      <c r="L57" s="328" t="s">
        <v>501</v>
      </c>
      <c r="M57" s="154" t="s">
        <v>501</v>
      </c>
      <c r="N57" s="327" t="s">
        <v>501</v>
      </c>
      <c r="O57" s="154" t="s">
        <v>501</v>
      </c>
      <c r="P57" s="328" t="s">
        <v>501</v>
      </c>
      <c r="Q57" s="154" t="s">
        <v>501</v>
      </c>
      <c r="R57" s="327" t="s">
        <v>501</v>
      </c>
      <c r="S57" s="154" t="s">
        <v>501</v>
      </c>
      <c r="T57" s="327" t="s">
        <v>501</v>
      </c>
      <c r="U57" s="154" t="s">
        <v>501</v>
      </c>
      <c r="V57" s="327" t="s">
        <v>501</v>
      </c>
      <c r="W57" s="154" t="s">
        <v>501</v>
      </c>
      <c r="X57" s="328" t="s">
        <v>501</v>
      </c>
      <c r="Y57" s="154" t="s">
        <v>501</v>
      </c>
      <c r="Z57" s="327" t="s">
        <v>501</v>
      </c>
      <c r="AA57" s="154" t="s">
        <v>501</v>
      </c>
      <c r="AB57" s="328" t="s">
        <v>501</v>
      </c>
      <c r="AC57" s="154" t="s">
        <v>501</v>
      </c>
      <c r="AD57" s="327" t="s">
        <v>501</v>
      </c>
      <c r="AE57" s="154" t="s">
        <v>501</v>
      </c>
      <c r="AF57" s="327" t="s">
        <v>501</v>
      </c>
      <c r="AG57" s="329" t="s">
        <v>501</v>
      </c>
      <c r="AH57" s="327" t="s">
        <v>501</v>
      </c>
      <c r="AI57" s="329" t="s">
        <v>501</v>
      </c>
      <c r="AJ57" s="328" t="s">
        <v>501</v>
      </c>
      <c r="AK57" s="329" t="s">
        <v>501</v>
      </c>
      <c r="AL57" s="327" t="s">
        <v>501</v>
      </c>
      <c r="AM57" s="331"/>
    </row>
    <row r="58" spans="1:102" ht="18.75" customHeight="1">
      <c r="A58" s="173"/>
      <c r="B58" s="19" t="s">
        <v>36</v>
      </c>
      <c r="C58" s="154">
        <v>8155.4832820000001</v>
      </c>
      <c r="D58" s="327">
        <v>6.3394572551281267E-2</v>
      </c>
      <c r="E58" s="154" t="s">
        <v>477</v>
      </c>
      <c r="F58" s="327" t="s">
        <v>477</v>
      </c>
      <c r="G58" s="154" t="s">
        <v>477</v>
      </c>
      <c r="H58" s="327" t="s">
        <v>477</v>
      </c>
      <c r="I58" s="154">
        <v>0</v>
      </c>
      <c r="J58" s="327">
        <v>0</v>
      </c>
      <c r="K58" s="154" t="s">
        <v>477</v>
      </c>
      <c r="L58" s="328" t="s">
        <v>477</v>
      </c>
      <c r="M58" s="154" t="s">
        <v>477</v>
      </c>
      <c r="N58" s="327" t="s">
        <v>477</v>
      </c>
      <c r="O58" s="154">
        <v>0</v>
      </c>
      <c r="P58" s="328">
        <v>0</v>
      </c>
      <c r="Q58" s="154" t="s">
        <v>477</v>
      </c>
      <c r="R58" s="327" t="s">
        <v>477</v>
      </c>
      <c r="S58" s="154" t="s">
        <v>477</v>
      </c>
      <c r="T58" s="327" t="s">
        <v>477</v>
      </c>
      <c r="U58" s="154">
        <v>0</v>
      </c>
      <c r="V58" s="327">
        <v>0</v>
      </c>
      <c r="W58" s="154" t="s">
        <v>477</v>
      </c>
      <c r="X58" s="328" t="s">
        <v>477</v>
      </c>
      <c r="Y58" s="154" t="s">
        <v>477</v>
      </c>
      <c r="Z58" s="327" t="s">
        <v>477</v>
      </c>
      <c r="AA58" s="154">
        <v>5339.4960570000003</v>
      </c>
      <c r="AB58" s="328">
        <v>0.37671254741429799</v>
      </c>
      <c r="AC58" s="154" t="s">
        <v>477</v>
      </c>
      <c r="AD58" s="327" t="s">
        <v>477</v>
      </c>
      <c r="AE58" s="154" t="s">
        <v>477</v>
      </c>
      <c r="AF58" s="327" t="s">
        <v>477</v>
      </c>
      <c r="AG58" s="329">
        <v>117.43975500000001</v>
      </c>
      <c r="AH58" s="327">
        <v>0.27411937938180175</v>
      </c>
      <c r="AI58" s="329" t="s">
        <v>477</v>
      </c>
      <c r="AJ58" s="328" t="s">
        <v>477</v>
      </c>
      <c r="AK58" s="329" t="s">
        <v>477</v>
      </c>
      <c r="AL58" s="327" t="s">
        <v>477</v>
      </c>
      <c r="AM58" s="330"/>
    </row>
    <row r="59" spans="1:102" ht="22.5" customHeight="1">
      <c r="B59" s="268"/>
      <c r="C59" s="332"/>
      <c r="D59" s="333"/>
      <c r="E59" s="332"/>
      <c r="F59" s="333"/>
      <c r="G59" s="334"/>
      <c r="H59" s="333"/>
      <c r="I59" s="332"/>
      <c r="J59" s="333"/>
      <c r="K59" s="334"/>
      <c r="L59" s="335"/>
      <c r="M59" s="332"/>
      <c r="N59" s="333"/>
      <c r="O59" s="334"/>
      <c r="P59" s="335"/>
      <c r="Q59" s="332"/>
      <c r="R59" s="333"/>
      <c r="S59" s="334"/>
      <c r="T59" s="333"/>
      <c r="U59" s="332"/>
      <c r="V59" s="333"/>
      <c r="W59" s="334"/>
      <c r="X59" s="335"/>
      <c r="Y59" s="332"/>
      <c r="Z59" s="333"/>
      <c r="AA59" s="334"/>
      <c r="AB59" s="335"/>
      <c r="AC59" s="332"/>
      <c r="AD59" s="333"/>
      <c r="AE59" s="334"/>
      <c r="AF59" s="333"/>
      <c r="AG59" s="332"/>
      <c r="AH59" s="333"/>
      <c r="AI59" s="334"/>
      <c r="AJ59" s="335"/>
      <c r="AK59" s="332"/>
      <c r="AL59" s="333"/>
    </row>
    <row r="60" spans="1:102" ht="20.100000000000001" customHeight="1">
      <c r="C60" s="330"/>
      <c r="D60" s="331"/>
      <c r="E60" s="330"/>
      <c r="F60" s="331"/>
      <c r="G60" s="330"/>
      <c r="H60" s="331"/>
      <c r="I60" s="330"/>
      <c r="J60" s="331"/>
      <c r="K60" s="330"/>
      <c r="L60" s="331"/>
      <c r="M60" s="330"/>
      <c r="N60" s="331"/>
      <c r="O60" s="330"/>
      <c r="P60" s="331"/>
      <c r="Q60" s="330"/>
      <c r="R60" s="331"/>
      <c r="S60" s="330"/>
      <c r="T60" s="331"/>
      <c r="U60" s="330"/>
      <c r="V60" s="331"/>
      <c r="W60" s="330"/>
      <c r="X60" s="331"/>
      <c r="Y60" s="330"/>
      <c r="Z60" s="331"/>
      <c r="AA60" s="330"/>
      <c r="AB60" s="331"/>
      <c r="AC60" s="330"/>
      <c r="AD60" s="331"/>
      <c r="AE60" s="330"/>
      <c r="AF60" s="331"/>
      <c r="AG60" s="330"/>
      <c r="AH60" s="331"/>
      <c r="AI60" s="330"/>
      <c r="AJ60" s="331"/>
      <c r="AK60" s="330"/>
      <c r="AL60" s="331"/>
    </row>
    <row r="61" spans="1:102" s="85" customFormat="1" ht="20.100000000000001" customHeight="1">
      <c r="A61" s="135"/>
      <c r="B61" s="179"/>
      <c r="C61" s="179"/>
      <c r="D61" s="179"/>
      <c r="E61" s="179"/>
      <c r="F61" s="179"/>
      <c r="G61" s="179"/>
      <c r="H61" s="179"/>
      <c r="I61" s="179"/>
      <c r="J61" s="179"/>
      <c r="K61" s="179"/>
      <c r="L61" s="179"/>
      <c r="M61" s="179"/>
      <c r="N61" s="179"/>
      <c r="O61" s="179"/>
      <c r="P61" s="179"/>
      <c r="Q61" s="179"/>
      <c r="R61" s="179"/>
      <c r="S61" s="179"/>
      <c r="T61" s="179"/>
      <c r="U61" s="179"/>
      <c r="V61" s="179"/>
      <c r="W61" s="179"/>
      <c r="X61" s="179"/>
      <c r="Y61" s="179"/>
      <c r="Z61" s="179"/>
      <c r="AA61" s="179"/>
      <c r="AB61" s="179"/>
      <c r="AC61" s="179"/>
      <c r="AD61" s="179"/>
      <c r="AE61" s="179"/>
      <c r="AF61" s="179"/>
      <c r="AG61" s="179"/>
      <c r="AH61" s="179"/>
      <c r="AI61" s="179"/>
      <c r="AJ61" s="179"/>
      <c r="AK61" s="179"/>
      <c r="AL61" s="179"/>
      <c r="AM61" s="135"/>
      <c r="AN61" s="135"/>
      <c r="AO61" s="135"/>
      <c r="AP61" s="135"/>
      <c r="AQ61" s="135"/>
      <c r="AR61" s="135"/>
      <c r="AS61" s="135"/>
      <c r="AT61" s="135"/>
      <c r="AU61" s="135"/>
      <c r="AV61" s="135"/>
      <c r="AW61" s="135"/>
      <c r="AX61" s="135"/>
      <c r="AY61" s="135"/>
      <c r="AZ61" s="135"/>
      <c r="BA61" s="135"/>
      <c r="BB61" s="135"/>
      <c r="BC61" s="135"/>
      <c r="BD61" s="135"/>
      <c r="BE61" s="135"/>
      <c r="BF61" s="135"/>
      <c r="BG61" s="135"/>
      <c r="BH61" s="135"/>
      <c r="BI61" s="135"/>
      <c r="BJ61" s="135"/>
      <c r="BK61" s="135"/>
      <c r="BL61" s="135"/>
      <c r="BM61" s="135"/>
      <c r="BN61" s="135"/>
      <c r="BO61" s="135"/>
      <c r="BP61" s="135"/>
      <c r="BQ61" s="135"/>
      <c r="BR61" s="135"/>
      <c r="BS61" s="135"/>
      <c r="BT61" s="135"/>
      <c r="BU61" s="135"/>
      <c r="BV61" s="135"/>
      <c r="BW61" s="135"/>
      <c r="BX61" s="135"/>
      <c r="BY61" s="135"/>
      <c r="BZ61" s="135"/>
      <c r="CA61" s="135"/>
      <c r="CB61" s="135"/>
      <c r="CC61" s="135"/>
      <c r="CD61" s="135"/>
      <c r="CE61" s="135"/>
      <c r="CF61" s="135"/>
      <c r="CG61" s="135"/>
      <c r="CH61" s="135"/>
      <c r="CI61" s="135"/>
      <c r="CJ61" s="135"/>
      <c r="CK61" s="135"/>
      <c r="CL61" s="135"/>
      <c r="CM61" s="135"/>
      <c r="CN61" s="135"/>
      <c r="CO61" s="135"/>
      <c r="CP61" s="135"/>
      <c r="CQ61" s="135"/>
      <c r="CR61" s="135"/>
      <c r="CS61" s="135"/>
      <c r="CT61" s="135"/>
      <c r="CU61" s="135"/>
      <c r="CV61" s="135"/>
      <c r="CW61" s="135"/>
      <c r="CX61" s="135"/>
    </row>
    <row r="62" spans="1:102" s="85" customFormat="1" ht="20.100000000000001" customHeight="1">
      <c r="A62" s="135"/>
      <c r="B62" s="135"/>
      <c r="C62" s="212"/>
      <c r="D62" s="212"/>
      <c r="E62" s="212"/>
      <c r="F62" s="212"/>
      <c r="G62" s="212"/>
      <c r="H62" s="212"/>
      <c r="I62" s="212"/>
      <c r="J62" s="212"/>
      <c r="K62" s="212"/>
      <c r="L62" s="212"/>
      <c r="M62" s="212"/>
      <c r="N62" s="212"/>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c r="AT62" s="135"/>
      <c r="AU62" s="135"/>
      <c r="AV62" s="135"/>
      <c r="AW62" s="135"/>
      <c r="AX62" s="135"/>
      <c r="AY62" s="135"/>
      <c r="AZ62" s="135"/>
      <c r="BA62" s="135"/>
      <c r="BB62" s="135"/>
      <c r="BC62" s="135"/>
      <c r="BD62" s="135"/>
      <c r="BE62" s="135"/>
      <c r="BF62" s="135"/>
      <c r="BG62" s="135"/>
      <c r="BH62" s="135"/>
      <c r="BI62" s="135"/>
      <c r="BJ62" s="135"/>
      <c r="BK62" s="135"/>
      <c r="BL62" s="135"/>
      <c r="BM62" s="135"/>
      <c r="BN62" s="135"/>
      <c r="BO62" s="135"/>
      <c r="BP62" s="135"/>
      <c r="BQ62" s="135"/>
      <c r="BR62" s="135"/>
      <c r="BS62" s="135"/>
      <c r="BT62" s="135"/>
      <c r="BU62" s="135"/>
      <c r="BV62" s="135"/>
      <c r="BW62" s="135"/>
      <c r="BX62" s="135"/>
      <c r="BY62" s="135"/>
      <c r="BZ62" s="135"/>
      <c r="CA62" s="135"/>
      <c r="CB62" s="135"/>
      <c r="CC62" s="135"/>
      <c r="CD62" s="135"/>
      <c r="CE62" s="135"/>
      <c r="CF62" s="135"/>
      <c r="CG62" s="135"/>
      <c r="CH62" s="135"/>
      <c r="CI62" s="135"/>
      <c r="CJ62" s="135"/>
      <c r="CK62" s="135"/>
      <c r="CL62" s="135"/>
      <c r="CM62" s="135"/>
      <c r="CN62" s="135"/>
      <c r="CO62" s="135"/>
      <c r="CP62" s="135"/>
      <c r="CQ62" s="135"/>
      <c r="CR62" s="135"/>
      <c r="CS62" s="135"/>
      <c r="CT62" s="135"/>
      <c r="CU62" s="135"/>
      <c r="CV62" s="135"/>
      <c r="CW62" s="135"/>
      <c r="CX62" s="135"/>
    </row>
    <row r="63" spans="1:102" s="85" customFormat="1" ht="20.100000000000001" customHeight="1">
      <c r="A63" s="135"/>
      <c r="B63" s="213"/>
      <c r="C63" s="212"/>
      <c r="D63" s="212"/>
      <c r="E63" s="212"/>
      <c r="F63" s="212"/>
      <c r="G63" s="212"/>
      <c r="H63" s="212"/>
      <c r="I63" s="212"/>
      <c r="J63" s="212"/>
      <c r="K63" s="212"/>
      <c r="L63" s="212"/>
      <c r="M63" s="212"/>
      <c r="N63" s="212"/>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c r="AT63" s="135"/>
      <c r="AU63" s="135"/>
      <c r="AV63" s="135"/>
      <c r="AW63" s="135"/>
      <c r="AX63" s="135"/>
      <c r="AY63" s="135"/>
      <c r="AZ63" s="135"/>
      <c r="BA63" s="135"/>
      <c r="BB63" s="135"/>
      <c r="BC63" s="135"/>
      <c r="BD63" s="135"/>
      <c r="BE63" s="135"/>
      <c r="BF63" s="135"/>
      <c r="BG63" s="135"/>
      <c r="BH63" s="135"/>
      <c r="BI63" s="135"/>
      <c r="BJ63" s="135"/>
      <c r="BK63" s="135"/>
      <c r="BL63" s="135"/>
      <c r="BM63" s="135"/>
      <c r="BN63" s="135"/>
      <c r="BO63" s="135"/>
      <c r="BP63" s="135"/>
      <c r="BQ63" s="135"/>
      <c r="BR63" s="135"/>
      <c r="BS63" s="135"/>
      <c r="BT63" s="135"/>
      <c r="BU63" s="135"/>
      <c r="BV63" s="135"/>
      <c r="BW63" s="135"/>
      <c r="BX63" s="135"/>
      <c r="BY63" s="135"/>
      <c r="BZ63" s="135"/>
      <c r="CA63" s="135"/>
      <c r="CB63" s="135"/>
      <c r="CC63" s="135"/>
      <c r="CD63" s="135"/>
      <c r="CE63" s="135"/>
      <c r="CF63" s="135"/>
      <c r="CG63" s="135"/>
      <c r="CH63" s="135"/>
      <c r="CI63" s="135"/>
      <c r="CJ63" s="135"/>
      <c r="CK63" s="135"/>
      <c r="CL63" s="135"/>
      <c r="CM63" s="135"/>
      <c r="CN63" s="135"/>
      <c r="CO63" s="135"/>
      <c r="CP63" s="135"/>
      <c r="CQ63" s="135"/>
      <c r="CR63" s="135"/>
      <c r="CS63" s="135"/>
      <c r="CT63" s="135"/>
      <c r="CU63" s="135"/>
      <c r="CV63" s="135"/>
      <c r="CW63" s="135"/>
      <c r="CX63" s="135"/>
    </row>
    <row r="64" spans="1:102" s="85" customFormat="1" ht="20.100000000000001" customHeight="1">
      <c r="A64" s="135"/>
      <c r="B64" s="213"/>
      <c r="C64" s="212"/>
      <c r="D64" s="212"/>
      <c r="E64" s="212"/>
      <c r="F64" s="212"/>
      <c r="G64" s="212"/>
      <c r="H64" s="212"/>
      <c r="I64" s="212"/>
      <c r="J64" s="212"/>
      <c r="K64" s="212"/>
      <c r="L64" s="212"/>
      <c r="M64" s="212"/>
      <c r="N64" s="212"/>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c r="AT64" s="135"/>
      <c r="AU64" s="135"/>
      <c r="AV64" s="135"/>
      <c r="AW64" s="135"/>
      <c r="AX64" s="135"/>
      <c r="AY64" s="135"/>
      <c r="AZ64" s="135"/>
      <c r="BA64" s="135"/>
      <c r="BB64" s="135"/>
      <c r="BC64" s="135"/>
      <c r="BD64" s="135"/>
      <c r="BE64" s="135"/>
      <c r="BF64" s="135"/>
      <c r="BG64" s="135"/>
      <c r="BH64" s="135"/>
      <c r="BI64" s="135"/>
      <c r="BJ64" s="135"/>
      <c r="BK64" s="135"/>
      <c r="BL64" s="135"/>
      <c r="BM64" s="135"/>
      <c r="BN64" s="135"/>
      <c r="BO64" s="135"/>
      <c r="BP64" s="135"/>
      <c r="BQ64" s="135"/>
      <c r="BR64" s="135"/>
      <c r="BS64" s="135"/>
      <c r="BT64" s="135"/>
      <c r="BU64" s="135"/>
      <c r="BV64" s="135"/>
      <c r="BW64" s="135"/>
      <c r="BX64" s="135"/>
      <c r="BY64" s="135"/>
      <c r="BZ64" s="135"/>
      <c r="CA64" s="135"/>
      <c r="CB64" s="135"/>
      <c r="CC64" s="135"/>
      <c r="CD64" s="135"/>
      <c r="CE64" s="135"/>
      <c r="CF64" s="135"/>
      <c r="CG64" s="135"/>
      <c r="CH64" s="135"/>
      <c r="CI64" s="135"/>
      <c r="CJ64" s="135"/>
      <c r="CK64" s="135"/>
      <c r="CL64" s="135"/>
      <c r="CM64" s="135"/>
      <c r="CN64" s="135"/>
      <c r="CO64" s="135"/>
      <c r="CP64" s="135"/>
      <c r="CQ64" s="135"/>
      <c r="CR64" s="135"/>
      <c r="CS64" s="135"/>
      <c r="CT64" s="135"/>
      <c r="CU64" s="135"/>
      <c r="CV64" s="135"/>
      <c r="CW64" s="135"/>
      <c r="CX64" s="135"/>
    </row>
    <row r="65" spans="1:102" s="85" customFormat="1" ht="20.100000000000001" customHeight="1">
      <c r="A65" s="135"/>
      <c r="B65" s="213"/>
      <c r="C65" s="240"/>
      <c r="D65" s="240"/>
      <c r="E65" s="240"/>
      <c r="F65" s="240"/>
      <c r="G65" s="240"/>
      <c r="H65" s="240"/>
      <c r="I65" s="240"/>
      <c r="J65" s="240"/>
      <c r="K65" s="240"/>
      <c r="L65" s="240"/>
      <c r="M65" s="240"/>
      <c r="N65" s="240"/>
      <c r="O65" s="135"/>
      <c r="P65" s="135"/>
      <c r="Q65" s="135"/>
      <c r="R65" s="135"/>
      <c r="S65" s="135"/>
      <c r="T65" s="135"/>
      <c r="U65" s="135"/>
      <c r="V65" s="135"/>
      <c r="W65" s="135"/>
      <c r="X65" s="135"/>
      <c r="Y65" s="135"/>
      <c r="Z65" s="135"/>
      <c r="AA65" s="135"/>
      <c r="AB65" s="135"/>
      <c r="AC65" s="135"/>
      <c r="AD65" s="135"/>
      <c r="AE65" s="135"/>
      <c r="AF65" s="135"/>
      <c r="AG65" s="135"/>
      <c r="AH65" s="135"/>
      <c r="AI65" s="135"/>
      <c r="AJ65" s="135"/>
      <c r="AK65" s="135"/>
      <c r="AL65" s="135"/>
      <c r="AM65" s="135"/>
      <c r="AN65" s="135"/>
      <c r="AO65" s="135"/>
      <c r="AP65" s="135"/>
      <c r="AQ65" s="135"/>
      <c r="AR65" s="135"/>
      <c r="AS65" s="135"/>
      <c r="AT65" s="135"/>
      <c r="AU65" s="135"/>
      <c r="AV65" s="135"/>
      <c r="AW65" s="135"/>
      <c r="AX65" s="135"/>
      <c r="AY65" s="135"/>
      <c r="AZ65" s="135"/>
      <c r="BA65" s="135"/>
      <c r="BB65" s="135"/>
      <c r="BC65" s="135"/>
      <c r="BD65" s="135"/>
      <c r="BE65" s="135"/>
      <c r="BF65" s="135"/>
      <c r="BG65" s="135"/>
      <c r="BH65" s="135"/>
      <c r="BI65" s="135"/>
      <c r="BJ65" s="135"/>
      <c r="BK65" s="135"/>
      <c r="BL65" s="135"/>
      <c r="BM65" s="135"/>
      <c r="BN65" s="135"/>
      <c r="BO65" s="135"/>
      <c r="BP65" s="135"/>
      <c r="BQ65" s="135"/>
      <c r="BR65" s="135"/>
      <c r="BS65" s="135"/>
      <c r="BT65" s="135"/>
      <c r="BU65" s="135"/>
      <c r="BV65" s="135"/>
      <c r="BW65" s="135"/>
      <c r="BX65" s="135"/>
      <c r="BY65" s="135"/>
      <c r="BZ65" s="135"/>
      <c r="CA65" s="135"/>
      <c r="CB65" s="135"/>
      <c r="CC65" s="135"/>
      <c r="CD65" s="135"/>
      <c r="CE65" s="135"/>
      <c r="CF65" s="135"/>
      <c r="CG65" s="135"/>
      <c r="CH65" s="135"/>
      <c r="CI65" s="135"/>
      <c r="CJ65" s="135"/>
      <c r="CK65" s="135"/>
      <c r="CL65" s="135"/>
      <c r="CM65" s="135"/>
      <c r="CN65" s="135"/>
      <c r="CO65" s="135"/>
      <c r="CP65" s="135"/>
      <c r="CQ65" s="135"/>
      <c r="CR65" s="135"/>
      <c r="CS65" s="135"/>
      <c r="CT65" s="135"/>
      <c r="CU65" s="135"/>
      <c r="CV65" s="135"/>
      <c r="CW65" s="135"/>
      <c r="CX65" s="135"/>
    </row>
    <row r="66" spans="1:102">
      <c r="B66" s="215"/>
      <c r="C66" s="215"/>
      <c r="D66" s="215"/>
      <c r="E66" s="215"/>
      <c r="F66" s="215"/>
      <c r="G66" s="215"/>
      <c r="H66" s="21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35"/>
      <c r="AH66" s="135"/>
      <c r="AI66" s="135"/>
      <c r="AJ66" s="135"/>
      <c r="AK66" s="135"/>
      <c r="AL66" s="135"/>
    </row>
    <row r="67" spans="1:102">
      <c r="B67" s="3"/>
      <c r="C67" s="3"/>
      <c r="D67" s="3"/>
      <c r="E67" s="3"/>
      <c r="F67" s="3"/>
      <c r="G67" s="3"/>
      <c r="H67" s="3"/>
      <c r="I67" s="135"/>
      <c r="J67" s="135"/>
      <c r="K67" s="135"/>
      <c r="L67" s="135"/>
      <c r="M67" s="135"/>
      <c r="N67" s="135"/>
    </row>
    <row r="68" spans="1:102" hidden="1">
      <c r="B68" s="3"/>
      <c r="C68" s="3"/>
      <c r="D68" s="3"/>
      <c r="E68" s="3"/>
      <c r="F68" s="3"/>
      <c r="G68" s="3"/>
      <c r="H68" s="3"/>
      <c r="I68" s="135"/>
      <c r="J68" s="135"/>
      <c r="K68" s="135"/>
      <c r="L68" s="135"/>
      <c r="M68" s="135"/>
      <c r="N68" s="135"/>
    </row>
    <row r="69" spans="1:102">
      <c r="B69" s="135"/>
    </row>
    <row r="70" spans="1:102"/>
    <row r="71" spans="1:102"/>
    <row r="72" spans="1:102"/>
    <row r="73" spans="1:102"/>
    <row r="74" spans="1:102"/>
    <row r="75" spans="1:102"/>
    <row r="76" spans="1:102"/>
    <row r="77" spans="1:102"/>
    <row r="79" spans="1:102"/>
    <row r="80" spans="1:102"/>
    <row r="81"/>
    <row r="82"/>
  </sheetData>
  <mergeCells count="24">
    <mergeCell ref="W6:X6"/>
    <mergeCell ref="M6:N6"/>
    <mergeCell ref="O6:P6"/>
    <mergeCell ref="Q6:R6"/>
    <mergeCell ref="S6:T6"/>
    <mergeCell ref="U6:V6"/>
    <mergeCell ref="C6:D6"/>
    <mergeCell ref="E6:F6"/>
    <mergeCell ref="G6:H6"/>
    <mergeCell ref="I6:J6"/>
    <mergeCell ref="K6:L6"/>
    <mergeCell ref="AG5:AL5"/>
    <mergeCell ref="Y6:Z6"/>
    <mergeCell ref="AA6:AB6"/>
    <mergeCell ref="AC6:AD6"/>
    <mergeCell ref="AE6:AF6"/>
    <mergeCell ref="AG6:AH6"/>
    <mergeCell ref="AI6:AJ6"/>
    <mergeCell ref="AK6:AL6"/>
    <mergeCell ref="C5:H5"/>
    <mergeCell ref="O5:T5"/>
    <mergeCell ref="U5:Z5"/>
    <mergeCell ref="AA5:AF5"/>
    <mergeCell ref="I5:N5"/>
  </mergeCells>
  <printOptions horizontalCentered="1" verticalCentered="1"/>
  <pageMargins left="0.78740157480314965" right="0.78740157480314965" top="1.1811023622047245" bottom="0.39370078740157483" header="7.874015748031496E-2" footer="0"/>
  <pageSetup scale="59" fitToWidth="0" orientation="portrait" r:id="rId1"/>
  <headerFooter>
    <oddHeader>&amp;L&amp;G
&amp;"Montserrat ExtraBold,Normal"&amp;14Principales rubros del estado de situación financiera y estado de resultado integral
&amp;12Millones de pesos y porcentajes</oddHeader>
  </headerFooter>
  <colBreaks count="4" manualBreakCount="4">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pageSetUpPr fitToPage="1"/>
  </sheetPr>
  <dimension ref="A1:EB124"/>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2.6" zeroHeight="1"/>
  <cols>
    <col min="1" max="1" width="5.6640625" style="297" customWidth="1"/>
    <col min="2" max="2" width="35.6640625" style="297" customWidth="1"/>
    <col min="3" max="14" width="16.6640625" style="297" customWidth="1"/>
    <col min="15" max="102" width="0" style="297" hidden="1" customWidth="1"/>
    <col min="103" max="16384" width="0" style="95" hidden="1"/>
  </cols>
  <sheetData>
    <row r="1" spans="1:102" ht="90" customHeight="1"/>
    <row r="2" spans="1:102" s="97" customFormat="1" ht="24.9" customHeight="1">
      <c r="A2" s="218"/>
      <c r="B2" s="298" t="s">
        <v>9</v>
      </c>
      <c r="C2" s="299"/>
      <c r="D2" s="299"/>
      <c r="E2" s="299"/>
      <c r="F2" s="299"/>
      <c r="G2" s="299"/>
      <c r="H2" s="299"/>
      <c r="I2" s="299"/>
      <c r="J2" s="299"/>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J2" s="299"/>
      <c r="AK2" s="299"/>
      <c r="AL2" s="299"/>
      <c r="AM2" s="299"/>
      <c r="AN2" s="299"/>
      <c r="AO2" s="299"/>
      <c r="AP2" s="299"/>
      <c r="AQ2" s="299"/>
      <c r="AR2" s="299"/>
      <c r="AS2" s="299"/>
      <c r="AT2" s="299"/>
      <c r="AU2" s="299"/>
      <c r="AV2" s="299"/>
      <c r="AW2" s="299"/>
      <c r="AX2" s="299"/>
      <c r="AY2" s="299"/>
      <c r="AZ2" s="299"/>
      <c r="BA2" s="299"/>
      <c r="BB2" s="299"/>
      <c r="BC2" s="299"/>
      <c r="BD2" s="299"/>
      <c r="BE2" s="299"/>
      <c r="BF2" s="299"/>
      <c r="BG2" s="299"/>
      <c r="BH2" s="299"/>
      <c r="BI2" s="299"/>
      <c r="BJ2" s="299"/>
      <c r="BK2" s="299"/>
      <c r="BL2" s="299"/>
      <c r="BM2" s="299"/>
      <c r="BN2" s="299"/>
      <c r="BO2" s="299"/>
      <c r="BP2" s="299"/>
      <c r="BQ2" s="299"/>
      <c r="BR2" s="299"/>
      <c r="BS2" s="299"/>
      <c r="BT2" s="299"/>
      <c r="BU2" s="299"/>
      <c r="BV2" s="299"/>
      <c r="BW2" s="299"/>
      <c r="BX2" s="299"/>
      <c r="BY2" s="299"/>
      <c r="BZ2" s="299"/>
      <c r="CA2" s="299"/>
      <c r="CB2" s="299"/>
      <c r="CC2" s="299"/>
      <c r="CD2" s="299"/>
      <c r="CE2" s="299"/>
      <c r="CF2" s="299"/>
      <c r="CG2" s="299"/>
      <c r="CH2" s="299"/>
      <c r="CI2" s="299"/>
      <c r="CJ2" s="299"/>
      <c r="CK2" s="299"/>
      <c r="CL2" s="299"/>
      <c r="CM2" s="299"/>
      <c r="CN2" s="299"/>
      <c r="CO2" s="299"/>
      <c r="CP2" s="299"/>
      <c r="CQ2" s="299"/>
      <c r="CR2" s="299"/>
      <c r="CS2" s="299"/>
      <c r="CT2" s="299"/>
      <c r="CU2" s="299"/>
      <c r="CV2" s="299"/>
      <c r="CW2" s="299"/>
      <c r="CX2" s="299"/>
    </row>
    <row r="3" spans="1:102" s="97" customFormat="1" ht="24.9" customHeight="1">
      <c r="A3" s="218"/>
      <c r="B3" s="300" t="s">
        <v>1</v>
      </c>
      <c r="C3" s="301"/>
      <c r="D3" s="302"/>
      <c r="E3" s="302"/>
      <c r="F3" s="303"/>
      <c r="G3" s="304"/>
      <c r="H3" s="304"/>
      <c r="I3" s="301"/>
      <c r="J3" s="301"/>
      <c r="K3" s="301"/>
      <c r="L3" s="301"/>
      <c r="M3" s="301"/>
      <c r="N3" s="301"/>
      <c r="O3" s="301">
        <v>1.58534433534839</v>
      </c>
      <c r="P3" s="299"/>
      <c r="Q3" s="299"/>
      <c r="R3" s="299"/>
      <c r="S3" s="299"/>
      <c r="T3" s="299"/>
      <c r="U3" s="299"/>
      <c r="V3" s="299"/>
      <c r="W3" s="299"/>
      <c r="X3" s="299"/>
      <c r="Y3" s="299"/>
      <c r="Z3" s="299"/>
      <c r="AA3" s="299"/>
      <c r="AB3" s="299"/>
      <c r="AC3" s="299"/>
      <c r="AD3" s="299"/>
      <c r="AE3" s="299"/>
      <c r="AF3" s="299"/>
      <c r="AG3" s="299"/>
      <c r="AH3" s="299"/>
      <c r="AI3" s="299"/>
      <c r="AJ3" s="299"/>
      <c r="AK3" s="299"/>
      <c r="AL3" s="299"/>
      <c r="AM3" s="299"/>
      <c r="AN3" s="299"/>
      <c r="AO3" s="299"/>
      <c r="AP3" s="299"/>
      <c r="AQ3" s="299"/>
      <c r="AR3" s="299"/>
      <c r="AS3" s="299"/>
      <c r="AT3" s="299"/>
      <c r="AU3" s="299"/>
      <c r="AV3" s="299"/>
      <c r="AW3" s="299"/>
      <c r="AX3" s="299"/>
      <c r="AY3" s="299"/>
      <c r="AZ3" s="299"/>
      <c r="BA3" s="299"/>
      <c r="BB3" s="299"/>
      <c r="BC3" s="299"/>
      <c r="BD3" s="299"/>
      <c r="BE3" s="299"/>
      <c r="BF3" s="299"/>
      <c r="BG3" s="299"/>
      <c r="BH3" s="299"/>
      <c r="BI3" s="299"/>
      <c r="BJ3" s="299"/>
      <c r="BK3" s="299"/>
      <c r="BL3" s="299"/>
      <c r="BM3" s="299"/>
      <c r="BN3" s="299"/>
      <c r="BO3" s="299"/>
      <c r="BP3" s="299"/>
      <c r="BQ3" s="299"/>
      <c r="BR3" s="299"/>
      <c r="BS3" s="299"/>
      <c r="BT3" s="299"/>
      <c r="BU3" s="299"/>
      <c r="BV3" s="299"/>
      <c r="BW3" s="299"/>
      <c r="BX3" s="299"/>
      <c r="BY3" s="299"/>
      <c r="BZ3" s="299"/>
      <c r="CA3" s="299"/>
      <c r="CB3" s="299"/>
      <c r="CC3" s="299"/>
      <c r="CD3" s="299"/>
      <c r="CE3" s="299"/>
      <c r="CF3" s="299"/>
      <c r="CG3" s="299"/>
      <c r="CH3" s="299"/>
      <c r="CI3" s="299"/>
      <c r="CJ3" s="299"/>
      <c r="CK3" s="299"/>
      <c r="CL3" s="299"/>
      <c r="CM3" s="299"/>
      <c r="CN3" s="299"/>
      <c r="CO3" s="299"/>
      <c r="CP3" s="299"/>
      <c r="CQ3" s="299"/>
      <c r="CR3" s="299"/>
      <c r="CS3" s="299"/>
      <c r="CT3" s="299"/>
      <c r="CU3" s="299"/>
      <c r="CV3" s="299"/>
      <c r="CW3" s="299"/>
      <c r="CX3" s="299"/>
    </row>
    <row r="4" spans="1:102" s="97" customFormat="1" ht="5.0999999999999996" customHeight="1">
      <c r="A4" s="218"/>
      <c r="B4" s="305"/>
      <c r="C4" s="301"/>
      <c r="D4" s="302"/>
      <c r="E4" s="302"/>
      <c r="F4" s="303"/>
      <c r="G4" s="304"/>
      <c r="H4" s="304"/>
      <c r="I4" s="301"/>
      <c r="J4" s="301"/>
      <c r="K4" s="301"/>
      <c r="L4" s="301"/>
      <c r="M4" s="301"/>
      <c r="N4" s="301"/>
      <c r="O4" s="301"/>
      <c r="P4" s="299"/>
      <c r="Q4" s="299"/>
      <c r="R4" s="299"/>
      <c r="S4" s="299"/>
      <c r="T4" s="299"/>
      <c r="U4" s="299"/>
      <c r="V4" s="299"/>
      <c r="W4" s="299"/>
      <c r="X4" s="299"/>
      <c r="Y4" s="299"/>
      <c r="Z4" s="299"/>
      <c r="AA4" s="299"/>
      <c r="AB4" s="299"/>
      <c r="AC4" s="299"/>
      <c r="AD4" s="299"/>
      <c r="AE4" s="299"/>
      <c r="AF4" s="299"/>
      <c r="AG4" s="299"/>
      <c r="AH4" s="299"/>
      <c r="AI4" s="299"/>
      <c r="AJ4" s="299"/>
      <c r="AK4" s="299"/>
      <c r="AL4" s="299"/>
      <c r="AM4" s="299"/>
      <c r="AN4" s="299"/>
      <c r="AO4" s="299"/>
      <c r="AP4" s="299"/>
      <c r="AQ4" s="299"/>
      <c r="AR4" s="299"/>
      <c r="AS4" s="299"/>
      <c r="AT4" s="299"/>
      <c r="AU4" s="299"/>
      <c r="AV4" s="299"/>
      <c r="AW4" s="299"/>
      <c r="AX4" s="299"/>
      <c r="AY4" s="299"/>
      <c r="AZ4" s="299"/>
      <c r="BA4" s="299"/>
      <c r="BB4" s="299"/>
      <c r="BC4" s="299"/>
      <c r="BD4" s="299"/>
      <c r="BE4" s="299"/>
      <c r="BF4" s="299"/>
      <c r="BG4" s="299"/>
      <c r="BH4" s="299"/>
      <c r="BI4" s="299"/>
      <c r="BJ4" s="299"/>
      <c r="BK4" s="299"/>
      <c r="BL4" s="299"/>
      <c r="BM4" s="299"/>
      <c r="BN4" s="299"/>
      <c r="BO4" s="299"/>
      <c r="BP4" s="299"/>
      <c r="BQ4" s="299"/>
      <c r="BR4" s="299"/>
      <c r="BS4" s="299"/>
      <c r="BT4" s="299"/>
      <c r="BU4" s="299"/>
      <c r="BV4" s="299"/>
      <c r="BW4" s="299"/>
      <c r="BX4" s="299"/>
      <c r="BY4" s="299"/>
      <c r="BZ4" s="299"/>
      <c r="CA4" s="299"/>
      <c r="CB4" s="299"/>
      <c r="CC4" s="299"/>
      <c r="CD4" s="299"/>
      <c r="CE4" s="299"/>
      <c r="CF4" s="299"/>
      <c r="CG4" s="299"/>
      <c r="CH4" s="299"/>
      <c r="CI4" s="299"/>
      <c r="CJ4" s="299"/>
      <c r="CK4" s="299"/>
      <c r="CL4" s="299"/>
      <c r="CM4" s="299"/>
      <c r="CN4" s="299"/>
      <c r="CO4" s="299"/>
      <c r="CP4" s="299"/>
      <c r="CQ4" s="299"/>
      <c r="CR4" s="299"/>
      <c r="CS4" s="299"/>
      <c r="CT4" s="299"/>
      <c r="CU4" s="299"/>
      <c r="CV4" s="299"/>
      <c r="CW4" s="299"/>
      <c r="CX4" s="299"/>
    </row>
    <row r="5" spans="1:102" s="98" customFormat="1" ht="24" customHeight="1">
      <c r="A5" s="306"/>
      <c r="B5" s="412"/>
      <c r="C5" s="738" t="s">
        <v>252</v>
      </c>
      <c r="D5" s="739"/>
      <c r="E5" s="740"/>
      <c r="F5" s="738" t="s">
        <v>253</v>
      </c>
      <c r="G5" s="739"/>
      <c r="H5" s="740"/>
      <c r="I5" s="306"/>
      <c r="J5" s="306"/>
      <c r="K5" s="306"/>
      <c r="L5" s="306"/>
      <c r="M5" s="306"/>
      <c r="N5" s="306"/>
      <c r="O5" s="306"/>
      <c r="P5" s="306"/>
      <c r="Q5" s="306"/>
      <c r="R5" s="306"/>
      <c r="S5" s="306"/>
      <c r="T5" s="306"/>
      <c r="U5" s="306"/>
      <c r="V5" s="306"/>
      <c r="W5" s="306"/>
      <c r="X5" s="306"/>
      <c r="Y5" s="306"/>
      <c r="Z5" s="306"/>
      <c r="AA5" s="306"/>
      <c r="AB5" s="306"/>
      <c r="AC5" s="306"/>
      <c r="AD5" s="306"/>
      <c r="AE5" s="306"/>
      <c r="AF5" s="306"/>
      <c r="AG5" s="306"/>
      <c r="AH5" s="306"/>
      <c r="AI5" s="306"/>
      <c r="AJ5" s="306"/>
      <c r="AK5" s="306"/>
      <c r="AL5" s="306"/>
      <c r="AM5" s="306"/>
      <c r="AN5" s="306"/>
      <c r="AO5" s="306"/>
      <c r="AP5" s="306"/>
      <c r="AQ5" s="306"/>
      <c r="AR5" s="306"/>
      <c r="AS5" s="306"/>
      <c r="AT5" s="306"/>
      <c r="AU5" s="306"/>
      <c r="AV5" s="306"/>
      <c r="AW5" s="306"/>
      <c r="AX5" s="306"/>
      <c r="AY5" s="306"/>
      <c r="AZ5" s="306"/>
      <c r="BA5" s="306"/>
      <c r="BB5" s="306"/>
      <c r="BC5" s="306"/>
      <c r="BD5" s="306"/>
      <c r="BE5" s="306"/>
      <c r="BF5" s="306"/>
      <c r="BG5" s="306"/>
      <c r="BH5" s="306"/>
      <c r="BI5" s="306"/>
      <c r="BJ5" s="306"/>
      <c r="BK5" s="306"/>
      <c r="BL5" s="306"/>
      <c r="BM5" s="306"/>
      <c r="BN5" s="306"/>
      <c r="BO5" s="306"/>
      <c r="BP5" s="306"/>
      <c r="BQ5" s="306"/>
      <c r="BR5" s="306"/>
      <c r="BS5" s="306"/>
      <c r="BT5" s="306"/>
      <c r="BU5" s="306"/>
      <c r="BV5" s="306"/>
      <c r="BW5" s="306"/>
      <c r="BX5" s="306"/>
      <c r="BY5" s="306"/>
      <c r="BZ5" s="306"/>
      <c r="CA5" s="306"/>
      <c r="CB5" s="306"/>
      <c r="CC5" s="306"/>
      <c r="CD5" s="306"/>
      <c r="CE5" s="306"/>
      <c r="CF5" s="306"/>
      <c r="CG5" s="306"/>
      <c r="CH5" s="306"/>
      <c r="CI5" s="306"/>
      <c r="CJ5" s="306"/>
      <c r="CK5" s="306"/>
      <c r="CL5" s="306"/>
      <c r="CM5" s="306"/>
      <c r="CN5" s="306"/>
      <c r="CO5" s="306"/>
      <c r="CP5" s="306"/>
      <c r="CQ5" s="306"/>
      <c r="CR5" s="306"/>
      <c r="CS5" s="306"/>
      <c r="CT5" s="306"/>
      <c r="CU5" s="306"/>
      <c r="CV5" s="306"/>
      <c r="CW5" s="306"/>
      <c r="CX5" s="306"/>
    </row>
    <row r="6" spans="1:102" s="99" customFormat="1" ht="20.100000000000001" customHeight="1">
      <c r="A6" s="172"/>
      <c r="B6" s="413"/>
      <c r="C6" s="414">
        <v>44958</v>
      </c>
      <c r="D6" s="415">
        <v>45292</v>
      </c>
      <c r="E6" s="416">
        <v>45323</v>
      </c>
      <c r="F6" s="414">
        <v>44958</v>
      </c>
      <c r="G6" s="415">
        <v>45292</v>
      </c>
      <c r="H6" s="416">
        <v>45323</v>
      </c>
      <c r="I6" s="307"/>
      <c r="J6" s="307"/>
      <c r="K6" s="307"/>
      <c r="L6" s="307"/>
      <c r="M6" s="307"/>
      <c r="N6" s="307"/>
      <c r="O6" s="307"/>
      <c r="P6" s="307"/>
      <c r="Q6" s="307"/>
      <c r="R6" s="307"/>
      <c r="S6" s="307"/>
      <c r="T6" s="307"/>
      <c r="U6" s="307"/>
      <c r="V6" s="307"/>
      <c r="W6" s="307"/>
      <c r="X6" s="307"/>
      <c r="Y6" s="307"/>
      <c r="Z6" s="307"/>
      <c r="AA6" s="307"/>
      <c r="AB6" s="307"/>
      <c r="AC6" s="307"/>
      <c r="AD6" s="307"/>
      <c r="AE6" s="307"/>
      <c r="AF6" s="307"/>
      <c r="AG6" s="307"/>
      <c r="AH6" s="307"/>
      <c r="AI6" s="307"/>
      <c r="AJ6" s="307"/>
      <c r="AK6" s="307"/>
      <c r="AL6" s="307"/>
      <c r="AM6" s="307"/>
      <c r="AN6" s="307"/>
      <c r="AO6" s="307"/>
      <c r="AP6" s="307"/>
      <c r="AQ6" s="307"/>
      <c r="AR6" s="307"/>
      <c r="AS6" s="307"/>
      <c r="AT6" s="307"/>
      <c r="AU6" s="307"/>
      <c r="AV6" s="307"/>
      <c r="AW6" s="307"/>
      <c r="AX6" s="307"/>
      <c r="AY6" s="307"/>
      <c r="AZ6" s="307"/>
      <c r="BA6" s="307"/>
      <c r="BB6" s="307"/>
      <c r="BC6" s="307"/>
      <c r="BD6" s="307"/>
      <c r="BE6" s="307"/>
      <c r="BF6" s="307"/>
      <c r="BG6" s="307"/>
      <c r="BH6" s="307"/>
      <c r="BI6" s="307"/>
      <c r="BJ6" s="307"/>
      <c r="BK6" s="307"/>
      <c r="BL6" s="307"/>
      <c r="BM6" s="307"/>
      <c r="BN6" s="307"/>
      <c r="BO6" s="307"/>
      <c r="BP6" s="307"/>
      <c r="BQ6" s="307"/>
      <c r="BR6" s="307"/>
      <c r="BS6" s="307"/>
      <c r="BT6" s="307"/>
      <c r="BU6" s="307"/>
      <c r="BV6" s="307"/>
      <c r="BW6" s="307"/>
      <c r="BX6" s="307"/>
      <c r="BY6" s="307"/>
      <c r="BZ6" s="307"/>
      <c r="CA6" s="307"/>
      <c r="CB6" s="307"/>
      <c r="CC6" s="307"/>
      <c r="CD6" s="307"/>
      <c r="CE6" s="307"/>
      <c r="CF6" s="307"/>
      <c r="CG6" s="307"/>
      <c r="CH6" s="307"/>
      <c r="CI6" s="307"/>
      <c r="CJ6" s="307"/>
      <c r="CK6" s="307"/>
      <c r="CL6" s="307"/>
      <c r="CM6" s="307"/>
      <c r="CN6" s="307"/>
      <c r="CO6" s="307"/>
      <c r="CP6" s="307"/>
      <c r="CQ6" s="307"/>
      <c r="CR6" s="307"/>
      <c r="CS6" s="307"/>
      <c r="CT6" s="307"/>
      <c r="CU6" s="307"/>
      <c r="CV6" s="307"/>
      <c r="CW6" s="307"/>
      <c r="CX6" s="307"/>
    </row>
    <row r="7" spans="1:102" s="88" customFormat="1" ht="20.100000000000001" customHeight="1">
      <c r="A7" s="173"/>
      <c r="B7" s="417" t="s">
        <v>478</v>
      </c>
      <c r="C7" s="418">
        <v>1.9585809201303417</v>
      </c>
      <c r="D7" s="419">
        <v>2.0689463861916724</v>
      </c>
      <c r="E7" s="420">
        <v>2.0828389901766853</v>
      </c>
      <c r="F7" s="418">
        <v>17.850766777444566</v>
      </c>
      <c r="G7" s="419">
        <v>18.434333225551441</v>
      </c>
      <c r="H7" s="420">
        <v>18.519391070222817</v>
      </c>
      <c r="I7" s="158"/>
      <c r="J7" s="158"/>
      <c r="K7" s="158"/>
      <c r="L7" s="158"/>
      <c r="M7" s="158"/>
      <c r="N7" s="158"/>
      <c r="O7" s="158"/>
      <c r="P7" s="158"/>
      <c r="Q7" s="158"/>
      <c r="R7" s="158"/>
      <c r="S7" s="158"/>
      <c r="T7" s="158"/>
      <c r="U7" s="158"/>
      <c r="V7" s="158"/>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W7" s="158"/>
      <c r="BX7" s="158"/>
      <c r="BY7" s="158"/>
      <c r="BZ7" s="158"/>
      <c r="CA7" s="158"/>
      <c r="CB7" s="158"/>
      <c r="CC7" s="158"/>
      <c r="CD7" s="158"/>
      <c r="CE7" s="158"/>
      <c r="CF7" s="158"/>
      <c r="CG7" s="158"/>
      <c r="CH7" s="158"/>
      <c r="CI7" s="158"/>
      <c r="CJ7" s="158"/>
      <c r="CK7" s="158"/>
      <c r="CL7" s="158"/>
      <c r="CM7" s="158"/>
      <c r="CN7" s="158"/>
      <c r="CO7" s="158"/>
      <c r="CP7" s="158"/>
      <c r="CQ7" s="158"/>
      <c r="CR7" s="158"/>
      <c r="CS7" s="158"/>
      <c r="CT7" s="158"/>
      <c r="CU7" s="158"/>
      <c r="CV7" s="158"/>
      <c r="CW7" s="158"/>
      <c r="CX7" s="158"/>
    </row>
    <row r="8" spans="1:102" s="88" customFormat="1" ht="20.100000000000001" customHeight="1">
      <c r="A8" s="173"/>
      <c r="B8" s="180" t="s">
        <v>53</v>
      </c>
      <c r="C8" s="308">
        <v>2.8661316511489185</v>
      </c>
      <c r="D8" s="309">
        <v>3.0647629750060159</v>
      </c>
      <c r="E8" s="310">
        <v>3.070103603333501</v>
      </c>
      <c r="F8" s="308">
        <v>26.275543884612507</v>
      </c>
      <c r="G8" s="309">
        <v>27.124491227161762</v>
      </c>
      <c r="H8" s="310">
        <v>27.089944028003078</v>
      </c>
      <c r="I8" s="158"/>
      <c r="J8" s="158"/>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c r="CE8" s="158"/>
      <c r="CF8" s="158"/>
      <c r="CG8" s="158"/>
      <c r="CH8" s="158"/>
      <c r="CI8" s="158"/>
      <c r="CJ8" s="158"/>
      <c r="CK8" s="158"/>
      <c r="CL8" s="158"/>
      <c r="CM8" s="158"/>
      <c r="CN8" s="158"/>
      <c r="CO8" s="158"/>
      <c r="CP8" s="158"/>
      <c r="CQ8" s="158"/>
      <c r="CR8" s="158"/>
      <c r="CS8" s="158"/>
      <c r="CT8" s="158"/>
      <c r="CU8" s="158"/>
      <c r="CV8" s="158"/>
      <c r="CW8" s="158"/>
      <c r="CX8" s="158"/>
    </row>
    <row r="9" spans="1:102" s="88" customFormat="1" ht="20.100000000000001" customHeight="1">
      <c r="A9" s="173"/>
      <c r="B9" s="180" t="s">
        <v>77</v>
      </c>
      <c r="C9" s="308">
        <v>1.468221417532722</v>
      </c>
      <c r="D9" s="309">
        <v>1.5115115108695134</v>
      </c>
      <c r="E9" s="310">
        <v>1.509252519751588</v>
      </c>
      <c r="F9" s="308">
        <v>16.939799020454053</v>
      </c>
      <c r="G9" s="309">
        <v>16.922129961275189</v>
      </c>
      <c r="H9" s="310">
        <v>16.875877726664509</v>
      </c>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8"/>
      <c r="CH9" s="158"/>
      <c r="CI9" s="158"/>
      <c r="CJ9" s="158"/>
      <c r="CK9" s="158"/>
      <c r="CL9" s="158"/>
      <c r="CM9" s="158"/>
      <c r="CN9" s="158"/>
      <c r="CO9" s="158"/>
      <c r="CP9" s="158"/>
      <c r="CQ9" s="158"/>
      <c r="CR9" s="158"/>
      <c r="CS9" s="158"/>
      <c r="CT9" s="158"/>
      <c r="CU9" s="158"/>
      <c r="CV9" s="158"/>
      <c r="CW9" s="158"/>
      <c r="CX9" s="158"/>
    </row>
    <row r="10" spans="1:102" s="88" customFormat="1" ht="20.100000000000001" customHeight="1">
      <c r="A10" s="173"/>
      <c r="B10" s="180" t="s">
        <v>49</v>
      </c>
      <c r="C10" s="308">
        <v>2.3453966381875224</v>
      </c>
      <c r="D10" s="309">
        <v>2.5289276974285997</v>
      </c>
      <c r="E10" s="310">
        <v>2.5217999038647703</v>
      </c>
      <c r="F10" s="308">
        <v>25.906278711294355</v>
      </c>
      <c r="G10" s="309">
        <v>27.740315261148595</v>
      </c>
      <c r="H10" s="310">
        <v>27.765827316745391</v>
      </c>
      <c r="I10" s="158"/>
      <c r="J10" s="158"/>
      <c r="K10" s="158"/>
      <c r="L10" s="158"/>
      <c r="M10" s="158"/>
      <c r="N10" s="158"/>
      <c r="O10" s="158"/>
      <c r="P10" s="158"/>
      <c r="Q10" s="158"/>
      <c r="R10" s="158"/>
      <c r="S10" s="158"/>
      <c r="T10" s="158"/>
      <c r="U10" s="158"/>
      <c r="V10" s="158"/>
      <c r="W10" s="158"/>
      <c r="X10" s="15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8"/>
      <c r="CE10" s="158"/>
      <c r="CF10" s="158"/>
      <c r="CG10" s="158"/>
      <c r="CH10" s="158"/>
      <c r="CI10" s="158"/>
      <c r="CJ10" s="158"/>
      <c r="CK10" s="158"/>
      <c r="CL10" s="158"/>
      <c r="CM10" s="158"/>
      <c r="CN10" s="158"/>
      <c r="CO10" s="158"/>
      <c r="CP10" s="158"/>
      <c r="CQ10" s="158"/>
      <c r="CR10" s="158"/>
      <c r="CS10" s="158"/>
      <c r="CT10" s="158"/>
      <c r="CU10" s="158"/>
      <c r="CV10" s="158"/>
      <c r="CW10" s="158"/>
      <c r="CX10" s="158"/>
    </row>
    <row r="11" spans="1:102" s="88" customFormat="1" ht="20.100000000000001" customHeight="1">
      <c r="A11" s="173"/>
      <c r="B11" s="180" t="s">
        <v>38</v>
      </c>
      <c r="C11" s="308">
        <v>1.3416780330584899</v>
      </c>
      <c r="D11" s="309">
        <v>1.6548694478635793</v>
      </c>
      <c r="E11" s="310">
        <v>1.7253831414165379</v>
      </c>
      <c r="F11" s="308">
        <v>10.419984922242218</v>
      </c>
      <c r="G11" s="309">
        <v>11.828058273788402</v>
      </c>
      <c r="H11" s="310">
        <v>12.225910156834079</v>
      </c>
      <c r="I11" s="158"/>
      <c r="J11" s="158"/>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58"/>
      <c r="CW11" s="158"/>
      <c r="CX11" s="158"/>
    </row>
    <row r="12" spans="1:102" s="88" customFormat="1" ht="20.100000000000001" customHeight="1">
      <c r="A12" s="173"/>
      <c r="B12" s="180" t="s">
        <v>63</v>
      </c>
      <c r="C12" s="308">
        <v>1.3810767055630384</v>
      </c>
      <c r="D12" s="309">
        <v>1.0039334127404849</v>
      </c>
      <c r="E12" s="310">
        <v>0.97347773754766442</v>
      </c>
      <c r="F12" s="308">
        <v>15.003861168949694</v>
      </c>
      <c r="G12" s="309">
        <v>10.414574796113847</v>
      </c>
      <c r="H12" s="310">
        <v>10.110388685959343</v>
      </c>
      <c r="I12" s="158"/>
      <c r="J12" s="158"/>
      <c r="K12" s="158"/>
      <c r="L12" s="158"/>
      <c r="M12" s="158"/>
      <c r="N12" s="158"/>
      <c r="O12" s="158"/>
      <c r="P12" s="158"/>
      <c r="Q12" s="158"/>
      <c r="R12" s="158"/>
      <c r="S12" s="158"/>
      <c r="T12" s="158"/>
      <c r="U12" s="158"/>
      <c r="V12" s="158"/>
      <c r="W12" s="158"/>
      <c r="X12" s="158"/>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W12" s="158"/>
      <c r="BX12" s="158"/>
      <c r="BY12" s="158"/>
      <c r="BZ12" s="158"/>
      <c r="CA12" s="158"/>
      <c r="CB12" s="158"/>
      <c r="CC12" s="158"/>
      <c r="CD12" s="158"/>
      <c r="CE12" s="158"/>
      <c r="CF12" s="158"/>
      <c r="CG12" s="158"/>
      <c r="CH12" s="158"/>
      <c r="CI12" s="158"/>
      <c r="CJ12" s="158"/>
      <c r="CK12" s="158"/>
      <c r="CL12" s="158"/>
      <c r="CM12" s="158"/>
      <c r="CN12" s="158"/>
      <c r="CO12" s="158"/>
      <c r="CP12" s="158"/>
      <c r="CQ12" s="158"/>
      <c r="CR12" s="158"/>
      <c r="CS12" s="158"/>
      <c r="CT12" s="158"/>
      <c r="CU12" s="158"/>
      <c r="CV12" s="158"/>
      <c r="CW12" s="158"/>
      <c r="CX12" s="158"/>
    </row>
    <row r="13" spans="1:102" s="88" customFormat="1" ht="20.100000000000001" customHeight="1">
      <c r="A13" s="173"/>
      <c r="B13" s="180" t="s">
        <v>78</v>
      </c>
      <c r="C13" s="308">
        <v>1.518771529285768</v>
      </c>
      <c r="D13" s="309">
        <v>1.3743100962816557</v>
      </c>
      <c r="E13" s="310">
        <v>1.3529338561118553</v>
      </c>
      <c r="F13" s="308">
        <v>14.800815679558369</v>
      </c>
      <c r="G13" s="309">
        <v>14.159713028608545</v>
      </c>
      <c r="H13" s="310">
        <v>13.904051552886143</v>
      </c>
      <c r="I13" s="158"/>
      <c r="J13" s="158"/>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row>
    <row r="14" spans="1:102" s="88" customFormat="1" ht="20.100000000000001" customHeight="1">
      <c r="A14" s="173"/>
      <c r="B14" s="180" t="s">
        <v>65</v>
      </c>
      <c r="C14" s="308">
        <v>3.6062013224626877</v>
      </c>
      <c r="D14" s="309">
        <v>3.564220399703887</v>
      </c>
      <c r="E14" s="310">
        <v>3.6411077574776374</v>
      </c>
      <c r="F14" s="308">
        <v>13.237259162037846</v>
      </c>
      <c r="G14" s="309">
        <v>13.073443286383901</v>
      </c>
      <c r="H14" s="310">
        <v>13.378429004942843</v>
      </c>
      <c r="I14" s="158"/>
      <c r="J14" s="158"/>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c r="CU14" s="158"/>
      <c r="CV14" s="158"/>
      <c r="CW14" s="158"/>
      <c r="CX14" s="158"/>
    </row>
    <row r="15" spans="1:102" s="88" customFormat="1" ht="20.100000000000001" customHeight="1">
      <c r="A15" s="173"/>
      <c r="B15" s="180" t="s">
        <v>42</v>
      </c>
      <c r="C15" s="308">
        <v>2.974293218362706</v>
      </c>
      <c r="D15" s="309">
        <v>3.446694204358673</v>
      </c>
      <c r="E15" s="310">
        <v>3.4136330023459296</v>
      </c>
      <c r="F15" s="308">
        <v>24.325512770110322</v>
      </c>
      <c r="G15" s="309">
        <v>28.31438506380254</v>
      </c>
      <c r="H15" s="310">
        <v>28.064644281164369</v>
      </c>
      <c r="I15" s="158"/>
      <c r="J15" s="158"/>
      <c r="K15" s="158"/>
      <c r="L15" s="158"/>
      <c r="M15" s="158"/>
      <c r="N15" s="158"/>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row>
    <row r="16" spans="1:102" s="88" customFormat="1" ht="20.100000000000001" customHeight="1">
      <c r="A16" s="173"/>
      <c r="B16" s="180" t="s">
        <v>35</v>
      </c>
      <c r="C16" s="308">
        <v>0.4082685990258153</v>
      </c>
      <c r="D16" s="309">
        <v>0.14359006539439614</v>
      </c>
      <c r="E16" s="310">
        <v>0.14601063774819739</v>
      </c>
      <c r="F16" s="308">
        <v>7.6355481832212941</v>
      </c>
      <c r="G16" s="309">
        <v>4.4785754999835508</v>
      </c>
      <c r="H16" s="310">
        <v>4.7508710018926665</v>
      </c>
      <c r="I16" s="158"/>
      <c r="J16" s="158"/>
      <c r="K16" s="158"/>
      <c r="L16" s="158"/>
      <c r="M16" s="158"/>
      <c r="N16" s="158"/>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row>
    <row r="17" spans="1:102" s="88" customFormat="1" ht="20.100000000000001" customHeight="1">
      <c r="A17" s="173"/>
      <c r="B17" s="180" t="s">
        <v>40</v>
      </c>
      <c r="C17" s="308">
        <v>1.0893238083538914</v>
      </c>
      <c r="D17" s="309">
        <v>1.0211721677788741</v>
      </c>
      <c r="E17" s="310">
        <v>1.0612425577124607</v>
      </c>
      <c r="F17" s="308">
        <v>9.5757208764321931</v>
      </c>
      <c r="G17" s="309">
        <v>8.862894619046962</v>
      </c>
      <c r="H17" s="310">
        <v>9.0825024947053823</v>
      </c>
      <c r="I17" s="158"/>
      <c r="J17" s="158"/>
      <c r="K17" s="158"/>
      <c r="L17" s="158"/>
      <c r="M17" s="158"/>
      <c r="N17" s="158"/>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c r="CM17" s="158"/>
      <c r="CN17" s="158"/>
      <c r="CO17" s="158"/>
      <c r="CP17" s="158"/>
      <c r="CQ17" s="158"/>
      <c r="CR17" s="158"/>
      <c r="CS17" s="158"/>
      <c r="CT17" s="158"/>
      <c r="CU17" s="158"/>
      <c r="CV17" s="158"/>
      <c r="CW17" s="158"/>
      <c r="CX17" s="158"/>
    </row>
    <row r="18" spans="1:102" s="88" customFormat="1" ht="20.100000000000001" customHeight="1">
      <c r="A18" s="173"/>
      <c r="B18" s="180" t="s">
        <v>72</v>
      </c>
      <c r="C18" s="308">
        <v>1.1089831977466929</v>
      </c>
      <c r="D18" s="309">
        <v>1.5479454651292761</v>
      </c>
      <c r="E18" s="310">
        <v>1.645205663304961</v>
      </c>
      <c r="F18" s="308">
        <v>23.43505558707551</v>
      </c>
      <c r="G18" s="309">
        <v>30.003413169350342</v>
      </c>
      <c r="H18" s="310">
        <v>31.214615969673087</v>
      </c>
      <c r="I18" s="158"/>
      <c r="J18" s="158"/>
      <c r="K18" s="158"/>
      <c r="L18" s="158"/>
      <c r="M18" s="158"/>
      <c r="N18" s="158"/>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c r="CE18" s="158"/>
      <c r="CF18" s="158"/>
      <c r="CG18" s="158"/>
      <c r="CH18" s="158"/>
      <c r="CI18" s="158"/>
      <c r="CJ18" s="158"/>
      <c r="CK18" s="158"/>
      <c r="CL18" s="158"/>
      <c r="CM18" s="158"/>
      <c r="CN18" s="158"/>
      <c r="CO18" s="158"/>
      <c r="CP18" s="158"/>
      <c r="CQ18" s="158"/>
      <c r="CR18" s="158"/>
      <c r="CS18" s="158"/>
      <c r="CT18" s="158"/>
      <c r="CU18" s="158"/>
      <c r="CV18" s="158"/>
      <c r="CW18" s="158"/>
      <c r="CX18" s="158"/>
    </row>
    <row r="19" spans="1:102" s="88" customFormat="1" ht="20.100000000000001" customHeight="1">
      <c r="A19" s="173"/>
      <c r="B19" s="180" t="s">
        <v>50</v>
      </c>
      <c r="C19" s="308">
        <v>2.4622287536558631</v>
      </c>
      <c r="D19" s="309">
        <v>2.5002313789639059</v>
      </c>
      <c r="E19" s="310">
        <v>2.5617590656393299</v>
      </c>
      <c r="F19" s="308">
        <v>20.973717504831978</v>
      </c>
      <c r="G19" s="309">
        <v>21.758829420141478</v>
      </c>
      <c r="H19" s="310">
        <v>22.055002122822476</v>
      </c>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row>
    <row r="20" spans="1:102" s="88" customFormat="1" ht="20.100000000000001" customHeight="1">
      <c r="A20" s="173"/>
      <c r="B20" s="175" t="s">
        <v>69</v>
      </c>
      <c r="C20" s="308">
        <v>2.3768081761777156</v>
      </c>
      <c r="D20" s="309">
        <v>2.3381850019911132</v>
      </c>
      <c r="E20" s="310">
        <v>2.3462221115834461</v>
      </c>
      <c r="F20" s="308">
        <v>17.773581206214338</v>
      </c>
      <c r="G20" s="309">
        <v>16.076383670692209</v>
      </c>
      <c r="H20" s="310">
        <v>16.046779242232155</v>
      </c>
      <c r="I20" s="158"/>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row>
    <row r="21" spans="1:102" s="88" customFormat="1" ht="20.100000000000001" customHeight="1">
      <c r="A21" s="173"/>
      <c r="B21" s="180" t="s">
        <v>46</v>
      </c>
      <c r="C21" s="308">
        <v>1.7307010952299255</v>
      </c>
      <c r="D21" s="309">
        <v>2.31869419446411</v>
      </c>
      <c r="E21" s="310">
        <v>2.3322870657426535</v>
      </c>
      <c r="F21" s="308">
        <v>13.126145767645909</v>
      </c>
      <c r="G21" s="309">
        <v>18.5580246638898</v>
      </c>
      <c r="H21" s="310">
        <v>18.749992749131671</v>
      </c>
      <c r="I21" s="158"/>
      <c r="J21" s="158"/>
      <c r="K21" s="158"/>
      <c r="L21" s="158"/>
      <c r="M21" s="158"/>
      <c r="N21" s="158"/>
      <c r="O21" s="158"/>
      <c r="P21" s="158"/>
      <c r="Q21" s="158"/>
      <c r="R21" s="158"/>
      <c r="S21" s="158"/>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row>
    <row r="22" spans="1:102" s="88" customFormat="1" ht="20.100000000000001" customHeight="1">
      <c r="A22" s="173"/>
      <c r="B22" s="180" t="s">
        <v>68</v>
      </c>
      <c r="C22" s="308">
        <v>0.85021059856121906</v>
      </c>
      <c r="D22" s="309">
        <v>0.844669084500136</v>
      </c>
      <c r="E22" s="310">
        <v>0.94110734229147375</v>
      </c>
      <c r="F22" s="308">
        <v>11.887234307449562</v>
      </c>
      <c r="G22" s="309">
        <v>12.095738029893578</v>
      </c>
      <c r="H22" s="310">
        <v>14.127348090840194</v>
      </c>
      <c r="I22" s="158"/>
      <c r="J22" s="158"/>
      <c r="K22" s="158"/>
      <c r="L22" s="158"/>
      <c r="M22" s="158"/>
      <c r="N22" s="158"/>
      <c r="O22" s="158"/>
      <c r="P22" s="158"/>
      <c r="Q22" s="158"/>
      <c r="R22" s="158"/>
      <c r="S22" s="158"/>
      <c r="T22" s="158"/>
      <c r="U22" s="158"/>
      <c r="V22" s="158"/>
      <c r="W22" s="158"/>
      <c r="X22" s="158"/>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row>
    <row r="23" spans="1:102" s="88" customFormat="1" ht="20.100000000000001" customHeight="1">
      <c r="A23" s="173"/>
      <c r="B23" s="180" t="s">
        <v>44</v>
      </c>
      <c r="C23" s="308">
        <v>1.9674663216062191</v>
      </c>
      <c r="D23" s="309">
        <v>1.9487695655344073</v>
      </c>
      <c r="E23" s="310">
        <v>2.0232383190630348</v>
      </c>
      <c r="F23" s="308">
        <v>18.018298520023031</v>
      </c>
      <c r="G23" s="309">
        <v>16.431835533359141</v>
      </c>
      <c r="H23" s="310">
        <v>16.985985493399568</v>
      </c>
      <c r="I23" s="158"/>
      <c r="J23" s="158"/>
      <c r="K23" s="158"/>
      <c r="L23" s="158"/>
      <c r="M23" s="158"/>
      <c r="N23" s="158"/>
      <c r="O23" s="158"/>
      <c r="P23" s="158"/>
      <c r="Q23" s="158"/>
      <c r="R23" s="158"/>
      <c r="S23" s="158"/>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c r="CE23" s="158"/>
      <c r="CF23" s="158"/>
      <c r="CG23" s="158"/>
      <c r="CH23" s="158"/>
      <c r="CI23" s="158"/>
      <c r="CJ23" s="158"/>
      <c r="CK23" s="158"/>
      <c r="CL23" s="158"/>
      <c r="CM23" s="158"/>
      <c r="CN23" s="158"/>
      <c r="CO23" s="158"/>
      <c r="CP23" s="158"/>
      <c r="CQ23" s="158"/>
      <c r="CR23" s="158"/>
      <c r="CS23" s="158"/>
      <c r="CT23" s="158"/>
      <c r="CU23" s="158"/>
      <c r="CV23" s="158"/>
      <c r="CW23" s="158"/>
      <c r="CX23" s="158"/>
    </row>
    <row r="24" spans="1:102" s="88" customFormat="1" ht="20.100000000000001" customHeight="1">
      <c r="A24" s="173"/>
      <c r="B24" s="180" t="s">
        <v>39</v>
      </c>
      <c r="C24" s="308">
        <v>1.5808471775802697</v>
      </c>
      <c r="D24" s="309">
        <v>1.722479342474581</v>
      </c>
      <c r="E24" s="310">
        <v>1.6981996011562366</v>
      </c>
      <c r="F24" s="308">
        <v>17.585894141644818</v>
      </c>
      <c r="G24" s="309">
        <v>20.720296232195871</v>
      </c>
      <c r="H24" s="310">
        <v>20.342988736212369</v>
      </c>
      <c r="I24" s="158"/>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c r="CE24" s="158"/>
      <c r="CF24" s="158"/>
      <c r="CG24" s="158"/>
      <c r="CH24" s="158"/>
      <c r="CI24" s="158"/>
      <c r="CJ24" s="158"/>
      <c r="CK24" s="158"/>
      <c r="CL24" s="158"/>
      <c r="CM24" s="158"/>
      <c r="CN24" s="158"/>
      <c r="CO24" s="158"/>
      <c r="CP24" s="158"/>
      <c r="CQ24" s="158"/>
      <c r="CR24" s="158"/>
      <c r="CS24" s="158"/>
      <c r="CT24" s="158"/>
      <c r="CU24" s="158"/>
      <c r="CV24" s="158"/>
      <c r="CW24" s="158"/>
      <c r="CX24" s="158"/>
    </row>
    <row r="25" spans="1:102" s="88" customFormat="1" ht="20.100000000000001" customHeight="1">
      <c r="A25" s="173"/>
      <c r="B25" s="180" t="s">
        <v>76</v>
      </c>
      <c r="C25" s="308">
        <v>0.63814474456445702</v>
      </c>
      <c r="D25" s="309">
        <v>0.71108176684507329</v>
      </c>
      <c r="E25" s="310">
        <v>0.6838679017656657</v>
      </c>
      <c r="F25" s="308">
        <v>5.4197693295867193</v>
      </c>
      <c r="G25" s="309">
        <v>5.9243962308060043</v>
      </c>
      <c r="H25" s="310">
        <v>5.6509428181081187</v>
      </c>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8"/>
      <c r="CS25" s="158"/>
      <c r="CT25" s="158"/>
      <c r="CU25" s="158"/>
      <c r="CV25" s="158"/>
      <c r="CW25" s="158"/>
      <c r="CX25" s="158"/>
    </row>
    <row r="26" spans="1:102" s="88" customFormat="1" ht="20.100000000000001" customHeight="1">
      <c r="A26" s="173"/>
      <c r="B26" s="311" t="s">
        <v>74</v>
      </c>
      <c r="C26" s="308">
        <v>0.65651064899915079</v>
      </c>
      <c r="D26" s="309">
        <v>0.56649563311789997</v>
      </c>
      <c r="E26" s="310">
        <v>0.57481100008919317</v>
      </c>
      <c r="F26" s="308">
        <v>8.4210565350805027</v>
      </c>
      <c r="G26" s="309">
        <v>7.5690906731953946</v>
      </c>
      <c r="H26" s="310">
        <v>7.7228389501118366</v>
      </c>
      <c r="I26" s="158"/>
      <c r="J26" s="158"/>
      <c r="K26" s="158"/>
      <c r="L26" s="158"/>
      <c r="M26" s="158"/>
      <c r="N26" s="158"/>
      <c r="O26" s="158"/>
      <c r="P26" s="158"/>
      <c r="Q26" s="158"/>
      <c r="R26" s="158"/>
      <c r="S26" s="158"/>
      <c r="T26" s="158"/>
      <c r="U26" s="158"/>
      <c r="V26" s="158"/>
      <c r="W26" s="158"/>
      <c r="X26" s="158"/>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c r="CE26" s="158"/>
      <c r="CF26" s="158"/>
      <c r="CG26" s="158"/>
      <c r="CH26" s="158"/>
      <c r="CI26" s="158"/>
      <c r="CJ26" s="158"/>
      <c r="CK26" s="158"/>
      <c r="CL26" s="158"/>
      <c r="CM26" s="158"/>
      <c r="CN26" s="158"/>
      <c r="CO26" s="158"/>
      <c r="CP26" s="158"/>
      <c r="CQ26" s="158"/>
      <c r="CR26" s="158"/>
      <c r="CS26" s="158"/>
      <c r="CT26" s="158"/>
      <c r="CU26" s="158"/>
      <c r="CV26" s="158"/>
      <c r="CW26" s="158"/>
      <c r="CX26" s="158"/>
    </row>
    <row r="27" spans="1:102" s="88" customFormat="1" ht="20.100000000000001" customHeight="1">
      <c r="A27" s="173"/>
      <c r="B27" s="180" t="s">
        <v>52</v>
      </c>
      <c r="C27" s="308">
        <v>1.1295457717764827</v>
      </c>
      <c r="D27" s="309">
        <v>1.0720318947986216</v>
      </c>
      <c r="E27" s="310">
        <v>1.2607019746165737</v>
      </c>
      <c r="F27" s="308">
        <v>10.999943068533607</v>
      </c>
      <c r="G27" s="309">
        <v>10.457242483243528</v>
      </c>
      <c r="H27" s="310">
        <v>12.519666570558204</v>
      </c>
      <c r="I27" s="158"/>
      <c r="J27" s="158"/>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8"/>
      <c r="CI27" s="158"/>
      <c r="CJ27" s="158"/>
      <c r="CK27" s="158"/>
      <c r="CL27" s="158"/>
      <c r="CM27" s="158"/>
      <c r="CN27" s="158"/>
      <c r="CO27" s="158"/>
      <c r="CP27" s="158"/>
      <c r="CQ27" s="158"/>
      <c r="CR27" s="158"/>
      <c r="CS27" s="158"/>
      <c r="CT27" s="158"/>
      <c r="CU27" s="158"/>
      <c r="CV27" s="158"/>
      <c r="CW27" s="158"/>
      <c r="CX27" s="158"/>
    </row>
    <row r="28" spans="1:102" s="88" customFormat="1" ht="20.100000000000001" customHeight="1">
      <c r="A28" s="173"/>
      <c r="B28" s="180" t="s">
        <v>56</v>
      </c>
      <c r="C28" s="308">
        <v>0.71465375034057366</v>
      </c>
      <c r="D28" s="309">
        <v>0.53246877501503831</v>
      </c>
      <c r="E28" s="310">
        <v>0.51233895070538815</v>
      </c>
      <c r="F28" s="308">
        <v>13.559292471639628</v>
      </c>
      <c r="G28" s="309">
        <v>10.715905755940106</v>
      </c>
      <c r="H28" s="310">
        <v>10.445818692216116</v>
      </c>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c r="CE28" s="158"/>
      <c r="CF28" s="158"/>
      <c r="CG28" s="158"/>
      <c r="CH28" s="158"/>
      <c r="CI28" s="158"/>
      <c r="CJ28" s="158"/>
      <c r="CK28" s="158"/>
      <c r="CL28" s="158"/>
      <c r="CM28" s="158"/>
      <c r="CN28" s="158"/>
      <c r="CO28" s="158"/>
      <c r="CP28" s="158"/>
      <c r="CQ28" s="158"/>
      <c r="CR28" s="158"/>
      <c r="CS28" s="158"/>
      <c r="CT28" s="158"/>
      <c r="CU28" s="158"/>
      <c r="CV28" s="158"/>
      <c r="CW28" s="158"/>
      <c r="CX28" s="158"/>
    </row>
    <row r="29" spans="1:102" s="88" customFormat="1" ht="20.100000000000001" customHeight="1">
      <c r="A29" s="173"/>
      <c r="B29" s="180" t="s">
        <v>41</v>
      </c>
      <c r="C29" s="308">
        <v>1.0929497852374381</v>
      </c>
      <c r="D29" s="309">
        <v>1.6112912698558197</v>
      </c>
      <c r="E29" s="310">
        <v>1.6711181244074158</v>
      </c>
      <c r="F29" s="308">
        <v>21.177391358439117</v>
      </c>
      <c r="G29" s="309">
        <v>28.761332936704566</v>
      </c>
      <c r="H29" s="310">
        <v>29.672650960036918</v>
      </c>
      <c r="I29" s="158"/>
      <c r="J29" s="158"/>
      <c r="K29" s="158"/>
      <c r="L29" s="158"/>
      <c r="M29" s="158"/>
      <c r="N29" s="158"/>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58"/>
      <c r="CX29" s="158"/>
    </row>
    <row r="30" spans="1:102" s="88" customFormat="1" ht="20.100000000000001" customHeight="1">
      <c r="A30" s="173"/>
      <c r="B30" s="180" t="s">
        <v>80</v>
      </c>
      <c r="C30" s="308">
        <v>1.701778229056335</v>
      </c>
      <c r="D30" s="309">
        <v>1.095077096661323</v>
      </c>
      <c r="E30" s="310">
        <v>1.0829906819845081</v>
      </c>
      <c r="F30" s="308">
        <v>18.737116239357235</v>
      </c>
      <c r="G30" s="309">
        <v>10.875193928692385</v>
      </c>
      <c r="H30" s="310">
        <v>10.689054447287905</v>
      </c>
      <c r="I30" s="158"/>
      <c r="J30" s="158"/>
      <c r="K30" s="158"/>
      <c r="L30" s="158"/>
      <c r="M30" s="158"/>
      <c r="N30" s="158"/>
      <c r="O30" s="158"/>
      <c r="P30" s="158"/>
      <c r="Q30" s="158"/>
      <c r="R30" s="158"/>
      <c r="S30" s="158"/>
      <c r="T30" s="158"/>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row>
    <row r="31" spans="1:102" s="88" customFormat="1" ht="20.100000000000001" customHeight="1">
      <c r="A31" s="173"/>
      <c r="B31" s="180" t="s">
        <v>54</v>
      </c>
      <c r="C31" s="308">
        <v>0.22602022755661361</v>
      </c>
      <c r="D31" s="309">
        <v>0.11952338935247739</v>
      </c>
      <c r="E31" s="310">
        <v>0.11398413902520806</v>
      </c>
      <c r="F31" s="308">
        <v>15.121676719626468</v>
      </c>
      <c r="G31" s="309">
        <v>7.5944669182658746</v>
      </c>
      <c r="H31" s="310">
        <v>7.0960264850767407</v>
      </c>
      <c r="I31" s="158"/>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row>
    <row r="32" spans="1:102" s="88" customFormat="1" ht="20.100000000000001" customHeight="1">
      <c r="A32" s="173"/>
      <c r="B32" s="180" t="s">
        <v>34</v>
      </c>
      <c r="C32" s="308">
        <v>1.0981188477907184</v>
      </c>
      <c r="D32" s="309">
        <v>1.4313289655795949</v>
      </c>
      <c r="E32" s="310">
        <v>1.2808999533566667</v>
      </c>
      <c r="F32" s="308">
        <v>11.927602552680751</v>
      </c>
      <c r="G32" s="309">
        <v>14.786371296917169</v>
      </c>
      <c r="H32" s="310">
        <v>13.187816456079624</v>
      </c>
      <c r="I32" s="158"/>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row>
    <row r="33" spans="1:132" s="88" customFormat="1" ht="20.100000000000001" customHeight="1">
      <c r="A33" s="173"/>
      <c r="B33" s="180" t="s">
        <v>51</v>
      </c>
      <c r="C33" s="308">
        <v>1.1612332816546291</v>
      </c>
      <c r="D33" s="309">
        <v>1.9286581844351065</v>
      </c>
      <c r="E33" s="310">
        <v>1.9750589509222438</v>
      </c>
      <c r="F33" s="308">
        <v>11.529477224463806</v>
      </c>
      <c r="G33" s="309">
        <v>18.121070360821641</v>
      </c>
      <c r="H33" s="310">
        <v>18.453264924551881</v>
      </c>
      <c r="I33" s="158"/>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row>
    <row r="34" spans="1:132" s="88" customFormat="1" ht="20.100000000000001" customHeight="1">
      <c r="A34" s="173"/>
      <c r="B34" s="180" t="s">
        <v>57</v>
      </c>
      <c r="C34" s="308">
        <v>9.9248519096995462</v>
      </c>
      <c r="D34" s="309">
        <v>7.6822400873638825</v>
      </c>
      <c r="E34" s="310">
        <v>7.5154178880796616</v>
      </c>
      <c r="F34" s="308">
        <v>31.607015383036945</v>
      </c>
      <c r="G34" s="309">
        <v>25.508098029113697</v>
      </c>
      <c r="H34" s="310">
        <v>25.292713538451476</v>
      </c>
      <c r="I34" s="158"/>
      <c r="J34" s="158"/>
      <c r="K34" s="158"/>
      <c r="L34" s="158"/>
      <c r="M34" s="158"/>
      <c r="N34" s="158"/>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row>
    <row r="35" spans="1:132" s="88" customFormat="1" ht="20.100000000000001" customHeight="1">
      <c r="A35" s="173"/>
      <c r="B35" s="180" t="s">
        <v>73</v>
      </c>
      <c r="C35" s="308">
        <v>1.3951603023874846</v>
      </c>
      <c r="D35" s="309">
        <v>3.1274260090584058</v>
      </c>
      <c r="E35" s="310">
        <v>2.9922249239753578</v>
      </c>
      <c r="F35" s="308">
        <v>9.5048117074645493</v>
      </c>
      <c r="G35" s="309">
        <v>17.515400122382722</v>
      </c>
      <c r="H35" s="310">
        <v>16.439784783543043</v>
      </c>
      <c r="I35" s="158"/>
      <c r="J35" s="158"/>
      <c r="K35" s="158"/>
      <c r="L35" s="158"/>
      <c r="M35" s="158"/>
      <c r="N35" s="158"/>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c r="CE35" s="158"/>
      <c r="CF35" s="158"/>
      <c r="CG35" s="158"/>
      <c r="CH35" s="158"/>
      <c r="CI35" s="158"/>
      <c r="CJ35" s="158"/>
      <c r="CK35" s="158"/>
      <c r="CL35" s="158"/>
      <c r="CM35" s="158"/>
      <c r="CN35" s="158"/>
      <c r="CO35" s="158"/>
      <c r="CP35" s="158"/>
      <c r="CQ35" s="158"/>
      <c r="CR35" s="158"/>
      <c r="CS35" s="158"/>
      <c r="CT35" s="158"/>
      <c r="CU35" s="158"/>
      <c r="CV35" s="158"/>
      <c r="CW35" s="158"/>
      <c r="CX35" s="158"/>
    </row>
    <row r="36" spans="1:132" s="88" customFormat="1" ht="20.100000000000001" customHeight="1">
      <c r="A36" s="173"/>
      <c r="B36" s="180" t="s">
        <v>45</v>
      </c>
      <c r="C36" s="308">
        <v>1.071574626151953</v>
      </c>
      <c r="D36" s="309">
        <v>1.7957297443785789</v>
      </c>
      <c r="E36" s="310">
        <v>1.8214854606027095</v>
      </c>
      <c r="F36" s="308">
        <v>12.938677403650217</v>
      </c>
      <c r="G36" s="309">
        <v>20.379709502740933</v>
      </c>
      <c r="H36" s="310">
        <v>20.572807728710483</v>
      </c>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58"/>
      <c r="CX36" s="158"/>
    </row>
    <row r="37" spans="1:132" s="88" customFormat="1" ht="20.100000000000001" customHeight="1">
      <c r="A37" s="173"/>
      <c r="B37" s="180" t="s">
        <v>58</v>
      </c>
      <c r="C37" s="308">
        <v>1.5511769181507249</v>
      </c>
      <c r="D37" s="309">
        <v>1.9413364441432415</v>
      </c>
      <c r="E37" s="310">
        <v>1.9306285287885911</v>
      </c>
      <c r="F37" s="308">
        <v>6.9653364950423322</v>
      </c>
      <c r="G37" s="309">
        <v>11.845281526553926</v>
      </c>
      <c r="H37" s="310">
        <v>11.870844674637445</v>
      </c>
      <c r="I37" s="158"/>
      <c r="J37" s="158"/>
      <c r="K37" s="158"/>
      <c r="L37" s="158"/>
      <c r="M37" s="158"/>
      <c r="N37" s="158"/>
      <c r="O37" s="158"/>
      <c r="P37" s="158"/>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c r="CE37" s="158"/>
      <c r="CF37" s="158"/>
      <c r="CG37" s="158"/>
      <c r="CH37" s="158"/>
      <c r="CI37" s="158"/>
      <c r="CJ37" s="158"/>
      <c r="CK37" s="158"/>
      <c r="CL37" s="158"/>
      <c r="CM37" s="158"/>
      <c r="CN37" s="158"/>
      <c r="CO37" s="158"/>
      <c r="CP37" s="158"/>
      <c r="CQ37" s="158"/>
      <c r="CR37" s="158"/>
      <c r="CS37" s="158"/>
      <c r="CT37" s="158"/>
      <c r="CU37" s="158"/>
      <c r="CV37" s="158"/>
      <c r="CW37" s="158"/>
      <c r="CX37" s="158"/>
    </row>
    <row r="38" spans="1:132" s="88" customFormat="1" ht="20.100000000000001" customHeight="1">
      <c r="A38" s="173"/>
      <c r="B38" s="180" t="s">
        <v>55</v>
      </c>
      <c r="C38" s="308">
        <v>3.03547694340529</v>
      </c>
      <c r="D38" s="309">
        <v>1.9814104144682456</v>
      </c>
      <c r="E38" s="310">
        <v>2.7104631412406115</v>
      </c>
      <c r="F38" s="308">
        <v>7.6238016167496117</v>
      </c>
      <c r="G38" s="309">
        <v>7.7171960984014065</v>
      </c>
      <c r="H38" s="310">
        <v>10.765211562979598</v>
      </c>
      <c r="I38" s="158"/>
      <c r="J38" s="158"/>
      <c r="K38" s="158"/>
      <c r="L38" s="158"/>
      <c r="M38" s="158"/>
      <c r="N38" s="158"/>
      <c r="O38" s="158"/>
      <c r="P38" s="158"/>
      <c r="Q38" s="158"/>
      <c r="R38" s="158"/>
      <c r="S38" s="158"/>
      <c r="T38" s="158"/>
      <c r="U38" s="158"/>
      <c r="V38" s="158"/>
      <c r="W38" s="158"/>
      <c r="X38" s="158"/>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c r="CE38" s="158"/>
      <c r="CF38" s="158"/>
      <c r="CG38" s="158"/>
      <c r="CH38" s="158"/>
      <c r="CI38" s="158"/>
      <c r="CJ38" s="158"/>
      <c r="CK38" s="158"/>
      <c r="CL38" s="158"/>
      <c r="CM38" s="158"/>
      <c r="CN38" s="158"/>
      <c r="CO38" s="158"/>
      <c r="CP38" s="158"/>
      <c r="CQ38" s="158"/>
      <c r="CR38" s="158"/>
      <c r="CS38" s="158"/>
      <c r="CT38" s="158"/>
      <c r="CU38" s="158"/>
      <c r="CV38" s="158"/>
      <c r="CW38" s="158"/>
      <c r="CX38" s="158"/>
    </row>
    <row r="39" spans="1:132" s="88" customFormat="1" ht="20.100000000000001" customHeight="1">
      <c r="A39" s="173"/>
      <c r="B39" s="180" t="s">
        <v>66</v>
      </c>
      <c r="C39" s="308">
        <v>1.4699838468612669</v>
      </c>
      <c r="D39" s="309">
        <v>1.5346250163399606</v>
      </c>
      <c r="E39" s="310">
        <v>1.4520258862890865</v>
      </c>
      <c r="F39" s="308">
        <v>11.182096507289996</v>
      </c>
      <c r="G39" s="309">
        <v>11.453568312240508</v>
      </c>
      <c r="H39" s="310">
        <v>10.863350170933234</v>
      </c>
      <c r="I39" s="158"/>
      <c r="J39" s="158"/>
      <c r="K39" s="158"/>
      <c r="L39" s="158"/>
      <c r="M39" s="158"/>
      <c r="N39" s="158"/>
      <c r="O39" s="158"/>
      <c r="P39" s="158"/>
      <c r="Q39" s="158"/>
      <c r="R39" s="158"/>
      <c r="S39" s="158"/>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row>
    <row r="40" spans="1:132" s="88" customFormat="1" ht="20.100000000000001" customHeight="1">
      <c r="A40" s="173"/>
      <c r="B40" s="180" t="s">
        <v>47</v>
      </c>
      <c r="C40" s="308">
        <v>2.3131145314043151E-2</v>
      </c>
      <c r="D40" s="309">
        <v>1.7309093760978005</v>
      </c>
      <c r="E40" s="310">
        <v>1.8245205206287938</v>
      </c>
      <c r="F40" s="308">
        <v>8.601843679735896E-2</v>
      </c>
      <c r="G40" s="309">
        <v>7.5970079339196959</v>
      </c>
      <c r="H40" s="310">
        <v>8.1881131213390059</v>
      </c>
      <c r="I40" s="158"/>
      <c r="J40" s="158"/>
      <c r="K40" s="158"/>
      <c r="L40" s="158"/>
      <c r="M40" s="158"/>
      <c r="N40" s="158"/>
      <c r="O40" s="158"/>
      <c r="P40" s="158"/>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8"/>
      <c r="CX40" s="158"/>
    </row>
    <row r="41" spans="1:132" s="88" customFormat="1" ht="20.100000000000001" customHeight="1">
      <c r="A41" s="173"/>
      <c r="B41" s="180" t="s">
        <v>64</v>
      </c>
      <c r="C41" s="308">
        <v>2.4496581031176654</v>
      </c>
      <c r="D41" s="309">
        <v>1.3006869279669617</v>
      </c>
      <c r="E41" s="310">
        <v>1.3640324385242819</v>
      </c>
      <c r="F41" s="308">
        <v>17.035796658707113</v>
      </c>
      <c r="G41" s="309">
        <v>10.381664014024842</v>
      </c>
      <c r="H41" s="310">
        <v>11.160365116510256</v>
      </c>
      <c r="I41" s="158"/>
      <c r="J41" s="158"/>
      <c r="K41" s="158"/>
      <c r="L41" s="158"/>
      <c r="M41" s="158"/>
      <c r="N41" s="158"/>
      <c r="O41" s="158"/>
      <c r="P41" s="158"/>
      <c r="Q41" s="158"/>
      <c r="R41" s="158"/>
      <c r="S41" s="158"/>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8"/>
      <c r="CM41" s="158"/>
      <c r="CN41" s="158"/>
      <c r="CO41" s="158"/>
      <c r="CP41" s="158"/>
      <c r="CQ41" s="158"/>
      <c r="CR41" s="158"/>
      <c r="CS41" s="158"/>
      <c r="CT41" s="158"/>
      <c r="CU41" s="158"/>
      <c r="CV41" s="158"/>
      <c r="CW41" s="158"/>
      <c r="CX41" s="158"/>
    </row>
    <row r="42" spans="1:132" s="88" customFormat="1" ht="20.100000000000001" customHeight="1">
      <c r="A42" s="173"/>
      <c r="B42" s="202" t="s">
        <v>71</v>
      </c>
      <c r="C42" s="308">
        <v>4.4491799436647872</v>
      </c>
      <c r="D42" s="309">
        <v>5.1063739703695568</v>
      </c>
      <c r="E42" s="310">
        <v>5.1408016601623876</v>
      </c>
      <c r="F42" s="308">
        <v>10.480725233075859</v>
      </c>
      <c r="G42" s="309">
        <v>12.378969062980996</v>
      </c>
      <c r="H42" s="310">
        <v>12.326070401067781</v>
      </c>
      <c r="I42" s="158"/>
      <c r="J42" s="158"/>
      <c r="K42" s="158"/>
      <c r="L42" s="158"/>
      <c r="M42" s="158"/>
      <c r="N42" s="158"/>
      <c r="O42" s="158"/>
      <c r="P42" s="158"/>
      <c r="Q42" s="158"/>
      <c r="R42" s="158"/>
      <c r="S42" s="158"/>
      <c r="T42" s="158"/>
      <c r="U42" s="158"/>
      <c r="V42" s="158"/>
      <c r="W42" s="158"/>
      <c r="X42" s="158"/>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row>
    <row r="43" spans="1:132" s="88" customFormat="1" ht="20.100000000000001" customHeight="1">
      <c r="A43" s="173"/>
      <c r="B43" s="180" t="s">
        <v>48</v>
      </c>
      <c r="C43" s="308">
        <v>-2.503786334956005</v>
      </c>
      <c r="D43" s="309">
        <v>3.0885763817167988</v>
      </c>
      <c r="E43" s="310">
        <v>2.2987512619517378</v>
      </c>
      <c r="F43" s="308">
        <v>-18.878902341557282</v>
      </c>
      <c r="G43" s="309">
        <v>25.666980213868122</v>
      </c>
      <c r="H43" s="310">
        <v>19.226833238345982</v>
      </c>
      <c r="I43" s="158"/>
      <c r="J43" s="158"/>
      <c r="K43" s="158"/>
      <c r="L43" s="158"/>
      <c r="M43" s="158"/>
      <c r="N43" s="158"/>
      <c r="O43" s="158"/>
      <c r="P43" s="158"/>
      <c r="Q43" s="158"/>
      <c r="R43" s="158"/>
      <c r="S43" s="158"/>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row>
    <row r="44" spans="1:132" s="88" customFormat="1" ht="20.100000000000001" customHeight="1">
      <c r="A44" s="173"/>
      <c r="B44" s="180" t="s">
        <v>37</v>
      </c>
      <c r="C44" s="308">
        <v>4.2892503811454957E-2</v>
      </c>
      <c r="D44" s="309">
        <v>-9.012551944952973</v>
      </c>
      <c r="E44" s="310">
        <v>-9.4938330313398485</v>
      </c>
      <c r="F44" s="308">
        <v>0.39629366930762683</v>
      </c>
      <c r="G44" s="309">
        <v>-56.51374761651622</v>
      </c>
      <c r="H44" s="310">
        <v>-57.333232695027959</v>
      </c>
      <c r="I44" s="158"/>
      <c r="J44" s="158"/>
      <c r="K44" s="158"/>
      <c r="L44" s="158"/>
      <c r="M44" s="158"/>
      <c r="N44" s="158"/>
      <c r="O44" s="158"/>
      <c r="P44" s="158"/>
      <c r="Q44" s="158"/>
      <c r="R44" s="158"/>
      <c r="S44" s="158"/>
      <c r="T44" s="158"/>
      <c r="U44" s="158"/>
      <c r="V44" s="158"/>
      <c r="W44" s="158"/>
      <c r="X44" s="158"/>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58"/>
      <c r="CG44" s="158"/>
      <c r="CH44" s="158"/>
      <c r="CI44" s="158"/>
      <c r="CJ44" s="158"/>
      <c r="CK44" s="158"/>
      <c r="CL44" s="158"/>
      <c r="CM44" s="158"/>
      <c r="CN44" s="158"/>
      <c r="CO44" s="158"/>
      <c r="CP44" s="158"/>
      <c r="CQ44" s="158"/>
      <c r="CR44" s="158"/>
      <c r="CS44" s="158"/>
      <c r="CT44" s="158"/>
      <c r="CU44" s="158"/>
      <c r="CV44" s="158"/>
      <c r="CW44" s="158"/>
      <c r="CX44" s="158"/>
    </row>
    <row r="45" spans="1:132" s="88" customFormat="1" ht="20.100000000000001" customHeight="1">
      <c r="A45" s="173"/>
      <c r="B45" s="180" t="s">
        <v>79</v>
      </c>
      <c r="C45" s="308">
        <v>1.6164449102423035</v>
      </c>
      <c r="D45" s="309">
        <v>2.4398562067347926</v>
      </c>
      <c r="E45" s="310">
        <v>2.4952051270129667</v>
      </c>
      <c r="F45" s="308">
        <v>5.1412270631821748</v>
      </c>
      <c r="G45" s="309">
        <v>7.2767029363122528</v>
      </c>
      <c r="H45" s="310">
        <v>7.4265107058739277</v>
      </c>
      <c r="I45" s="158"/>
      <c r="J45" s="158"/>
      <c r="K45" s="158"/>
      <c r="L45" s="158"/>
      <c r="M45" s="158"/>
      <c r="N45" s="158"/>
      <c r="O45" s="158"/>
      <c r="P45" s="158"/>
      <c r="Q45" s="158"/>
      <c r="R45" s="158"/>
      <c r="S45" s="158"/>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row>
    <row r="46" spans="1:132" s="88" customFormat="1" ht="20.100000000000001" customHeight="1">
      <c r="A46" s="173"/>
      <c r="B46" s="180" t="s">
        <v>32</v>
      </c>
      <c r="C46" s="308">
        <v>-13.66379012939607</v>
      </c>
      <c r="D46" s="309">
        <v>-19.011197471759157</v>
      </c>
      <c r="E46" s="310">
        <v>-19.14224635046579</v>
      </c>
      <c r="F46" s="308">
        <v>-75.906033629479992</v>
      </c>
      <c r="G46" s="309">
        <v>-80.692656686594148</v>
      </c>
      <c r="H46" s="310">
        <v>-81.354924940657341</v>
      </c>
      <c r="I46" s="158"/>
      <c r="J46" s="158"/>
      <c r="K46" s="158"/>
      <c r="L46" s="158"/>
      <c r="M46" s="158"/>
      <c r="N46" s="158"/>
      <c r="O46" s="158"/>
      <c r="P46" s="158"/>
      <c r="Q46" s="158"/>
      <c r="R46" s="158"/>
      <c r="S46" s="158"/>
      <c r="T46" s="158"/>
      <c r="U46" s="158"/>
      <c r="V46" s="158"/>
      <c r="W46" s="158"/>
      <c r="X46" s="158"/>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row>
    <row r="47" spans="1:132" s="100" customFormat="1" ht="20.100000000000001" customHeight="1">
      <c r="A47" s="173"/>
      <c r="B47" s="180" t="s">
        <v>295</v>
      </c>
      <c r="C47" s="308">
        <v>-18.819442418577751</v>
      </c>
      <c r="D47" s="309">
        <v>0.13374558087269703</v>
      </c>
      <c r="E47" s="310">
        <v>-3.548922263326923E-2</v>
      </c>
      <c r="F47" s="308">
        <v>-81.300028278490387</v>
      </c>
      <c r="G47" s="309">
        <v>0.95960174123436004</v>
      </c>
      <c r="H47" s="310">
        <v>-0.25523691226230133</v>
      </c>
      <c r="I47" s="158"/>
      <c r="J47" s="158"/>
      <c r="K47" s="158"/>
      <c r="L47" s="158"/>
      <c r="M47" s="158"/>
      <c r="N47" s="158"/>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c r="CE47" s="158"/>
      <c r="CF47" s="158"/>
      <c r="CG47" s="158"/>
      <c r="CH47" s="158"/>
      <c r="CI47" s="158"/>
      <c r="CJ47" s="158"/>
      <c r="CK47" s="158"/>
      <c r="CL47" s="158"/>
      <c r="CM47" s="158"/>
      <c r="CN47" s="158"/>
      <c r="CO47" s="158"/>
      <c r="CP47" s="158"/>
      <c r="CQ47" s="158"/>
      <c r="CR47" s="158"/>
      <c r="CS47" s="158"/>
      <c r="CT47" s="158"/>
      <c r="CU47" s="158"/>
      <c r="CV47" s="158"/>
      <c r="CW47" s="158"/>
      <c r="CX47" s="15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row>
    <row r="48" spans="1:132" s="88" customFormat="1" ht="20.100000000000001" customHeight="1">
      <c r="A48" s="173"/>
      <c r="B48" s="180" t="s">
        <v>81</v>
      </c>
      <c r="C48" s="308">
        <v>8.0319649809273415</v>
      </c>
      <c r="D48" s="309">
        <v>9.3599254002026662</v>
      </c>
      <c r="E48" s="310">
        <v>9.5211193734594293</v>
      </c>
      <c r="F48" s="308">
        <v>11.552088613691758</v>
      </c>
      <c r="G48" s="309">
        <v>11.300670724703707</v>
      </c>
      <c r="H48" s="310">
        <v>11.765864427657721</v>
      </c>
      <c r="I48" s="312"/>
      <c r="J48" s="312"/>
      <c r="K48" s="312"/>
      <c r="L48" s="312"/>
      <c r="M48" s="312"/>
      <c r="N48" s="312"/>
      <c r="O48" s="312"/>
      <c r="P48" s="312"/>
      <c r="Q48" s="312"/>
      <c r="R48" s="312"/>
      <c r="S48" s="312"/>
      <c r="T48" s="312"/>
      <c r="U48" s="312"/>
      <c r="V48" s="312"/>
      <c r="W48" s="312"/>
      <c r="X48" s="312"/>
      <c r="Y48" s="312"/>
      <c r="Z48" s="312"/>
      <c r="AA48" s="312"/>
      <c r="AB48" s="312"/>
      <c r="AC48" s="312"/>
      <c r="AD48" s="312"/>
      <c r="AE48" s="312"/>
      <c r="AF48" s="312"/>
      <c r="AG48" s="312"/>
      <c r="AH48" s="312"/>
      <c r="AI48" s="312"/>
      <c r="AJ48" s="312"/>
      <c r="AK48" s="312"/>
      <c r="AL48" s="312"/>
      <c r="AM48" s="312"/>
      <c r="AN48" s="312"/>
      <c r="AO48" s="312"/>
      <c r="AP48" s="312"/>
      <c r="AQ48" s="312"/>
      <c r="AR48" s="312"/>
      <c r="AS48" s="312"/>
      <c r="AT48" s="312"/>
      <c r="AU48" s="312"/>
      <c r="AV48" s="312"/>
      <c r="AW48" s="312"/>
      <c r="AX48" s="312"/>
      <c r="AY48" s="312"/>
      <c r="AZ48" s="312"/>
      <c r="BA48" s="312"/>
      <c r="BB48" s="312"/>
      <c r="BC48" s="312"/>
      <c r="BD48" s="312"/>
      <c r="BE48" s="312"/>
      <c r="BF48" s="312"/>
      <c r="BG48" s="312"/>
      <c r="BH48" s="312"/>
      <c r="BI48" s="312"/>
      <c r="BJ48" s="312"/>
      <c r="BK48" s="312"/>
      <c r="BL48" s="312"/>
      <c r="BM48" s="312"/>
      <c r="BN48" s="312"/>
      <c r="BO48" s="312"/>
      <c r="BP48" s="312"/>
      <c r="BQ48" s="312"/>
      <c r="BR48" s="312"/>
      <c r="BS48" s="312"/>
      <c r="BT48" s="312"/>
      <c r="BU48" s="312"/>
      <c r="BV48" s="312"/>
      <c r="BW48" s="312"/>
      <c r="BX48" s="312"/>
      <c r="BY48" s="312"/>
      <c r="BZ48" s="312"/>
      <c r="CA48" s="312"/>
      <c r="CB48" s="312"/>
      <c r="CC48" s="312"/>
      <c r="CD48" s="312"/>
      <c r="CE48" s="312"/>
      <c r="CF48" s="312"/>
      <c r="CG48" s="312"/>
      <c r="CH48" s="312"/>
      <c r="CI48" s="312"/>
      <c r="CJ48" s="312"/>
      <c r="CK48" s="312"/>
      <c r="CL48" s="312"/>
      <c r="CM48" s="312"/>
      <c r="CN48" s="312"/>
      <c r="CO48" s="312"/>
      <c r="CP48" s="312"/>
      <c r="CQ48" s="312"/>
      <c r="CR48" s="312"/>
      <c r="CS48" s="312"/>
      <c r="CT48" s="312"/>
      <c r="CU48" s="312"/>
      <c r="CV48" s="312"/>
      <c r="CW48" s="312"/>
      <c r="CX48" s="312"/>
      <c r="CY48" s="100"/>
      <c r="CZ48" s="100"/>
      <c r="DA48" s="100"/>
      <c r="DB48" s="100"/>
      <c r="DC48" s="100"/>
      <c r="DD48" s="100"/>
      <c r="DE48" s="100"/>
      <c r="DF48" s="100"/>
      <c r="DG48" s="100"/>
      <c r="DH48" s="100"/>
      <c r="DI48" s="100"/>
      <c r="DJ48" s="100"/>
      <c r="DK48" s="100"/>
      <c r="DL48" s="100"/>
      <c r="DM48" s="100"/>
      <c r="DN48" s="100"/>
      <c r="DO48" s="100"/>
      <c r="DP48" s="100"/>
      <c r="DQ48" s="100"/>
      <c r="DR48" s="100"/>
      <c r="DS48" s="100"/>
      <c r="DT48" s="100"/>
      <c r="DU48" s="100"/>
      <c r="DV48" s="100"/>
      <c r="DW48" s="100"/>
      <c r="DX48" s="100"/>
      <c r="DY48" s="100"/>
      <c r="DZ48" s="100"/>
      <c r="EA48" s="100"/>
      <c r="EB48" s="100"/>
    </row>
    <row r="49" spans="1:132" s="88" customFormat="1" ht="20.100000000000001" customHeight="1">
      <c r="A49" s="173"/>
      <c r="B49" s="180" t="s">
        <v>70</v>
      </c>
      <c r="C49" s="308">
        <v>0.51926861290735293</v>
      </c>
      <c r="D49" s="309">
        <v>0.76825004701570543</v>
      </c>
      <c r="E49" s="310">
        <v>0.87732952285484511</v>
      </c>
      <c r="F49" s="308">
        <v>1.6592292680453344</v>
      </c>
      <c r="G49" s="309">
        <v>2.3522576529175283</v>
      </c>
      <c r="H49" s="310">
        <v>2.6463951541636508</v>
      </c>
      <c r="I49" s="158"/>
      <c r="J49" s="158"/>
      <c r="K49" s="158"/>
      <c r="L49" s="158"/>
      <c r="M49" s="158"/>
      <c r="N49" s="158"/>
      <c r="O49" s="158"/>
      <c r="P49" s="158"/>
      <c r="Q49" s="158"/>
      <c r="R49" s="158"/>
      <c r="S49" s="158"/>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row>
    <row r="50" spans="1:132" s="88" customFormat="1" ht="20.100000000000001" customHeight="1">
      <c r="A50" s="173"/>
      <c r="B50" s="180" t="s">
        <v>59</v>
      </c>
      <c r="C50" s="308">
        <v>-3.0410846261615148</v>
      </c>
      <c r="D50" s="309">
        <v>-6.509856222956917</v>
      </c>
      <c r="E50" s="310">
        <v>-6.0590098444797365</v>
      </c>
      <c r="F50" s="308">
        <v>-27.071897221135082</v>
      </c>
      <c r="G50" s="309">
        <v>-19.524637956420555</v>
      </c>
      <c r="H50" s="310">
        <v>-15.01286384173604</v>
      </c>
      <c r="I50" s="158"/>
      <c r="J50" s="158"/>
      <c r="K50" s="158"/>
      <c r="L50" s="158"/>
      <c r="M50" s="158"/>
      <c r="N50" s="158"/>
      <c r="O50" s="158"/>
      <c r="P50" s="158"/>
      <c r="Q50" s="158"/>
      <c r="R50" s="158"/>
      <c r="S50" s="158"/>
      <c r="T50" s="158"/>
      <c r="U50" s="158"/>
      <c r="V50" s="158"/>
      <c r="W50" s="158"/>
      <c r="X50" s="158"/>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row>
    <row r="51" spans="1:132" s="88" customFormat="1" ht="20.100000000000001" customHeight="1">
      <c r="A51" s="173"/>
      <c r="B51" s="180" t="s">
        <v>43</v>
      </c>
      <c r="C51" s="308">
        <v>4.1195237045582767</v>
      </c>
      <c r="D51" s="309">
        <v>6.1828139921339442</v>
      </c>
      <c r="E51" s="310">
        <v>6.4051446087566646</v>
      </c>
      <c r="F51" s="308">
        <v>9.9164366222413474</v>
      </c>
      <c r="G51" s="309">
        <v>13.38532362243123</v>
      </c>
      <c r="H51" s="310">
        <v>13.656752434296429</v>
      </c>
      <c r="I51" s="158"/>
      <c r="J51" s="158"/>
      <c r="K51" s="158"/>
      <c r="L51" s="158"/>
      <c r="M51" s="158"/>
      <c r="N51" s="158"/>
      <c r="O51" s="158"/>
      <c r="P51" s="158"/>
      <c r="Q51" s="158"/>
      <c r="R51" s="158"/>
      <c r="S51" s="158"/>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c r="CE51" s="158"/>
      <c r="CF51" s="158"/>
      <c r="CG51" s="158"/>
      <c r="CH51" s="158"/>
      <c r="CI51" s="158"/>
      <c r="CJ51" s="158"/>
      <c r="CK51" s="158"/>
      <c r="CL51" s="158"/>
      <c r="CM51" s="158"/>
      <c r="CN51" s="158"/>
      <c r="CO51" s="158"/>
      <c r="CP51" s="158"/>
      <c r="CQ51" s="158"/>
      <c r="CR51" s="158"/>
      <c r="CS51" s="158"/>
      <c r="CT51" s="158"/>
      <c r="CU51" s="158"/>
      <c r="CV51" s="158"/>
      <c r="CW51" s="158"/>
      <c r="CX51" s="158"/>
    </row>
    <row r="52" spans="1:132" s="88" customFormat="1" ht="20.100000000000001" customHeight="1">
      <c r="A52" s="173"/>
      <c r="B52" s="180" t="s">
        <v>322</v>
      </c>
      <c r="C52" s="308" t="s">
        <v>479</v>
      </c>
      <c r="D52" s="309" t="s">
        <v>479</v>
      </c>
      <c r="E52" s="310" t="s">
        <v>479</v>
      </c>
      <c r="F52" s="308" t="s">
        <v>479</v>
      </c>
      <c r="G52" s="309" t="s">
        <v>479</v>
      </c>
      <c r="H52" s="310" t="s">
        <v>479</v>
      </c>
      <c r="I52" s="158"/>
      <c r="J52" s="158"/>
      <c r="K52" s="158"/>
      <c r="L52" s="158"/>
      <c r="M52" s="158"/>
      <c r="N52" s="158"/>
      <c r="O52" s="158"/>
      <c r="P52" s="158"/>
      <c r="Q52" s="158"/>
      <c r="R52" s="158"/>
      <c r="S52" s="158"/>
      <c r="T52" s="158"/>
      <c r="U52" s="158"/>
      <c r="V52" s="158"/>
      <c r="W52" s="158"/>
      <c r="X52" s="158"/>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c r="CE52" s="158"/>
      <c r="CF52" s="158"/>
      <c r="CG52" s="158"/>
      <c r="CH52" s="158"/>
      <c r="CI52" s="158"/>
      <c r="CJ52" s="158"/>
      <c r="CK52" s="158"/>
      <c r="CL52" s="158"/>
      <c r="CM52" s="158"/>
      <c r="CN52" s="158"/>
      <c r="CO52" s="158"/>
      <c r="CP52" s="158"/>
      <c r="CQ52" s="158"/>
      <c r="CR52" s="158"/>
      <c r="CS52" s="158"/>
      <c r="CT52" s="158"/>
      <c r="CU52" s="158"/>
      <c r="CV52" s="158"/>
      <c r="CW52" s="158"/>
      <c r="CX52" s="158"/>
    </row>
    <row r="53" spans="1:132" s="88" customFormat="1" ht="20.100000000000001" customHeight="1">
      <c r="A53" s="173"/>
      <c r="B53" s="180" t="s">
        <v>324</v>
      </c>
      <c r="C53" s="308">
        <v>2.2074346088333869</v>
      </c>
      <c r="D53" s="309">
        <v>7.2848804006678858</v>
      </c>
      <c r="E53" s="310">
        <v>7.6922638844652207</v>
      </c>
      <c r="F53" s="308">
        <v>2.5277110721489566</v>
      </c>
      <c r="G53" s="309">
        <v>7.7671745806802033</v>
      </c>
      <c r="H53" s="310">
        <v>8.1643568521226921</v>
      </c>
      <c r="I53" s="158"/>
      <c r="J53" s="158"/>
      <c r="K53" s="158"/>
      <c r="L53" s="158"/>
      <c r="M53" s="158"/>
      <c r="N53" s="158"/>
      <c r="O53" s="158"/>
      <c r="P53" s="158"/>
      <c r="Q53" s="158"/>
      <c r="R53" s="158"/>
      <c r="S53" s="158"/>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c r="CE53" s="158"/>
      <c r="CF53" s="158"/>
      <c r="CG53" s="158"/>
      <c r="CH53" s="158"/>
      <c r="CI53" s="158"/>
      <c r="CJ53" s="158"/>
      <c r="CK53" s="158"/>
      <c r="CL53" s="158"/>
      <c r="CM53" s="158"/>
      <c r="CN53" s="158"/>
      <c r="CO53" s="158"/>
      <c r="CP53" s="158"/>
      <c r="CQ53" s="158"/>
      <c r="CR53" s="158"/>
      <c r="CS53" s="158"/>
      <c r="CT53" s="158"/>
      <c r="CU53" s="158"/>
      <c r="CV53" s="158"/>
      <c r="CW53" s="158"/>
      <c r="CX53" s="158"/>
    </row>
    <row r="54" spans="1:132" s="88" customFormat="1" ht="20.100000000000001" customHeight="1">
      <c r="A54" s="173"/>
      <c r="B54" s="180" t="s">
        <v>61</v>
      </c>
      <c r="C54" s="308">
        <v>-9.6587309281431022</v>
      </c>
      <c r="D54" s="309">
        <v>-11.920999014770867</v>
      </c>
      <c r="E54" s="310">
        <v>-11.278481456230935</v>
      </c>
      <c r="F54" s="308">
        <v>-10.9610634100203</v>
      </c>
      <c r="G54" s="309">
        <v>-15.428923918168453</v>
      </c>
      <c r="H54" s="310">
        <v>-15.456666161772779</v>
      </c>
      <c r="I54" s="158"/>
      <c r="J54" s="158"/>
      <c r="K54" s="158"/>
      <c r="L54" s="158"/>
      <c r="M54" s="158"/>
      <c r="N54" s="158"/>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row>
    <row r="55" spans="1:132" s="88" customFormat="1" ht="20.100000000000001" customHeight="1">
      <c r="A55" s="173"/>
      <c r="B55" s="180" t="s">
        <v>62</v>
      </c>
      <c r="C55" s="308">
        <v>-9.1256143382704273</v>
      </c>
      <c r="D55" s="309">
        <v>-2.0022735074573514</v>
      </c>
      <c r="E55" s="310">
        <v>-1.1808682216899979</v>
      </c>
      <c r="F55" s="308">
        <v>-18.338269674945636</v>
      </c>
      <c r="G55" s="309">
        <v>-2.874074622788247</v>
      </c>
      <c r="H55" s="310">
        <v>-1.6948004012859064</v>
      </c>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c r="AP55" s="297"/>
      <c r="AQ55" s="297"/>
      <c r="AR55" s="297"/>
      <c r="AS55" s="297"/>
      <c r="AT55" s="297"/>
      <c r="AU55" s="297"/>
      <c r="AV55" s="297"/>
      <c r="AW55" s="297"/>
      <c r="AX55" s="297"/>
      <c r="AY55" s="297"/>
      <c r="AZ55" s="297"/>
      <c r="BA55" s="297"/>
      <c r="BB55" s="297"/>
      <c r="BC55" s="297"/>
      <c r="BD55" s="297"/>
      <c r="BE55" s="297"/>
      <c r="BF55" s="297"/>
      <c r="BG55" s="297"/>
      <c r="BH55" s="297"/>
      <c r="BI55" s="297"/>
      <c r="BJ55" s="297"/>
      <c r="BK55" s="297"/>
      <c r="BL55" s="297"/>
      <c r="BM55" s="297"/>
      <c r="BN55" s="297"/>
      <c r="BO55" s="297"/>
      <c r="BP55" s="297"/>
      <c r="BQ55" s="297"/>
      <c r="BR55" s="297"/>
      <c r="BS55" s="297"/>
      <c r="BT55" s="297"/>
      <c r="BU55" s="297"/>
      <c r="BV55" s="297"/>
      <c r="BW55" s="297"/>
      <c r="BX55" s="297"/>
      <c r="BY55" s="297"/>
      <c r="BZ55" s="297"/>
      <c r="CA55" s="297"/>
      <c r="CB55" s="297"/>
      <c r="CC55" s="297"/>
      <c r="CD55" s="297"/>
      <c r="CE55" s="297"/>
      <c r="CF55" s="297"/>
      <c r="CG55" s="297"/>
      <c r="CH55" s="297"/>
      <c r="CI55" s="297"/>
      <c r="CJ55" s="297"/>
      <c r="CK55" s="297"/>
      <c r="CL55" s="297"/>
      <c r="CM55" s="297"/>
      <c r="CN55" s="297"/>
      <c r="CO55" s="297"/>
      <c r="CP55" s="297"/>
      <c r="CQ55" s="297"/>
      <c r="CR55" s="297"/>
      <c r="CS55" s="297"/>
      <c r="CT55" s="297"/>
      <c r="CU55" s="297"/>
      <c r="CV55" s="297"/>
      <c r="CW55" s="297"/>
      <c r="CX55" s="297"/>
      <c r="CY55" s="95"/>
      <c r="CZ55" s="95"/>
      <c r="DA55" s="95"/>
      <c r="DB55" s="95"/>
      <c r="DC55" s="95"/>
      <c r="DD55" s="95"/>
      <c r="DE55" s="95"/>
      <c r="DF55" s="95"/>
      <c r="DG55" s="95"/>
      <c r="DH55" s="95"/>
      <c r="DI55" s="95"/>
      <c r="DJ55" s="95"/>
      <c r="DK55" s="95"/>
      <c r="DL55" s="95"/>
      <c r="DM55" s="95"/>
      <c r="DN55" s="95"/>
      <c r="DO55" s="95"/>
      <c r="DP55" s="95"/>
      <c r="DQ55" s="95"/>
      <c r="DR55" s="95"/>
      <c r="DS55" s="95"/>
      <c r="DT55" s="95"/>
      <c r="DU55" s="95"/>
      <c r="DV55" s="95"/>
      <c r="DW55" s="95"/>
      <c r="DX55" s="95"/>
      <c r="DY55" s="95"/>
      <c r="DZ55" s="95"/>
      <c r="EA55" s="95"/>
      <c r="EB55" s="95"/>
    </row>
    <row r="56" spans="1:132" s="88" customFormat="1" ht="20.100000000000001" customHeight="1">
      <c r="A56" s="173"/>
      <c r="B56" s="180" t="s">
        <v>75</v>
      </c>
      <c r="C56" s="308">
        <v>-20.973057139908953</v>
      </c>
      <c r="D56" s="309">
        <v>-6.4172547168538179</v>
      </c>
      <c r="E56" s="310">
        <v>-6.6839386875330478</v>
      </c>
      <c r="F56" s="308">
        <v>-25.584847506048586</v>
      </c>
      <c r="G56" s="309">
        <v>-13.863437577101772</v>
      </c>
      <c r="H56" s="310">
        <v>-13.988933732389416</v>
      </c>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7"/>
      <c r="BL56" s="297"/>
      <c r="BM56" s="297"/>
      <c r="BN56" s="297"/>
      <c r="BO56" s="297"/>
      <c r="BP56" s="297"/>
      <c r="BQ56" s="297"/>
      <c r="BR56" s="297"/>
      <c r="BS56" s="297"/>
      <c r="BT56" s="297"/>
      <c r="BU56" s="297"/>
      <c r="BV56" s="297"/>
      <c r="BW56" s="297"/>
      <c r="BX56" s="297"/>
      <c r="BY56" s="297"/>
      <c r="BZ56" s="297"/>
      <c r="CA56" s="297"/>
      <c r="CB56" s="297"/>
      <c r="CC56" s="297"/>
      <c r="CD56" s="297"/>
      <c r="CE56" s="297"/>
      <c r="CF56" s="297"/>
      <c r="CG56" s="297"/>
      <c r="CH56" s="297"/>
      <c r="CI56" s="297"/>
      <c r="CJ56" s="297"/>
      <c r="CK56" s="297"/>
      <c r="CL56" s="297"/>
      <c r="CM56" s="297"/>
      <c r="CN56" s="297"/>
      <c r="CO56" s="297"/>
      <c r="CP56" s="297"/>
      <c r="CQ56" s="297"/>
      <c r="CR56" s="297"/>
      <c r="CS56" s="297"/>
      <c r="CT56" s="297"/>
      <c r="CU56" s="297"/>
      <c r="CV56" s="297"/>
      <c r="CW56" s="297"/>
      <c r="CX56" s="297"/>
      <c r="CY56" s="95"/>
      <c r="CZ56" s="95"/>
      <c r="DA56" s="95"/>
      <c r="DB56" s="95"/>
      <c r="DC56" s="95"/>
      <c r="DD56" s="95"/>
      <c r="DE56" s="95"/>
      <c r="DF56" s="95"/>
      <c r="DG56" s="95"/>
      <c r="DH56" s="95"/>
      <c r="DI56" s="95"/>
      <c r="DJ56" s="95"/>
      <c r="DK56" s="95"/>
      <c r="DL56" s="95"/>
      <c r="DM56" s="95"/>
      <c r="DN56" s="95"/>
      <c r="DO56" s="95"/>
      <c r="DP56" s="95"/>
      <c r="DQ56" s="95"/>
      <c r="DR56" s="95"/>
      <c r="DS56" s="95"/>
      <c r="DT56" s="95"/>
      <c r="DU56" s="95"/>
      <c r="DV56" s="95"/>
      <c r="DW56" s="95"/>
      <c r="DX56" s="95"/>
      <c r="DY56" s="95"/>
      <c r="DZ56" s="95"/>
      <c r="EA56" s="95"/>
      <c r="EB56" s="95"/>
    </row>
    <row r="57" spans="1:132" s="88" customFormat="1" ht="20.100000000000001" customHeight="1">
      <c r="A57" s="173"/>
      <c r="B57" s="180" t="s">
        <v>67</v>
      </c>
      <c r="C57" s="308" t="s">
        <v>501</v>
      </c>
      <c r="D57" s="309" t="s">
        <v>501</v>
      </c>
      <c r="E57" s="310" t="s">
        <v>501</v>
      </c>
      <c r="F57" s="308" t="s">
        <v>501</v>
      </c>
      <c r="G57" s="309" t="s">
        <v>501</v>
      </c>
      <c r="H57" s="310" t="s">
        <v>501</v>
      </c>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c r="AP57" s="297"/>
      <c r="AQ57" s="297"/>
      <c r="AR57" s="297"/>
      <c r="AS57" s="297"/>
      <c r="AT57" s="297"/>
      <c r="AU57" s="297"/>
      <c r="AV57" s="297"/>
      <c r="AW57" s="297"/>
      <c r="AX57" s="297"/>
      <c r="AY57" s="297"/>
      <c r="AZ57" s="297"/>
      <c r="BA57" s="297"/>
      <c r="BB57" s="297"/>
      <c r="BC57" s="297"/>
      <c r="BD57" s="297"/>
      <c r="BE57" s="297"/>
      <c r="BF57" s="297"/>
      <c r="BG57" s="297"/>
      <c r="BH57" s="297"/>
      <c r="BI57" s="297"/>
      <c r="BJ57" s="297"/>
      <c r="BK57" s="297"/>
      <c r="BL57" s="297"/>
      <c r="BM57" s="297"/>
      <c r="BN57" s="297"/>
      <c r="BO57" s="297"/>
      <c r="BP57" s="297"/>
      <c r="BQ57" s="297"/>
      <c r="BR57" s="297"/>
      <c r="BS57" s="297"/>
      <c r="BT57" s="297"/>
      <c r="BU57" s="297"/>
      <c r="BV57" s="297"/>
      <c r="BW57" s="297"/>
      <c r="BX57" s="297"/>
      <c r="BY57" s="297"/>
      <c r="BZ57" s="297"/>
      <c r="CA57" s="297"/>
      <c r="CB57" s="297"/>
      <c r="CC57" s="297"/>
      <c r="CD57" s="297"/>
      <c r="CE57" s="297"/>
      <c r="CF57" s="297"/>
      <c r="CG57" s="297"/>
      <c r="CH57" s="297"/>
      <c r="CI57" s="297"/>
      <c r="CJ57" s="297"/>
      <c r="CK57" s="297"/>
      <c r="CL57" s="297"/>
      <c r="CM57" s="297"/>
      <c r="CN57" s="297"/>
      <c r="CO57" s="297"/>
      <c r="CP57" s="297"/>
      <c r="CQ57" s="297"/>
      <c r="CR57" s="297"/>
      <c r="CS57" s="297"/>
      <c r="CT57" s="297"/>
      <c r="CU57" s="297"/>
      <c r="CV57" s="297"/>
      <c r="CW57" s="297"/>
      <c r="CX57" s="297"/>
      <c r="CY57" s="95"/>
      <c r="CZ57" s="95"/>
      <c r="DA57" s="95"/>
      <c r="DB57" s="95"/>
      <c r="DC57" s="95"/>
      <c r="DD57" s="95"/>
      <c r="DE57" s="95"/>
      <c r="DF57" s="95"/>
      <c r="DG57" s="95"/>
      <c r="DH57" s="95"/>
      <c r="DI57" s="95"/>
      <c r="DJ57" s="95"/>
      <c r="DK57" s="95"/>
      <c r="DL57" s="95"/>
      <c r="DM57" s="95"/>
      <c r="DN57" s="95"/>
      <c r="DO57" s="95"/>
      <c r="DP57" s="95"/>
      <c r="DQ57" s="95"/>
      <c r="DR57" s="95"/>
      <c r="DS57" s="95"/>
      <c r="DT57" s="95"/>
      <c r="DU57" s="95"/>
      <c r="DV57" s="95"/>
      <c r="DW57" s="95"/>
      <c r="DX57" s="95"/>
      <c r="DY57" s="95"/>
      <c r="DZ57" s="95"/>
      <c r="EA57" s="95"/>
      <c r="EB57" s="95"/>
    </row>
    <row r="58" spans="1:132" s="88" customFormat="1" ht="20.100000000000001" customHeight="1">
      <c r="A58" s="173"/>
      <c r="B58" s="180" t="s">
        <v>36</v>
      </c>
      <c r="C58" s="308">
        <v>0.23514540956280444</v>
      </c>
      <c r="D58" s="309" t="s">
        <v>477</v>
      </c>
      <c r="E58" s="310" t="s">
        <v>477</v>
      </c>
      <c r="F58" s="308">
        <v>0.33620253642130932</v>
      </c>
      <c r="G58" s="309" t="s">
        <v>477</v>
      </c>
      <c r="H58" s="310" t="s">
        <v>477</v>
      </c>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97"/>
      <c r="AH58" s="297"/>
      <c r="AI58" s="297"/>
      <c r="AJ58" s="297"/>
      <c r="AK58" s="297"/>
      <c r="AL58" s="297"/>
      <c r="AM58" s="297"/>
      <c r="AN58" s="297"/>
      <c r="AO58" s="297"/>
      <c r="AP58" s="297"/>
      <c r="AQ58" s="297"/>
      <c r="AR58" s="297"/>
      <c r="AS58" s="297"/>
      <c r="AT58" s="297"/>
      <c r="AU58" s="297"/>
      <c r="AV58" s="297"/>
      <c r="AW58" s="297"/>
      <c r="AX58" s="297"/>
      <c r="AY58" s="297"/>
      <c r="AZ58" s="297"/>
      <c r="BA58" s="297"/>
      <c r="BB58" s="297"/>
      <c r="BC58" s="297"/>
      <c r="BD58" s="297"/>
      <c r="BE58" s="297"/>
      <c r="BF58" s="297"/>
      <c r="BG58" s="297"/>
      <c r="BH58" s="297"/>
      <c r="BI58" s="297"/>
      <c r="BJ58" s="297"/>
      <c r="BK58" s="297"/>
      <c r="BL58" s="297"/>
      <c r="BM58" s="297"/>
      <c r="BN58" s="297"/>
      <c r="BO58" s="297"/>
      <c r="BP58" s="297"/>
      <c r="BQ58" s="297"/>
      <c r="BR58" s="297"/>
      <c r="BS58" s="297"/>
      <c r="BT58" s="297"/>
      <c r="BU58" s="297"/>
      <c r="BV58" s="297"/>
      <c r="BW58" s="297"/>
      <c r="BX58" s="297"/>
      <c r="BY58" s="297"/>
      <c r="BZ58" s="297"/>
      <c r="CA58" s="297"/>
      <c r="CB58" s="297"/>
      <c r="CC58" s="297"/>
      <c r="CD58" s="297"/>
      <c r="CE58" s="297"/>
      <c r="CF58" s="297"/>
      <c r="CG58" s="297"/>
      <c r="CH58" s="297"/>
      <c r="CI58" s="297"/>
      <c r="CJ58" s="297"/>
      <c r="CK58" s="297"/>
      <c r="CL58" s="297"/>
      <c r="CM58" s="297"/>
      <c r="CN58" s="297"/>
      <c r="CO58" s="297"/>
      <c r="CP58" s="297"/>
      <c r="CQ58" s="297"/>
      <c r="CR58" s="297"/>
      <c r="CS58" s="297"/>
      <c r="CT58" s="297"/>
      <c r="CU58" s="297"/>
      <c r="CV58" s="297"/>
      <c r="CW58" s="297"/>
      <c r="CX58" s="297"/>
      <c r="CY58" s="95"/>
      <c r="CZ58" s="95"/>
      <c r="DA58" s="95"/>
      <c r="DB58" s="95"/>
      <c r="DC58" s="95"/>
      <c r="DD58" s="95"/>
      <c r="DE58" s="95"/>
      <c r="DF58" s="95"/>
      <c r="DG58" s="95"/>
      <c r="DH58" s="95"/>
      <c r="DI58" s="95"/>
      <c r="DJ58" s="95"/>
      <c r="DK58" s="95"/>
      <c r="DL58" s="95"/>
      <c r="DM58" s="95"/>
      <c r="DN58" s="95"/>
      <c r="DO58" s="95"/>
      <c r="DP58" s="95"/>
      <c r="DQ58" s="95"/>
      <c r="DR58" s="95"/>
      <c r="DS58" s="95"/>
      <c r="DT58" s="95"/>
      <c r="DU58" s="95"/>
      <c r="DV58" s="95"/>
      <c r="DW58" s="95"/>
      <c r="DX58" s="95"/>
      <c r="DY58" s="95"/>
      <c r="DZ58" s="95"/>
      <c r="EA58" s="95"/>
      <c r="EB58" s="95"/>
    </row>
    <row r="59" spans="1:132" s="101" customFormat="1" ht="17.25" customHeight="1">
      <c r="A59" s="173"/>
      <c r="B59" s="221"/>
      <c r="C59" s="313"/>
      <c r="D59" s="314"/>
      <c r="E59" s="315"/>
      <c r="F59" s="313"/>
      <c r="G59" s="314"/>
      <c r="H59" s="315"/>
      <c r="I59" s="316"/>
      <c r="J59" s="316"/>
      <c r="K59" s="316"/>
      <c r="L59" s="316"/>
      <c r="M59" s="316"/>
      <c r="N59" s="316"/>
      <c r="O59" s="316"/>
      <c r="P59" s="316"/>
      <c r="Q59" s="316"/>
      <c r="R59" s="316"/>
      <c r="S59" s="316"/>
      <c r="T59" s="316"/>
      <c r="U59" s="316"/>
      <c r="V59" s="316"/>
      <c r="W59" s="316"/>
      <c r="X59" s="316"/>
      <c r="Y59" s="316"/>
      <c r="Z59" s="316"/>
      <c r="AA59" s="316"/>
      <c r="AB59" s="316"/>
      <c r="AC59" s="316"/>
      <c r="AD59" s="316"/>
      <c r="AE59" s="316"/>
      <c r="AF59" s="316"/>
      <c r="AG59" s="316"/>
      <c r="AH59" s="316"/>
      <c r="AI59" s="316"/>
      <c r="AJ59" s="316"/>
      <c r="AK59" s="316"/>
      <c r="AL59" s="316"/>
      <c r="AM59" s="316"/>
      <c r="AN59" s="316"/>
      <c r="AO59" s="316"/>
      <c r="AP59" s="316"/>
      <c r="AQ59" s="316"/>
      <c r="AR59" s="316"/>
      <c r="AS59" s="316"/>
      <c r="AT59" s="316"/>
      <c r="AU59" s="316"/>
      <c r="AV59" s="316"/>
      <c r="AW59" s="316"/>
      <c r="AX59" s="316"/>
      <c r="AY59" s="316"/>
      <c r="AZ59" s="316"/>
      <c r="BA59" s="316"/>
      <c r="BB59" s="316"/>
      <c r="BC59" s="316"/>
      <c r="BD59" s="316"/>
      <c r="BE59" s="316"/>
      <c r="BF59" s="316"/>
      <c r="BG59" s="316"/>
      <c r="BH59" s="316"/>
      <c r="BI59" s="316"/>
      <c r="BJ59" s="316"/>
      <c r="BK59" s="316"/>
      <c r="BL59" s="316"/>
      <c r="BM59" s="316"/>
      <c r="BN59" s="316"/>
      <c r="BO59" s="316"/>
      <c r="BP59" s="316"/>
      <c r="BQ59" s="316"/>
      <c r="BR59" s="316"/>
      <c r="BS59" s="316"/>
      <c r="BT59" s="316"/>
      <c r="BU59" s="316"/>
      <c r="BV59" s="316"/>
      <c r="BW59" s="316"/>
      <c r="BX59" s="316"/>
      <c r="BY59" s="316"/>
      <c r="BZ59" s="316"/>
      <c r="CA59" s="316"/>
      <c r="CB59" s="316"/>
      <c r="CC59" s="316"/>
      <c r="CD59" s="316"/>
      <c r="CE59" s="316"/>
      <c r="CF59" s="316"/>
      <c r="CG59" s="316"/>
      <c r="CH59" s="316"/>
      <c r="CI59" s="316"/>
      <c r="CJ59" s="316"/>
      <c r="CK59" s="316"/>
      <c r="CL59" s="316"/>
      <c r="CM59" s="316"/>
      <c r="CN59" s="316"/>
      <c r="CO59" s="316"/>
      <c r="CP59" s="316"/>
      <c r="CQ59" s="316"/>
      <c r="CR59" s="316"/>
      <c r="CS59" s="316"/>
      <c r="CT59" s="316"/>
      <c r="CU59" s="316"/>
      <c r="CV59" s="316"/>
      <c r="CW59" s="316"/>
      <c r="CX59" s="316"/>
    </row>
    <row r="60" spans="1:132" s="101" customFormat="1" ht="5.25" customHeight="1">
      <c r="A60" s="316"/>
      <c r="B60" s="316"/>
      <c r="C60" s="317"/>
      <c r="D60" s="317"/>
      <c r="E60" s="317"/>
      <c r="F60" s="317"/>
      <c r="G60" s="317"/>
      <c r="H60" s="317"/>
      <c r="I60" s="316"/>
      <c r="J60" s="316"/>
      <c r="K60" s="316"/>
      <c r="L60" s="316"/>
      <c r="M60" s="316"/>
      <c r="N60" s="316"/>
      <c r="O60" s="316"/>
      <c r="P60" s="316"/>
      <c r="Q60" s="316"/>
      <c r="R60" s="316"/>
      <c r="S60" s="316"/>
      <c r="T60" s="316"/>
      <c r="U60" s="316"/>
      <c r="V60" s="316"/>
      <c r="W60" s="316"/>
      <c r="X60" s="316"/>
      <c r="Y60" s="316"/>
      <c r="Z60" s="316"/>
      <c r="AA60" s="316"/>
      <c r="AB60" s="316"/>
      <c r="AC60" s="316"/>
      <c r="AD60" s="316"/>
      <c r="AE60" s="316"/>
      <c r="AF60" s="316"/>
      <c r="AG60" s="316"/>
      <c r="AH60" s="316"/>
      <c r="AI60" s="316"/>
      <c r="AJ60" s="316"/>
      <c r="AK60" s="316"/>
      <c r="AL60" s="316"/>
      <c r="AM60" s="316"/>
      <c r="AN60" s="316"/>
      <c r="AO60" s="316"/>
      <c r="AP60" s="316"/>
      <c r="AQ60" s="316"/>
      <c r="AR60" s="316"/>
      <c r="AS60" s="316"/>
      <c r="AT60" s="316"/>
      <c r="AU60" s="316"/>
      <c r="AV60" s="316"/>
      <c r="AW60" s="316"/>
      <c r="AX60" s="316"/>
      <c r="AY60" s="316"/>
      <c r="AZ60" s="316"/>
      <c r="BA60" s="316"/>
      <c r="BB60" s="316"/>
      <c r="BC60" s="316"/>
      <c r="BD60" s="316"/>
      <c r="BE60" s="316"/>
      <c r="BF60" s="316"/>
      <c r="BG60" s="316"/>
      <c r="BH60" s="316"/>
      <c r="BI60" s="316"/>
      <c r="BJ60" s="316"/>
      <c r="BK60" s="316"/>
      <c r="BL60" s="316"/>
      <c r="BM60" s="316"/>
      <c r="BN60" s="316"/>
      <c r="BO60" s="316"/>
      <c r="BP60" s="316"/>
      <c r="BQ60" s="316"/>
      <c r="BR60" s="316"/>
      <c r="BS60" s="316"/>
      <c r="BT60" s="316"/>
      <c r="BU60" s="316"/>
      <c r="BV60" s="316"/>
      <c r="BW60" s="316"/>
      <c r="BX60" s="316"/>
      <c r="BY60" s="316"/>
      <c r="BZ60" s="316"/>
      <c r="CA60" s="316"/>
      <c r="CB60" s="316"/>
      <c r="CC60" s="316"/>
      <c r="CD60" s="316"/>
      <c r="CE60" s="316"/>
      <c r="CF60" s="316"/>
      <c r="CG60" s="316"/>
      <c r="CH60" s="316"/>
      <c r="CI60" s="316"/>
      <c r="CJ60" s="316"/>
      <c r="CK60" s="316"/>
      <c r="CL60" s="316"/>
      <c r="CM60" s="316"/>
      <c r="CN60" s="316"/>
      <c r="CO60" s="316"/>
      <c r="CP60" s="316"/>
      <c r="CQ60" s="316"/>
      <c r="CR60" s="316"/>
      <c r="CS60" s="316"/>
      <c r="CT60" s="316"/>
      <c r="CU60" s="316"/>
      <c r="CV60" s="316"/>
      <c r="CW60" s="316"/>
      <c r="CX60" s="316"/>
    </row>
    <row r="61" spans="1:132" s="101" customFormat="1" ht="27.75" customHeight="1">
      <c r="A61" s="316"/>
      <c r="B61" s="741"/>
      <c r="C61" s="741"/>
      <c r="D61" s="741"/>
      <c r="E61" s="741"/>
      <c r="F61" s="741"/>
      <c r="G61" s="741"/>
      <c r="H61" s="741"/>
      <c r="I61" s="316"/>
      <c r="J61" s="316"/>
      <c r="K61" s="316"/>
      <c r="L61" s="316"/>
      <c r="M61" s="316"/>
      <c r="N61" s="316"/>
      <c r="O61" s="316"/>
      <c r="P61" s="316"/>
      <c r="Q61" s="316"/>
      <c r="R61" s="316"/>
      <c r="S61" s="316"/>
      <c r="T61" s="316"/>
      <c r="U61" s="316"/>
      <c r="V61" s="316"/>
      <c r="W61" s="316"/>
      <c r="X61" s="316"/>
      <c r="Y61" s="316"/>
      <c r="Z61" s="316"/>
      <c r="AA61" s="316"/>
      <c r="AB61" s="316"/>
      <c r="AC61" s="316"/>
      <c r="AD61" s="316"/>
      <c r="AE61" s="316"/>
      <c r="AF61" s="316"/>
      <c r="AG61" s="316"/>
      <c r="AH61" s="316"/>
      <c r="AI61" s="316"/>
      <c r="AJ61" s="316"/>
      <c r="AK61" s="316"/>
      <c r="AL61" s="316"/>
      <c r="AM61" s="316"/>
      <c r="AN61" s="316"/>
      <c r="AO61" s="316"/>
      <c r="AP61" s="316"/>
      <c r="AQ61" s="316"/>
      <c r="AR61" s="316"/>
      <c r="AS61" s="316"/>
      <c r="AT61" s="316"/>
      <c r="AU61" s="316"/>
      <c r="AV61" s="316"/>
      <c r="AW61" s="316"/>
      <c r="AX61" s="316"/>
      <c r="AY61" s="316"/>
      <c r="AZ61" s="316"/>
      <c r="BA61" s="316"/>
      <c r="BB61" s="316"/>
      <c r="BC61" s="316"/>
      <c r="BD61" s="316"/>
      <c r="BE61" s="316"/>
      <c r="BF61" s="316"/>
      <c r="BG61" s="316"/>
      <c r="BH61" s="316"/>
      <c r="BI61" s="316"/>
      <c r="BJ61" s="316"/>
      <c r="BK61" s="316"/>
      <c r="BL61" s="316"/>
      <c r="BM61" s="316"/>
      <c r="BN61" s="316"/>
      <c r="BO61" s="316"/>
      <c r="BP61" s="316"/>
      <c r="BQ61" s="316"/>
      <c r="BR61" s="316"/>
      <c r="BS61" s="316"/>
      <c r="BT61" s="316"/>
      <c r="BU61" s="316"/>
      <c r="BV61" s="316"/>
      <c r="BW61" s="316"/>
      <c r="BX61" s="316"/>
      <c r="BY61" s="316"/>
      <c r="BZ61" s="316"/>
      <c r="CA61" s="316"/>
      <c r="CB61" s="316"/>
      <c r="CC61" s="316"/>
      <c r="CD61" s="316"/>
      <c r="CE61" s="316"/>
      <c r="CF61" s="316"/>
      <c r="CG61" s="316"/>
      <c r="CH61" s="316"/>
      <c r="CI61" s="316"/>
      <c r="CJ61" s="316"/>
      <c r="CK61" s="316"/>
      <c r="CL61" s="316"/>
      <c r="CM61" s="316"/>
      <c r="CN61" s="316"/>
      <c r="CO61" s="316"/>
      <c r="CP61" s="316"/>
      <c r="CQ61" s="316"/>
      <c r="CR61" s="316"/>
      <c r="CS61" s="316"/>
      <c r="CT61" s="316"/>
      <c r="CU61" s="316"/>
      <c r="CV61" s="316"/>
      <c r="CW61" s="316"/>
      <c r="CX61" s="316"/>
    </row>
    <row r="62" spans="1:132" ht="30.75" customHeight="1">
      <c r="B62" s="742"/>
      <c r="C62" s="742"/>
      <c r="D62" s="742"/>
      <c r="E62" s="742"/>
      <c r="F62" s="742"/>
      <c r="G62" s="742"/>
      <c r="H62" s="742"/>
    </row>
    <row r="63" spans="1:132" ht="14.4">
      <c r="B63" s="316"/>
      <c r="C63" s="318"/>
      <c r="D63" s="318"/>
      <c r="E63" s="318"/>
      <c r="F63" s="318"/>
      <c r="G63" s="318"/>
      <c r="H63" s="318"/>
    </row>
    <row r="64" spans="1:132">
      <c r="B64" s="319"/>
      <c r="C64" s="318"/>
      <c r="D64" s="318"/>
      <c r="E64" s="318"/>
      <c r="F64" s="318"/>
      <c r="G64" s="318"/>
      <c r="H64" s="318"/>
    </row>
    <row r="65" spans="1:102">
      <c r="C65" s="318"/>
      <c r="D65" s="318"/>
      <c r="E65" s="318"/>
      <c r="F65" s="318"/>
      <c r="G65" s="318"/>
      <c r="H65" s="318"/>
    </row>
    <row r="66" spans="1:102">
      <c r="C66" s="318"/>
      <c r="D66" s="318"/>
      <c r="E66" s="318"/>
      <c r="F66" s="318"/>
      <c r="G66" s="318"/>
      <c r="H66" s="318"/>
    </row>
    <row r="67" spans="1:102" s="85" customFormat="1" ht="14.4">
      <c r="A67" s="297"/>
      <c r="B67" s="297"/>
      <c r="C67" s="318"/>
      <c r="D67" s="318"/>
      <c r="E67" s="318"/>
      <c r="F67" s="318"/>
      <c r="G67" s="318"/>
      <c r="H67" s="318"/>
      <c r="I67" s="135"/>
      <c r="J67" s="135"/>
      <c r="K67" s="135"/>
      <c r="L67" s="135"/>
      <c r="M67" s="135"/>
      <c r="N67" s="135"/>
      <c r="O67" s="135"/>
      <c r="P67" s="135"/>
      <c r="Q67" s="135"/>
      <c r="R67" s="135"/>
      <c r="S67" s="135"/>
      <c r="T67" s="135"/>
      <c r="U67" s="135"/>
      <c r="V67" s="135"/>
      <c r="W67" s="135"/>
      <c r="X67" s="135"/>
      <c r="Y67" s="135"/>
      <c r="Z67" s="135"/>
      <c r="AA67" s="135"/>
      <c r="AB67" s="135"/>
      <c r="AC67" s="135"/>
      <c r="AD67" s="135"/>
      <c r="AE67" s="135"/>
      <c r="AF67" s="135"/>
      <c r="AG67" s="135"/>
      <c r="AH67" s="135"/>
      <c r="AI67" s="135"/>
      <c r="AJ67" s="135"/>
      <c r="AK67" s="135"/>
      <c r="AL67" s="135"/>
      <c r="AM67" s="135"/>
      <c r="AN67" s="135"/>
      <c r="AO67" s="135"/>
      <c r="AP67" s="135"/>
      <c r="AQ67" s="135"/>
      <c r="AR67" s="135"/>
      <c r="AS67" s="135"/>
      <c r="AT67" s="135"/>
      <c r="AU67" s="135"/>
      <c r="AV67" s="135"/>
      <c r="AW67" s="135"/>
      <c r="AX67" s="135"/>
      <c r="AY67" s="135"/>
      <c r="AZ67" s="135"/>
      <c r="BA67" s="135"/>
      <c r="BB67" s="135"/>
      <c r="BC67" s="135"/>
      <c r="BD67" s="135"/>
      <c r="BE67" s="135"/>
      <c r="BF67" s="135"/>
      <c r="BG67" s="135"/>
      <c r="BH67" s="135"/>
      <c r="BI67" s="135"/>
      <c r="BJ67" s="135"/>
      <c r="BK67" s="135"/>
      <c r="BL67" s="135"/>
      <c r="BM67" s="135"/>
      <c r="BN67" s="135"/>
      <c r="BO67" s="135"/>
      <c r="BP67" s="135"/>
      <c r="BQ67" s="135"/>
      <c r="BR67" s="135"/>
      <c r="BS67" s="135"/>
      <c r="BT67" s="135"/>
      <c r="BU67" s="135"/>
      <c r="BV67" s="135"/>
      <c r="BW67" s="135"/>
      <c r="BX67" s="135"/>
      <c r="BY67" s="135"/>
      <c r="BZ67" s="135"/>
      <c r="CA67" s="135"/>
      <c r="CB67" s="135"/>
      <c r="CC67" s="135"/>
      <c r="CD67" s="135"/>
      <c r="CE67" s="135"/>
      <c r="CF67" s="135"/>
      <c r="CG67" s="135"/>
      <c r="CH67" s="135"/>
      <c r="CI67" s="135"/>
      <c r="CJ67" s="135"/>
      <c r="CK67" s="135"/>
      <c r="CL67" s="135"/>
      <c r="CM67" s="135"/>
      <c r="CN67" s="135"/>
      <c r="CO67" s="135"/>
      <c r="CP67" s="135"/>
      <c r="CQ67" s="135"/>
      <c r="CR67" s="135"/>
      <c r="CS67" s="135"/>
      <c r="CT67" s="135"/>
      <c r="CU67" s="135"/>
      <c r="CV67" s="135"/>
      <c r="CW67" s="135"/>
      <c r="CX67" s="135"/>
    </row>
    <row r="68" spans="1:102" s="85" customFormat="1" ht="14.4">
      <c r="A68" s="297"/>
      <c r="B68" s="297"/>
      <c r="C68" s="318"/>
      <c r="D68" s="318"/>
      <c r="E68" s="318"/>
      <c r="F68" s="318"/>
      <c r="G68" s="318"/>
      <c r="H68" s="318"/>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5"/>
      <c r="AF68" s="135"/>
      <c r="AG68" s="135"/>
      <c r="AH68" s="135"/>
      <c r="AI68" s="135"/>
      <c r="AJ68" s="135"/>
      <c r="AK68" s="135"/>
      <c r="AL68" s="135"/>
      <c r="AM68" s="135"/>
      <c r="AN68" s="135"/>
      <c r="AO68" s="135"/>
      <c r="AP68" s="135"/>
      <c r="AQ68" s="135"/>
      <c r="AR68" s="135"/>
      <c r="AS68" s="135"/>
      <c r="AT68" s="135"/>
      <c r="AU68" s="135"/>
      <c r="AV68" s="135"/>
      <c r="AW68" s="135"/>
      <c r="AX68" s="135"/>
      <c r="AY68" s="135"/>
      <c r="AZ68" s="135"/>
      <c r="BA68" s="135"/>
      <c r="BB68" s="135"/>
      <c r="BC68" s="135"/>
      <c r="BD68" s="135"/>
      <c r="BE68" s="135"/>
      <c r="BF68" s="135"/>
      <c r="BG68" s="135"/>
      <c r="BH68" s="135"/>
      <c r="BI68" s="135"/>
      <c r="BJ68" s="135"/>
      <c r="BK68" s="135"/>
      <c r="BL68" s="135"/>
      <c r="BM68" s="135"/>
      <c r="BN68" s="135"/>
      <c r="BO68" s="135"/>
      <c r="BP68" s="135"/>
      <c r="BQ68" s="135"/>
      <c r="BR68" s="135"/>
      <c r="BS68" s="135"/>
      <c r="BT68" s="135"/>
      <c r="BU68" s="135"/>
      <c r="BV68" s="135"/>
      <c r="BW68" s="135"/>
      <c r="BX68" s="135"/>
      <c r="BY68" s="135"/>
      <c r="BZ68" s="135"/>
      <c r="CA68" s="135"/>
      <c r="CB68" s="135"/>
      <c r="CC68" s="135"/>
      <c r="CD68" s="135"/>
      <c r="CE68" s="135"/>
      <c r="CF68" s="135"/>
      <c r="CG68" s="135"/>
      <c r="CH68" s="135"/>
      <c r="CI68" s="135"/>
      <c r="CJ68" s="135"/>
      <c r="CK68" s="135"/>
      <c r="CL68" s="135"/>
      <c r="CM68" s="135"/>
      <c r="CN68" s="135"/>
      <c r="CO68" s="135"/>
      <c r="CP68" s="135"/>
      <c r="CQ68" s="135"/>
      <c r="CR68" s="135"/>
      <c r="CS68" s="135"/>
      <c r="CT68" s="135"/>
      <c r="CU68" s="135"/>
      <c r="CV68" s="135"/>
      <c r="CW68" s="135"/>
      <c r="CX68" s="135"/>
    </row>
    <row r="69" spans="1:102" s="85" customFormat="1" ht="14.4">
      <c r="A69" s="297"/>
      <c r="B69" s="297"/>
      <c r="C69" s="318"/>
      <c r="D69" s="318"/>
      <c r="E69" s="318"/>
      <c r="F69" s="318"/>
      <c r="G69" s="318"/>
      <c r="H69" s="318"/>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5"/>
      <c r="AF69" s="135"/>
      <c r="AG69" s="135"/>
      <c r="AH69" s="135"/>
      <c r="AI69" s="135"/>
      <c r="AJ69" s="135"/>
      <c r="AK69" s="135"/>
      <c r="AL69" s="135"/>
      <c r="AM69" s="135"/>
      <c r="AN69" s="135"/>
      <c r="AO69" s="135"/>
      <c r="AP69" s="135"/>
      <c r="AQ69" s="135"/>
      <c r="AR69" s="135"/>
      <c r="AS69" s="135"/>
      <c r="AT69" s="135"/>
      <c r="AU69" s="135"/>
      <c r="AV69" s="135"/>
      <c r="AW69" s="135"/>
      <c r="AX69" s="135"/>
      <c r="AY69" s="135"/>
      <c r="AZ69" s="135"/>
      <c r="BA69" s="135"/>
      <c r="BB69" s="135"/>
      <c r="BC69" s="135"/>
      <c r="BD69" s="135"/>
      <c r="BE69" s="135"/>
      <c r="BF69" s="135"/>
      <c r="BG69" s="135"/>
      <c r="BH69" s="135"/>
      <c r="BI69" s="135"/>
      <c r="BJ69" s="135"/>
      <c r="BK69" s="135"/>
      <c r="BL69" s="135"/>
      <c r="BM69" s="135"/>
      <c r="BN69" s="135"/>
      <c r="BO69" s="135"/>
      <c r="BP69" s="135"/>
      <c r="BQ69" s="135"/>
      <c r="BR69" s="135"/>
      <c r="BS69" s="135"/>
      <c r="BT69" s="135"/>
      <c r="BU69" s="135"/>
      <c r="BV69" s="135"/>
      <c r="BW69" s="135"/>
      <c r="BX69" s="135"/>
      <c r="BY69" s="135"/>
      <c r="BZ69" s="135"/>
      <c r="CA69" s="135"/>
      <c r="CB69" s="135"/>
      <c r="CC69" s="135"/>
      <c r="CD69" s="135"/>
      <c r="CE69" s="135"/>
      <c r="CF69" s="135"/>
      <c r="CG69" s="135"/>
      <c r="CH69" s="135"/>
      <c r="CI69" s="135"/>
      <c r="CJ69" s="135"/>
      <c r="CK69" s="135"/>
      <c r="CL69" s="135"/>
      <c r="CM69" s="135"/>
      <c r="CN69" s="135"/>
      <c r="CO69" s="135"/>
      <c r="CP69" s="135"/>
      <c r="CQ69" s="135"/>
      <c r="CR69" s="135"/>
      <c r="CS69" s="135"/>
      <c r="CT69" s="135"/>
      <c r="CU69" s="135"/>
      <c r="CV69" s="135"/>
      <c r="CW69" s="135"/>
      <c r="CX69" s="135"/>
    </row>
    <row r="70" spans="1:102" s="85" customFormat="1" ht="14.4">
      <c r="A70" s="297"/>
      <c r="B70" s="297"/>
      <c r="C70" s="318"/>
      <c r="D70" s="318"/>
      <c r="E70" s="318"/>
      <c r="F70" s="318"/>
      <c r="G70" s="318"/>
      <c r="H70" s="318"/>
      <c r="I70" s="135"/>
      <c r="J70" s="135"/>
      <c r="K70" s="135"/>
      <c r="L70" s="135"/>
      <c r="M70" s="135"/>
      <c r="N70" s="135"/>
      <c r="O70" s="135"/>
      <c r="P70" s="135"/>
      <c r="Q70" s="135"/>
      <c r="R70" s="135"/>
      <c r="S70" s="135"/>
      <c r="T70" s="135"/>
      <c r="U70" s="135"/>
      <c r="V70" s="135"/>
      <c r="W70" s="135"/>
      <c r="X70" s="135"/>
      <c r="Y70" s="135"/>
      <c r="Z70" s="135"/>
      <c r="AA70" s="135"/>
      <c r="AB70" s="135"/>
      <c r="AC70" s="135"/>
      <c r="AD70" s="135"/>
      <c r="AE70" s="135"/>
      <c r="AF70" s="135"/>
      <c r="AG70" s="135"/>
      <c r="AH70" s="135"/>
      <c r="AI70" s="135"/>
      <c r="AJ70" s="135"/>
      <c r="AK70" s="135"/>
      <c r="AL70" s="135"/>
      <c r="AM70" s="135"/>
      <c r="AN70" s="135"/>
      <c r="AO70" s="135"/>
      <c r="AP70" s="135"/>
      <c r="AQ70" s="135"/>
      <c r="AR70" s="135"/>
      <c r="AS70" s="135"/>
      <c r="AT70" s="135"/>
      <c r="AU70" s="135"/>
      <c r="AV70" s="135"/>
      <c r="AW70" s="135"/>
      <c r="AX70" s="135"/>
      <c r="AY70" s="135"/>
      <c r="AZ70" s="135"/>
      <c r="BA70" s="135"/>
      <c r="BB70" s="135"/>
      <c r="BC70" s="135"/>
      <c r="BD70" s="135"/>
      <c r="BE70" s="135"/>
      <c r="BF70" s="135"/>
      <c r="BG70" s="135"/>
      <c r="BH70" s="135"/>
      <c r="BI70" s="135"/>
      <c r="BJ70" s="135"/>
      <c r="BK70" s="135"/>
      <c r="BL70" s="135"/>
      <c r="BM70" s="135"/>
      <c r="BN70" s="135"/>
      <c r="BO70" s="135"/>
      <c r="BP70" s="135"/>
      <c r="BQ70" s="135"/>
      <c r="BR70" s="135"/>
      <c r="BS70" s="135"/>
      <c r="BT70" s="135"/>
      <c r="BU70" s="135"/>
      <c r="BV70" s="135"/>
      <c r="BW70" s="135"/>
      <c r="BX70" s="135"/>
      <c r="BY70" s="135"/>
      <c r="BZ70" s="135"/>
      <c r="CA70" s="135"/>
      <c r="CB70" s="135"/>
      <c r="CC70" s="135"/>
      <c r="CD70" s="135"/>
      <c r="CE70" s="135"/>
      <c r="CF70" s="135"/>
      <c r="CG70" s="135"/>
      <c r="CH70" s="135"/>
      <c r="CI70" s="135"/>
      <c r="CJ70" s="135"/>
      <c r="CK70" s="135"/>
      <c r="CL70" s="135"/>
      <c r="CM70" s="135"/>
      <c r="CN70" s="135"/>
      <c r="CO70" s="135"/>
      <c r="CP70" s="135"/>
      <c r="CQ70" s="135"/>
      <c r="CR70" s="135"/>
      <c r="CS70" s="135"/>
      <c r="CT70" s="135"/>
      <c r="CU70" s="135"/>
      <c r="CV70" s="135"/>
      <c r="CW70" s="135"/>
      <c r="CX70" s="135"/>
    </row>
    <row r="71" spans="1:102" s="85" customFormat="1" ht="14.4">
      <c r="A71" s="297"/>
      <c r="B71" s="297"/>
      <c r="C71" s="318"/>
      <c r="D71" s="318"/>
      <c r="E71" s="318"/>
      <c r="F71" s="318"/>
      <c r="G71" s="318"/>
      <c r="H71" s="318"/>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5"/>
      <c r="AF71" s="135"/>
      <c r="AG71" s="135"/>
      <c r="AH71" s="135"/>
      <c r="AI71" s="135"/>
      <c r="AJ71" s="135"/>
      <c r="AK71" s="135"/>
      <c r="AL71" s="135"/>
      <c r="AM71" s="135"/>
      <c r="AN71" s="135"/>
      <c r="AO71" s="135"/>
      <c r="AP71" s="135"/>
      <c r="AQ71" s="135"/>
      <c r="AR71" s="135"/>
      <c r="AS71" s="135"/>
      <c r="AT71" s="135"/>
      <c r="AU71" s="135"/>
      <c r="AV71" s="135"/>
      <c r="AW71" s="135"/>
      <c r="AX71" s="135"/>
      <c r="AY71" s="135"/>
      <c r="AZ71" s="135"/>
      <c r="BA71" s="135"/>
      <c r="BB71" s="135"/>
      <c r="BC71" s="135"/>
      <c r="BD71" s="135"/>
      <c r="BE71" s="135"/>
      <c r="BF71" s="135"/>
      <c r="BG71" s="135"/>
      <c r="BH71" s="135"/>
      <c r="BI71" s="135"/>
      <c r="BJ71" s="135"/>
      <c r="BK71" s="135"/>
      <c r="BL71" s="135"/>
      <c r="BM71" s="135"/>
      <c r="BN71" s="135"/>
      <c r="BO71" s="135"/>
      <c r="BP71" s="135"/>
      <c r="BQ71" s="135"/>
      <c r="BR71" s="135"/>
      <c r="BS71" s="135"/>
      <c r="BT71" s="135"/>
      <c r="BU71" s="135"/>
      <c r="BV71" s="135"/>
      <c r="BW71" s="135"/>
      <c r="BX71" s="135"/>
      <c r="BY71" s="135"/>
      <c r="BZ71" s="135"/>
      <c r="CA71" s="135"/>
      <c r="CB71" s="135"/>
      <c r="CC71" s="135"/>
      <c r="CD71" s="135"/>
      <c r="CE71" s="135"/>
      <c r="CF71" s="135"/>
      <c r="CG71" s="135"/>
      <c r="CH71" s="135"/>
      <c r="CI71" s="135"/>
      <c r="CJ71" s="135"/>
      <c r="CK71" s="135"/>
      <c r="CL71" s="135"/>
      <c r="CM71" s="135"/>
      <c r="CN71" s="135"/>
      <c r="CO71" s="135"/>
      <c r="CP71" s="135"/>
      <c r="CQ71" s="135"/>
      <c r="CR71" s="135"/>
      <c r="CS71" s="135"/>
      <c r="CT71" s="135"/>
      <c r="CU71" s="135"/>
      <c r="CV71" s="135"/>
      <c r="CW71" s="135"/>
      <c r="CX71" s="135"/>
    </row>
    <row r="72" spans="1:102" s="85" customFormat="1" ht="14.4">
      <c r="A72" s="297"/>
      <c r="B72" s="297"/>
      <c r="C72" s="318"/>
      <c r="D72" s="318"/>
      <c r="E72" s="318"/>
      <c r="F72" s="318"/>
      <c r="G72" s="318"/>
      <c r="H72" s="318"/>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5"/>
      <c r="AF72" s="135"/>
      <c r="AG72" s="135"/>
      <c r="AH72" s="135"/>
      <c r="AI72" s="135"/>
      <c r="AJ72" s="135"/>
      <c r="AK72" s="135"/>
      <c r="AL72" s="135"/>
      <c r="AM72" s="135"/>
      <c r="AN72" s="135"/>
      <c r="AO72" s="135"/>
      <c r="AP72" s="135"/>
      <c r="AQ72" s="135"/>
      <c r="AR72" s="135"/>
      <c r="AS72" s="135"/>
      <c r="AT72" s="135"/>
      <c r="AU72" s="135"/>
      <c r="AV72" s="135"/>
      <c r="AW72" s="135"/>
      <c r="AX72" s="135"/>
      <c r="AY72" s="135"/>
      <c r="AZ72" s="135"/>
      <c r="BA72" s="135"/>
      <c r="BB72" s="135"/>
      <c r="BC72" s="135"/>
      <c r="BD72" s="135"/>
      <c r="BE72" s="135"/>
      <c r="BF72" s="135"/>
      <c r="BG72" s="135"/>
      <c r="BH72" s="135"/>
      <c r="BI72" s="135"/>
      <c r="BJ72" s="135"/>
      <c r="BK72" s="135"/>
      <c r="BL72" s="135"/>
      <c r="BM72" s="135"/>
      <c r="BN72" s="135"/>
      <c r="BO72" s="135"/>
      <c r="BP72" s="135"/>
      <c r="BQ72" s="135"/>
      <c r="BR72" s="135"/>
      <c r="BS72" s="135"/>
      <c r="BT72" s="135"/>
      <c r="BU72" s="135"/>
      <c r="BV72" s="135"/>
      <c r="BW72" s="135"/>
      <c r="BX72" s="135"/>
      <c r="BY72" s="135"/>
      <c r="BZ72" s="135"/>
      <c r="CA72" s="135"/>
      <c r="CB72" s="135"/>
      <c r="CC72" s="135"/>
      <c r="CD72" s="135"/>
      <c r="CE72" s="135"/>
      <c r="CF72" s="135"/>
      <c r="CG72" s="135"/>
      <c r="CH72" s="135"/>
      <c r="CI72" s="135"/>
      <c r="CJ72" s="135"/>
      <c r="CK72" s="135"/>
      <c r="CL72" s="135"/>
      <c r="CM72" s="135"/>
      <c r="CN72" s="135"/>
      <c r="CO72" s="135"/>
      <c r="CP72" s="135"/>
      <c r="CQ72" s="135"/>
      <c r="CR72" s="135"/>
      <c r="CS72" s="135"/>
      <c r="CT72" s="135"/>
      <c r="CU72" s="135"/>
      <c r="CV72" s="135"/>
      <c r="CW72" s="135"/>
      <c r="CX72" s="135"/>
    </row>
    <row r="73" spans="1:102" s="85" customFormat="1" ht="14.4">
      <c r="A73" s="297"/>
      <c r="B73" s="297"/>
      <c r="C73" s="318"/>
      <c r="D73" s="318"/>
      <c r="E73" s="318"/>
      <c r="F73" s="318"/>
      <c r="G73" s="318"/>
      <c r="H73" s="318"/>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5"/>
      <c r="AF73" s="135"/>
      <c r="AG73" s="135"/>
      <c r="AH73" s="135"/>
      <c r="AI73" s="135"/>
      <c r="AJ73" s="135"/>
      <c r="AK73" s="135"/>
      <c r="AL73" s="135"/>
      <c r="AM73" s="135"/>
      <c r="AN73" s="135"/>
      <c r="AO73" s="135"/>
      <c r="AP73" s="135"/>
      <c r="AQ73" s="135"/>
      <c r="AR73" s="135"/>
      <c r="AS73" s="135"/>
      <c r="AT73" s="135"/>
      <c r="AU73" s="135"/>
      <c r="AV73" s="135"/>
      <c r="AW73" s="135"/>
      <c r="AX73" s="135"/>
      <c r="AY73" s="135"/>
      <c r="AZ73" s="135"/>
      <c r="BA73" s="135"/>
      <c r="BB73" s="135"/>
      <c r="BC73" s="135"/>
      <c r="BD73" s="135"/>
      <c r="BE73" s="135"/>
      <c r="BF73" s="135"/>
      <c r="BG73" s="135"/>
      <c r="BH73" s="135"/>
      <c r="BI73" s="135"/>
      <c r="BJ73" s="135"/>
      <c r="BK73" s="135"/>
      <c r="BL73" s="135"/>
      <c r="BM73" s="135"/>
      <c r="BN73" s="135"/>
      <c r="BO73" s="135"/>
      <c r="BP73" s="135"/>
      <c r="BQ73" s="135"/>
      <c r="BR73" s="135"/>
      <c r="BS73" s="135"/>
      <c r="BT73" s="135"/>
      <c r="BU73" s="135"/>
      <c r="BV73" s="135"/>
      <c r="BW73" s="135"/>
      <c r="BX73" s="135"/>
      <c r="BY73" s="135"/>
      <c r="BZ73" s="135"/>
      <c r="CA73" s="135"/>
      <c r="CB73" s="135"/>
      <c r="CC73" s="135"/>
      <c r="CD73" s="135"/>
      <c r="CE73" s="135"/>
      <c r="CF73" s="135"/>
      <c r="CG73" s="135"/>
      <c r="CH73" s="135"/>
      <c r="CI73" s="135"/>
      <c r="CJ73" s="135"/>
      <c r="CK73" s="135"/>
      <c r="CL73" s="135"/>
      <c r="CM73" s="135"/>
      <c r="CN73" s="135"/>
      <c r="CO73" s="135"/>
      <c r="CP73" s="135"/>
      <c r="CQ73" s="135"/>
      <c r="CR73" s="135"/>
      <c r="CS73" s="135"/>
      <c r="CT73" s="135"/>
      <c r="CU73" s="135"/>
      <c r="CV73" s="135"/>
      <c r="CW73" s="135"/>
      <c r="CX73" s="135"/>
    </row>
    <row r="74" spans="1:102" s="85" customFormat="1" ht="14.4">
      <c r="A74" s="297"/>
      <c r="B74" s="297"/>
      <c r="C74" s="318"/>
      <c r="D74" s="318"/>
      <c r="E74" s="318"/>
      <c r="F74" s="318"/>
      <c r="G74" s="318"/>
      <c r="H74" s="318"/>
      <c r="I74" s="135"/>
      <c r="J74" s="135"/>
      <c r="K74" s="135"/>
      <c r="L74" s="135"/>
      <c r="M74" s="135"/>
      <c r="N74" s="135"/>
      <c r="O74" s="135"/>
      <c r="P74" s="135"/>
      <c r="Q74" s="135"/>
      <c r="R74" s="135"/>
      <c r="S74" s="135"/>
      <c r="T74" s="135"/>
      <c r="U74" s="135"/>
      <c r="V74" s="135"/>
      <c r="W74" s="135"/>
      <c r="X74" s="135"/>
      <c r="Y74" s="135"/>
      <c r="Z74" s="135"/>
      <c r="AA74" s="135"/>
      <c r="AB74" s="135"/>
      <c r="AC74" s="135"/>
      <c r="AD74" s="135"/>
      <c r="AE74" s="135"/>
      <c r="AF74" s="135"/>
      <c r="AG74" s="135"/>
      <c r="AH74" s="135"/>
      <c r="AI74" s="135"/>
      <c r="AJ74" s="135"/>
      <c r="AK74" s="135"/>
      <c r="AL74" s="135"/>
      <c r="AM74" s="135"/>
      <c r="AN74" s="135"/>
      <c r="AO74" s="135"/>
      <c r="AP74" s="135"/>
      <c r="AQ74" s="135"/>
      <c r="AR74" s="135"/>
      <c r="AS74" s="135"/>
      <c r="AT74" s="135"/>
      <c r="AU74" s="135"/>
      <c r="AV74" s="135"/>
      <c r="AW74" s="135"/>
      <c r="AX74" s="135"/>
      <c r="AY74" s="135"/>
      <c r="AZ74" s="135"/>
      <c r="BA74" s="135"/>
      <c r="BB74" s="135"/>
      <c r="BC74" s="135"/>
      <c r="BD74" s="135"/>
      <c r="BE74" s="135"/>
      <c r="BF74" s="135"/>
      <c r="BG74" s="135"/>
      <c r="BH74" s="135"/>
      <c r="BI74" s="135"/>
      <c r="BJ74" s="135"/>
      <c r="BK74" s="135"/>
      <c r="BL74" s="135"/>
      <c r="BM74" s="135"/>
      <c r="BN74" s="135"/>
      <c r="BO74" s="135"/>
      <c r="BP74" s="135"/>
      <c r="BQ74" s="135"/>
      <c r="BR74" s="135"/>
      <c r="BS74" s="135"/>
      <c r="BT74" s="135"/>
      <c r="BU74" s="135"/>
      <c r="BV74" s="135"/>
      <c r="BW74" s="135"/>
      <c r="BX74" s="135"/>
      <c r="BY74" s="135"/>
      <c r="BZ74" s="135"/>
      <c r="CA74" s="135"/>
      <c r="CB74" s="135"/>
      <c r="CC74" s="135"/>
      <c r="CD74" s="135"/>
      <c r="CE74" s="135"/>
      <c r="CF74" s="135"/>
      <c r="CG74" s="135"/>
      <c r="CH74" s="135"/>
      <c r="CI74" s="135"/>
      <c r="CJ74" s="135"/>
      <c r="CK74" s="135"/>
      <c r="CL74" s="135"/>
      <c r="CM74" s="135"/>
      <c r="CN74" s="135"/>
      <c r="CO74" s="135"/>
      <c r="CP74" s="135"/>
      <c r="CQ74" s="135"/>
      <c r="CR74" s="135"/>
      <c r="CS74" s="135"/>
      <c r="CT74" s="135"/>
      <c r="CU74" s="135"/>
      <c r="CV74" s="135"/>
      <c r="CW74" s="135"/>
      <c r="CX74" s="135"/>
    </row>
    <row r="75" spans="1:102">
      <c r="B75" s="320"/>
      <c r="C75" s="318"/>
      <c r="D75" s="318"/>
      <c r="E75" s="318"/>
      <c r="F75" s="318"/>
      <c r="G75" s="318"/>
      <c r="H75" s="318"/>
    </row>
    <row r="76" spans="1:102" s="85" customFormat="1" ht="14.4">
      <c r="A76" s="297"/>
      <c r="B76" s="297"/>
      <c r="C76" s="297"/>
      <c r="D76" s="297"/>
      <c r="E76" s="297"/>
      <c r="F76" s="297"/>
      <c r="G76" s="297"/>
      <c r="H76" s="297"/>
      <c r="I76" s="135"/>
      <c r="J76" s="135"/>
      <c r="K76" s="135"/>
      <c r="L76" s="135"/>
      <c r="M76" s="135"/>
      <c r="N76" s="135"/>
      <c r="O76" s="135"/>
      <c r="P76" s="135"/>
      <c r="Q76" s="135"/>
      <c r="R76" s="135"/>
      <c r="S76" s="135"/>
      <c r="T76" s="135"/>
      <c r="U76" s="135"/>
      <c r="V76" s="135"/>
      <c r="W76" s="135"/>
      <c r="X76" s="135"/>
      <c r="Y76" s="135"/>
      <c r="Z76" s="135"/>
      <c r="AA76" s="135"/>
      <c r="AB76" s="135"/>
      <c r="AC76" s="135"/>
      <c r="AD76" s="135"/>
      <c r="AE76" s="135"/>
      <c r="AF76" s="135"/>
      <c r="AG76" s="135"/>
      <c r="AH76" s="135"/>
      <c r="AI76" s="135"/>
      <c r="AJ76" s="135"/>
      <c r="AK76" s="135"/>
      <c r="AL76" s="135"/>
      <c r="AM76" s="135"/>
      <c r="AN76" s="135"/>
      <c r="AO76" s="135"/>
      <c r="AP76" s="135"/>
      <c r="AQ76" s="135"/>
      <c r="AR76" s="135"/>
      <c r="AS76" s="135"/>
      <c r="AT76" s="135"/>
      <c r="AU76" s="135"/>
      <c r="AV76" s="135"/>
      <c r="AW76" s="135"/>
      <c r="AX76" s="135"/>
      <c r="AY76" s="135"/>
      <c r="AZ76" s="135"/>
      <c r="BA76" s="135"/>
      <c r="BB76" s="135"/>
      <c r="BC76" s="135"/>
      <c r="BD76" s="135"/>
      <c r="BE76" s="135"/>
      <c r="BF76" s="135"/>
      <c r="BG76" s="135"/>
      <c r="BH76" s="135"/>
      <c r="BI76" s="135"/>
      <c r="BJ76" s="135"/>
      <c r="BK76" s="135"/>
      <c r="BL76" s="135"/>
      <c r="BM76" s="135"/>
      <c r="BN76" s="135"/>
      <c r="BO76" s="135"/>
      <c r="BP76" s="135"/>
      <c r="BQ76" s="135"/>
      <c r="BR76" s="135"/>
      <c r="BS76" s="135"/>
      <c r="BT76" s="135"/>
      <c r="BU76" s="135"/>
      <c r="BV76" s="135"/>
      <c r="BW76" s="135"/>
      <c r="BX76" s="135"/>
      <c r="BY76" s="135"/>
      <c r="BZ76" s="135"/>
      <c r="CA76" s="135"/>
      <c r="CB76" s="135"/>
      <c r="CC76" s="135"/>
      <c r="CD76" s="135"/>
      <c r="CE76" s="135"/>
      <c r="CF76" s="135"/>
      <c r="CG76" s="135"/>
      <c r="CH76" s="135"/>
      <c r="CI76" s="135"/>
      <c r="CJ76" s="135"/>
      <c r="CK76" s="135"/>
      <c r="CL76" s="135"/>
      <c r="CM76" s="135"/>
      <c r="CN76" s="135"/>
      <c r="CO76" s="135"/>
      <c r="CP76" s="135"/>
      <c r="CQ76" s="135"/>
      <c r="CR76" s="135"/>
      <c r="CS76" s="135"/>
      <c r="CT76" s="135"/>
      <c r="CU76" s="135"/>
      <c r="CV76" s="135"/>
      <c r="CW76" s="135"/>
      <c r="CX76" s="135"/>
    </row>
    <row r="77" spans="1:102" s="85" customFormat="1" ht="14.4">
      <c r="A77" s="297"/>
      <c r="B77" s="320"/>
      <c r="C77" s="318"/>
      <c r="D77" s="318"/>
      <c r="E77" s="318"/>
      <c r="F77" s="318"/>
      <c r="G77" s="318"/>
      <c r="H77" s="318"/>
      <c r="I77" s="135"/>
      <c r="J77" s="135"/>
      <c r="K77" s="135"/>
      <c r="L77" s="135"/>
      <c r="M77" s="135"/>
      <c r="N77" s="135"/>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35"/>
      <c r="AZ77" s="135"/>
      <c r="BA77" s="135"/>
      <c r="BB77" s="135"/>
      <c r="BC77" s="135"/>
      <c r="BD77" s="135"/>
      <c r="BE77" s="135"/>
      <c r="BF77" s="135"/>
      <c r="BG77" s="135"/>
      <c r="BH77" s="135"/>
      <c r="BI77" s="135"/>
      <c r="BJ77" s="135"/>
      <c r="BK77" s="135"/>
      <c r="BL77" s="135"/>
      <c r="BM77" s="135"/>
      <c r="BN77" s="135"/>
      <c r="BO77" s="135"/>
      <c r="BP77" s="135"/>
      <c r="BQ77" s="135"/>
      <c r="BR77" s="135"/>
      <c r="BS77" s="135"/>
      <c r="BT77" s="135"/>
      <c r="BU77" s="135"/>
      <c r="BV77" s="135"/>
      <c r="BW77" s="135"/>
      <c r="BX77" s="135"/>
      <c r="BY77" s="135"/>
      <c r="BZ77" s="135"/>
      <c r="CA77" s="135"/>
      <c r="CB77" s="135"/>
      <c r="CC77" s="135"/>
      <c r="CD77" s="135"/>
      <c r="CE77" s="135"/>
      <c r="CF77" s="135"/>
      <c r="CG77" s="135"/>
      <c r="CH77" s="135"/>
      <c r="CI77" s="135"/>
      <c r="CJ77" s="135"/>
      <c r="CK77" s="135"/>
      <c r="CL77" s="135"/>
      <c r="CM77" s="135"/>
      <c r="CN77" s="135"/>
      <c r="CO77" s="135"/>
      <c r="CP77" s="135"/>
      <c r="CQ77" s="135"/>
      <c r="CR77" s="135"/>
      <c r="CS77" s="135"/>
      <c r="CT77" s="135"/>
      <c r="CU77" s="135"/>
      <c r="CV77" s="135"/>
      <c r="CW77" s="135"/>
      <c r="CX77" s="135"/>
    </row>
    <row r="78" spans="1:102" s="85" customFormat="1" ht="14.4">
      <c r="A78" s="297"/>
      <c r="B78" s="320"/>
      <c r="C78" s="318"/>
      <c r="D78" s="318"/>
      <c r="E78" s="318"/>
      <c r="F78" s="318"/>
      <c r="G78" s="318"/>
      <c r="H78" s="318"/>
      <c r="I78" s="135"/>
      <c r="J78" s="135"/>
      <c r="K78" s="135"/>
      <c r="L78" s="135"/>
      <c r="M78" s="135"/>
      <c r="N78" s="135"/>
      <c r="O78" s="135"/>
      <c r="P78" s="135"/>
      <c r="Q78" s="135"/>
      <c r="R78" s="135"/>
      <c r="S78" s="135"/>
      <c r="T78" s="135"/>
      <c r="U78" s="135"/>
      <c r="V78" s="135"/>
      <c r="W78" s="135"/>
      <c r="X78" s="135"/>
      <c r="Y78" s="135"/>
      <c r="Z78" s="135"/>
      <c r="AA78" s="135"/>
      <c r="AB78" s="135"/>
      <c r="AC78" s="135"/>
      <c r="AD78" s="135"/>
      <c r="AE78" s="135"/>
      <c r="AF78" s="135"/>
      <c r="AG78" s="135"/>
      <c r="AH78" s="135"/>
      <c r="AI78" s="135"/>
      <c r="AJ78" s="135"/>
      <c r="AK78" s="135"/>
      <c r="AL78" s="135"/>
      <c r="AM78" s="135"/>
      <c r="AN78" s="135"/>
      <c r="AO78" s="135"/>
      <c r="AP78" s="135"/>
      <c r="AQ78" s="135"/>
      <c r="AR78" s="135"/>
      <c r="AS78" s="135"/>
      <c r="AT78" s="135"/>
      <c r="AU78" s="135"/>
      <c r="AV78" s="135"/>
      <c r="AW78" s="135"/>
      <c r="AX78" s="135"/>
      <c r="AY78" s="135"/>
      <c r="AZ78" s="135"/>
      <c r="BA78" s="135"/>
      <c r="BB78" s="135"/>
      <c r="BC78" s="135"/>
      <c r="BD78" s="135"/>
      <c r="BE78" s="135"/>
      <c r="BF78" s="135"/>
      <c r="BG78" s="135"/>
      <c r="BH78" s="135"/>
      <c r="BI78" s="135"/>
      <c r="BJ78" s="135"/>
      <c r="BK78" s="135"/>
      <c r="BL78" s="135"/>
      <c r="BM78" s="135"/>
      <c r="BN78" s="135"/>
      <c r="BO78" s="135"/>
      <c r="BP78" s="135"/>
      <c r="BQ78" s="135"/>
      <c r="BR78" s="135"/>
      <c r="BS78" s="135"/>
      <c r="BT78" s="135"/>
      <c r="BU78" s="135"/>
      <c r="BV78" s="135"/>
      <c r="BW78" s="135"/>
      <c r="BX78" s="135"/>
      <c r="BY78" s="135"/>
      <c r="BZ78" s="135"/>
      <c r="CA78" s="135"/>
      <c r="CB78" s="135"/>
      <c r="CC78" s="135"/>
      <c r="CD78" s="135"/>
      <c r="CE78" s="135"/>
      <c r="CF78" s="135"/>
      <c r="CG78" s="135"/>
      <c r="CH78" s="135"/>
      <c r="CI78" s="135"/>
      <c r="CJ78" s="135"/>
      <c r="CK78" s="135"/>
      <c r="CL78" s="135"/>
      <c r="CM78" s="135"/>
      <c r="CN78" s="135"/>
      <c r="CO78" s="135"/>
      <c r="CP78" s="135"/>
      <c r="CQ78" s="135"/>
      <c r="CR78" s="135"/>
      <c r="CS78" s="135"/>
      <c r="CT78" s="135"/>
      <c r="CU78" s="135"/>
      <c r="CV78" s="135"/>
      <c r="CW78" s="135"/>
      <c r="CX78" s="135"/>
    </row>
    <row r="79" spans="1:102" s="85" customFormat="1" ht="14.4">
      <c r="A79" s="297"/>
      <c r="B79" s="320"/>
      <c r="C79" s="318"/>
      <c r="D79" s="318"/>
      <c r="E79" s="318"/>
      <c r="F79" s="318"/>
      <c r="G79" s="318"/>
      <c r="H79" s="318"/>
      <c r="I79" s="135"/>
      <c r="J79" s="135"/>
      <c r="K79" s="135"/>
      <c r="L79" s="135"/>
      <c r="M79" s="135"/>
      <c r="N79" s="135"/>
      <c r="O79" s="135"/>
      <c r="P79" s="135"/>
      <c r="Q79" s="135"/>
      <c r="R79" s="135"/>
      <c r="S79" s="135"/>
      <c r="T79" s="135"/>
      <c r="U79" s="135"/>
      <c r="V79" s="135"/>
      <c r="W79" s="135"/>
      <c r="X79" s="135"/>
      <c r="Y79" s="135"/>
      <c r="Z79" s="135"/>
      <c r="AA79" s="135"/>
      <c r="AB79" s="135"/>
      <c r="AC79" s="135"/>
      <c r="AD79" s="135"/>
      <c r="AE79" s="135"/>
      <c r="AF79" s="135"/>
      <c r="AG79" s="135"/>
      <c r="AH79" s="135"/>
      <c r="AI79" s="135"/>
      <c r="AJ79" s="135"/>
      <c r="AK79" s="135"/>
      <c r="AL79" s="135"/>
      <c r="AM79" s="135"/>
      <c r="AN79" s="135"/>
      <c r="AO79" s="135"/>
      <c r="AP79" s="135"/>
      <c r="AQ79" s="135"/>
      <c r="AR79" s="135"/>
      <c r="AS79" s="135"/>
      <c r="AT79" s="135"/>
      <c r="AU79" s="135"/>
      <c r="AV79" s="135"/>
      <c r="AW79" s="135"/>
      <c r="AX79" s="135"/>
      <c r="AY79" s="135"/>
      <c r="AZ79" s="135"/>
      <c r="BA79" s="135"/>
      <c r="BB79" s="135"/>
      <c r="BC79" s="135"/>
      <c r="BD79" s="135"/>
      <c r="BE79" s="135"/>
      <c r="BF79" s="135"/>
      <c r="BG79" s="135"/>
      <c r="BH79" s="135"/>
      <c r="BI79" s="135"/>
      <c r="BJ79" s="135"/>
      <c r="BK79" s="135"/>
      <c r="BL79" s="135"/>
      <c r="BM79" s="135"/>
      <c r="BN79" s="135"/>
      <c r="BO79" s="135"/>
      <c r="BP79" s="135"/>
      <c r="BQ79" s="135"/>
      <c r="BR79" s="135"/>
      <c r="BS79" s="135"/>
      <c r="BT79" s="135"/>
      <c r="BU79" s="135"/>
      <c r="BV79" s="135"/>
      <c r="BW79" s="135"/>
      <c r="BX79" s="135"/>
      <c r="BY79" s="135"/>
      <c r="BZ79" s="135"/>
      <c r="CA79" s="135"/>
      <c r="CB79" s="135"/>
      <c r="CC79" s="135"/>
      <c r="CD79" s="135"/>
      <c r="CE79" s="135"/>
      <c r="CF79" s="135"/>
      <c r="CG79" s="135"/>
      <c r="CH79" s="135"/>
      <c r="CI79" s="135"/>
      <c r="CJ79" s="135"/>
      <c r="CK79" s="135"/>
      <c r="CL79" s="135"/>
      <c r="CM79" s="135"/>
      <c r="CN79" s="135"/>
      <c r="CO79" s="135"/>
      <c r="CP79" s="135"/>
      <c r="CQ79" s="135"/>
      <c r="CR79" s="135"/>
      <c r="CS79" s="135"/>
      <c r="CT79" s="135"/>
      <c r="CU79" s="135"/>
      <c r="CV79" s="135"/>
      <c r="CW79" s="135"/>
      <c r="CX79" s="135"/>
    </row>
    <row r="80" spans="1:102" s="85" customFormat="1" ht="14.4">
      <c r="A80" s="297"/>
      <c r="B80" s="321"/>
      <c r="C80" s="318"/>
      <c r="D80" s="318"/>
      <c r="E80" s="318"/>
      <c r="F80" s="318"/>
      <c r="G80" s="318"/>
      <c r="H80" s="318"/>
      <c r="I80" s="135"/>
      <c r="J80" s="135"/>
      <c r="K80" s="135"/>
      <c r="L80" s="135"/>
      <c r="M80" s="135"/>
      <c r="N80" s="135"/>
      <c r="O80" s="135"/>
      <c r="P80" s="135"/>
      <c r="Q80" s="135"/>
      <c r="R80" s="135"/>
      <c r="S80" s="135"/>
      <c r="T80" s="135"/>
      <c r="U80" s="135"/>
      <c r="V80" s="135"/>
      <c r="W80" s="135"/>
      <c r="X80" s="135"/>
      <c r="Y80" s="135"/>
      <c r="Z80" s="135"/>
      <c r="AA80" s="135"/>
      <c r="AB80" s="135"/>
      <c r="AC80" s="135"/>
      <c r="AD80" s="135"/>
      <c r="AE80" s="135"/>
      <c r="AF80" s="135"/>
      <c r="AG80" s="135"/>
      <c r="AH80" s="135"/>
      <c r="AI80" s="135"/>
      <c r="AJ80" s="135"/>
      <c r="AK80" s="135"/>
      <c r="AL80" s="135"/>
      <c r="AM80" s="135"/>
      <c r="AN80" s="135"/>
      <c r="AO80" s="135"/>
      <c r="AP80" s="135"/>
      <c r="AQ80" s="135"/>
      <c r="AR80" s="135"/>
      <c r="AS80" s="135"/>
      <c r="AT80" s="135"/>
      <c r="AU80" s="135"/>
      <c r="AV80" s="135"/>
      <c r="AW80" s="135"/>
      <c r="AX80" s="135"/>
      <c r="AY80" s="135"/>
      <c r="AZ80" s="135"/>
      <c r="BA80" s="135"/>
      <c r="BB80" s="135"/>
      <c r="BC80" s="135"/>
      <c r="BD80" s="135"/>
      <c r="BE80" s="135"/>
      <c r="BF80" s="135"/>
      <c r="BG80" s="135"/>
      <c r="BH80" s="135"/>
      <c r="BI80" s="135"/>
      <c r="BJ80" s="135"/>
      <c r="BK80" s="135"/>
      <c r="BL80" s="135"/>
      <c r="BM80" s="135"/>
      <c r="BN80" s="135"/>
      <c r="BO80" s="135"/>
      <c r="BP80" s="135"/>
      <c r="BQ80" s="135"/>
      <c r="BR80" s="135"/>
      <c r="BS80" s="135"/>
      <c r="BT80" s="135"/>
      <c r="BU80" s="135"/>
      <c r="BV80" s="135"/>
      <c r="BW80" s="135"/>
      <c r="BX80" s="135"/>
      <c r="BY80" s="135"/>
      <c r="BZ80" s="135"/>
      <c r="CA80" s="135"/>
      <c r="CB80" s="135"/>
      <c r="CC80" s="135"/>
      <c r="CD80" s="135"/>
      <c r="CE80" s="135"/>
      <c r="CF80" s="135"/>
      <c r="CG80" s="135"/>
      <c r="CH80" s="135"/>
      <c r="CI80" s="135"/>
      <c r="CJ80" s="135"/>
      <c r="CK80" s="135"/>
      <c r="CL80" s="135"/>
      <c r="CM80" s="135"/>
      <c r="CN80" s="135"/>
      <c r="CO80" s="135"/>
      <c r="CP80" s="135"/>
      <c r="CQ80" s="135"/>
      <c r="CR80" s="135"/>
      <c r="CS80" s="135"/>
      <c r="CT80" s="135"/>
      <c r="CU80" s="135"/>
      <c r="CV80" s="135"/>
      <c r="CW80" s="135"/>
      <c r="CX80" s="135"/>
    </row>
    <row r="81" spans="1:102" s="85" customFormat="1" ht="14.4">
      <c r="A81" s="297"/>
      <c r="B81" s="321"/>
      <c r="C81" s="318"/>
      <c r="D81" s="318"/>
      <c r="E81" s="318"/>
      <c r="F81" s="318"/>
      <c r="G81" s="318"/>
      <c r="H81" s="318"/>
      <c r="I81" s="135"/>
      <c r="J81" s="135"/>
      <c r="K81" s="135"/>
      <c r="L81" s="135"/>
      <c r="M81" s="135"/>
      <c r="N81" s="135"/>
      <c r="O81" s="135"/>
      <c r="P81" s="135"/>
      <c r="Q81" s="135"/>
      <c r="R81" s="135"/>
      <c r="S81" s="135"/>
      <c r="T81" s="135"/>
      <c r="U81" s="135"/>
      <c r="V81" s="135"/>
      <c r="W81" s="135"/>
      <c r="X81" s="135"/>
      <c r="Y81" s="135"/>
      <c r="Z81" s="135"/>
      <c r="AA81" s="135"/>
      <c r="AB81" s="135"/>
      <c r="AC81" s="135"/>
      <c r="AD81" s="135"/>
      <c r="AE81" s="135"/>
      <c r="AF81" s="135"/>
      <c r="AG81" s="135"/>
      <c r="AH81" s="135"/>
      <c r="AI81" s="135"/>
      <c r="AJ81" s="135"/>
      <c r="AK81" s="135"/>
      <c r="AL81" s="135"/>
      <c r="AM81" s="135"/>
      <c r="AN81" s="135"/>
      <c r="AO81" s="135"/>
      <c r="AP81" s="135"/>
      <c r="AQ81" s="135"/>
      <c r="AR81" s="135"/>
      <c r="AS81" s="135"/>
      <c r="AT81" s="135"/>
      <c r="AU81" s="135"/>
      <c r="AV81" s="135"/>
      <c r="AW81" s="135"/>
      <c r="AX81" s="135"/>
      <c r="AY81" s="135"/>
      <c r="AZ81" s="135"/>
      <c r="BA81" s="135"/>
      <c r="BB81" s="135"/>
      <c r="BC81" s="135"/>
      <c r="BD81" s="135"/>
      <c r="BE81" s="135"/>
      <c r="BF81" s="135"/>
      <c r="BG81" s="135"/>
      <c r="BH81" s="135"/>
      <c r="BI81" s="135"/>
      <c r="BJ81" s="135"/>
      <c r="BK81" s="135"/>
      <c r="BL81" s="135"/>
      <c r="BM81" s="135"/>
      <c r="BN81" s="135"/>
      <c r="BO81" s="135"/>
      <c r="BP81" s="135"/>
      <c r="BQ81" s="135"/>
      <c r="BR81" s="135"/>
      <c r="BS81" s="135"/>
      <c r="BT81" s="135"/>
      <c r="BU81" s="135"/>
      <c r="BV81" s="135"/>
      <c r="BW81" s="135"/>
      <c r="BX81" s="135"/>
      <c r="BY81" s="135"/>
      <c r="BZ81" s="135"/>
      <c r="CA81" s="135"/>
      <c r="CB81" s="135"/>
      <c r="CC81" s="135"/>
      <c r="CD81" s="135"/>
      <c r="CE81" s="135"/>
      <c r="CF81" s="135"/>
      <c r="CG81" s="135"/>
      <c r="CH81" s="135"/>
      <c r="CI81" s="135"/>
      <c r="CJ81" s="135"/>
      <c r="CK81" s="135"/>
      <c r="CL81" s="135"/>
      <c r="CM81" s="135"/>
      <c r="CN81" s="135"/>
      <c r="CO81" s="135"/>
      <c r="CP81" s="135"/>
      <c r="CQ81" s="135"/>
      <c r="CR81" s="135"/>
      <c r="CS81" s="135"/>
      <c r="CT81" s="135"/>
      <c r="CU81" s="135"/>
      <c r="CV81" s="135"/>
      <c r="CW81" s="135"/>
      <c r="CX81" s="135"/>
    </row>
    <row r="82" spans="1:102" s="85" customFormat="1" ht="14.4">
      <c r="A82" s="297"/>
      <c r="B82" s="320"/>
      <c r="C82" s="318"/>
      <c r="D82" s="318"/>
      <c r="E82" s="318"/>
      <c r="F82" s="318"/>
      <c r="G82" s="318"/>
      <c r="H82" s="318"/>
      <c r="I82" s="135"/>
      <c r="J82" s="135"/>
      <c r="K82" s="135"/>
      <c r="L82" s="135"/>
      <c r="M82" s="135"/>
      <c r="N82" s="135"/>
      <c r="O82" s="135"/>
      <c r="P82" s="135"/>
      <c r="Q82" s="135"/>
      <c r="R82" s="135"/>
      <c r="S82" s="135"/>
      <c r="T82" s="135"/>
      <c r="U82" s="135"/>
      <c r="V82" s="135"/>
      <c r="W82" s="135"/>
      <c r="X82" s="135"/>
      <c r="Y82" s="135"/>
      <c r="Z82" s="135"/>
      <c r="AA82" s="135"/>
      <c r="AB82" s="135"/>
      <c r="AC82" s="135"/>
      <c r="AD82" s="135"/>
      <c r="AE82" s="135"/>
      <c r="AF82" s="135"/>
      <c r="AG82" s="135"/>
      <c r="AH82" s="135"/>
      <c r="AI82" s="135"/>
      <c r="AJ82" s="135"/>
      <c r="AK82" s="135"/>
      <c r="AL82" s="135"/>
      <c r="AM82" s="135"/>
      <c r="AN82" s="135"/>
      <c r="AO82" s="135"/>
      <c r="AP82" s="135"/>
      <c r="AQ82" s="135"/>
      <c r="AR82" s="135"/>
      <c r="AS82" s="135"/>
      <c r="AT82" s="135"/>
      <c r="AU82" s="135"/>
      <c r="AV82" s="135"/>
      <c r="AW82" s="135"/>
      <c r="AX82" s="135"/>
      <c r="AY82" s="135"/>
      <c r="AZ82" s="135"/>
      <c r="BA82" s="135"/>
      <c r="BB82" s="135"/>
      <c r="BC82" s="135"/>
      <c r="BD82" s="135"/>
      <c r="BE82" s="135"/>
      <c r="BF82" s="135"/>
      <c r="BG82" s="135"/>
      <c r="BH82" s="135"/>
      <c r="BI82" s="135"/>
      <c r="BJ82" s="135"/>
      <c r="BK82" s="135"/>
      <c r="BL82" s="135"/>
      <c r="BM82" s="135"/>
      <c r="BN82" s="135"/>
      <c r="BO82" s="135"/>
      <c r="BP82" s="135"/>
      <c r="BQ82" s="135"/>
      <c r="BR82" s="135"/>
      <c r="BS82" s="135"/>
      <c r="BT82" s="135"/>
      <c r="BU82" s="135"/>
      <c r="BV82" s="135"/>
      <c r="BW82" s="135"/>
      <c r="BX82" s="135"/>
      <c r="BY82" s="135"/>
      <c r="BZ82" s="135"/>
      <c r="CA82" s="135"/>
      <c r="CB82" s="135"/>
      <c r="CC82" s="135"/>
      <c r="CD82" s="135"/>
      <c r="CE82" s="135"/>
      <c r="CF82" s="135"/>
      <c r="CG82" s="135"/>
      <c r="CH82" s="135"/>
      <c r="CI82" s="135"/>
      <c r="CJ82" s="135"/>
      <c r="CK82" s="135"/>
      <c r="CL82" s="135"/>
      <c r="CM82" s="135"/>
      <c r="CN82" s="135"/>
      <c r="CO82" s="135"/>
      <c r="CP82" s="135"/>
      <c r="CQ82" s="135"/>
      <c r="CR82" s="135"/>
      <c r="CS82" s="135"/>
      <c r="CT82" s="135"/>
      <c r="CU82" s="135"/>
      <c r="CV82" s="135"/>
      <c r="CW82" s="135"/>
      <c r="CX82" s="135"/>
    </row>
    <row r="83" spans="1:102" s="85" customFormat="1" ht="14.4">
      <c r="A83" s="297"/>
      <c r="B83" s="320"/>
      <c r="C83" s="318"/>
      <c r="D83" s="318"/>
      <c r="E83" s="318"/>
      <c r="F83" s="318"/>
      <c r="G83" s="318"/>
      <c r="H83" s="318"/>
      <c r="I83" s="135"/>
      <c r="J83" s="135"/>
      <c r="K83" s="135"/>
      <c r="L83" s="135"/>
      <c r="M83" s="135"/>
      <c r="N83" s="135"/>
      <c r="O83" s="135"/>
      <c r="P83" s="135"/>
      <c r="Q83" s="135"/>
      <c r="R83" s="135"/>
      <c r="S83" s="135"/>
      <c r="T83" s="135"/>
      <c r="U83" s="135"/>
      <c r="V83" s="135"/>
      <c r="W83" s="135"/>
      <c r="X83" s="135"/>
      <c r="Y83" s="135"/>
      <c r="Z83" s="135"/>
      <c r="AA83" s="135"/>
      <c r="AB83" s="135"/>
      <c r="AC83" s="135"/>
      <c r="AD83" s="135"/>
      <c r="AE83" s="135"/>
      <c r="AF83" s="135"/>
      <c r="AG83" s="135"/>
      <c r="AH83" s="135"/>
      <c r="AI83" s="135"/>
      <c r="AJ83" s="135"/>
      <c r="AK83" s="135"/>
      <c r="AL83" s="135"/>
      <c r="AM83" s="135"/>
      <c r="AN83" s="135"/>
      <c r="AO83" s="135"/>
      <c r="AP83" s="135"/>
      <c r="AQ83" s="135"/>
      <c r="AR83" s="135"/>
      <c r="AS83" s="135"/>
      <c r="AT83" s="135"/>
      <c r="AU83" s="135"/>
      <c r="AV83" s="135"/>
      <c r="AW83" s="135"/>
      <c r="AX83" s="135"/>
      <c r="AY83" s="135"/>
      <c r="AZ83" s="135"/>
      <c r="BA83" s="135"/>
      <c r="BB83" s="135"/>
      <c r="BC83" s="135"/>
      <c r="BD83" s="135"/>
      <c r="BE83" s="135"/>
      <c r="BF83" s="135"/>
      <c r="BG83" s="135"/>
      <c r="BH83" s="135"/>
      <c r="BI83" s="135"/>
      <c r="BJ83" s="135"/>
      <c r="BK83" s="135"/>
      <c r="BL83" s="135"/>
      <c r="BM83" s="135"/>
      <c r="BN83" s="135"/>
      <c r="BO83" s="135"/>
      <c r="BP83" s="135"/>
      <c r="BQ83" s="135"/>
      <c r="BR83" s="135"/>
      <c r="BS83" s="135"/>
      <c r="BT83" s="135"/>
      <c r="BU83" s="135"/>
      <c r="BV83" s="135"/>
      <c r="BW83" s="135"/>
      <c r="BX83" s="135"/>
      <c r="BY83" s="135"/>
      <c r="BZ83" s="135"/>
      <c r="CA83" s="135"/>
      <c r="CB83" s="135"/>
      <c r="CC83" s="135"/>
      <c r="CD83" s="135"/>
      <c r="CE83" s="135"/>
      <c r="CF83" s="135"/>
      <c r="CG83" s="135"/>
      <c r="CH83" s="135"/>
      <c r="CI83" s="135"/>
      <c r="CJ83" s="135"/>
      <c r="CK83" s="135"/>
      <c r="CL83" s="135"/>
      <c r="CM83" s="135"/>
      <c r="CN83" s="135"/>
      <c r="CO83" s="135"/>
      <c r="CP83" s="135"/>
      <c r="CQ83" s="135"/>
      <c r="CR83" s="135"/>
      <c r="CS83" s="135"/>
      <c r="CT83" s="135"/>
      <c r="CU83" s="135"/>
      <c r="CV83" s="135"/>
      <c r="CW83" s="135"/>
      <c r="CX83" s="135"/>
    </row>
    <row r="84" spans="1:102" s="85" customFormat="1" ht="14.4">
      <c r="A84" s="297"/>
      <c r="B84" s="320"/>
      <c r="C84" s="318"/>
      <c r="D84" s="318"/>
      <c r="E84" s="318"/>
      <c r="F84" s="318"/>
      <c r="G84" s="318"/>
      <c r="H84" s="318"/>
      <c r="I84" s="135"/>
      <c r="J84" s="135"/>
      <c r="K84" s="135"/>
      <c r="L84" s="135"/>
      <c r="M84" s="135"/>
      <c r="N84" s="135"/>
      <c r="O84" s="135"/>
      <c r="P84" s="135"/>
      <c r="Q84" s="135"/>
      <c r="R84" s="135"/>
      <c r="S84" s="135"/>
      <c r="T84" s="135"/>
      <c r="U84" s="135"/>
      <c r="V84" s="135"/>
      <c r="W84" s="135"/>
      <c r="X84" s="135"/>
      <c r="Y84" s="135"/>
      <c r="Z84" s="135"/>
      <c r="AA84" s="135"/>
      <c r="AB84" s="135"/>
      <c r="AC84" s="135"/>
      <c r="AD84" s="135"/>
      <c r="AE84" s="135"/>
      <c r="AF84" s="135"/>
      <c r="AG84" s="135"/>
      <c r="AH84" s="135"/>
      <c r="AI84" s="135"/>
      <c r="AJ84" s="135"/>
      <c r="AK84" s="135"/>
      <c r="AL84" s="135"/>
      <c r="AM84" s="135"/>
      <c r="AN84" s="135"/>
      <c r="AO84" s="135"/>
      <c r="AP84" s="135"/>
      <c r="AQ84" s="135"/>
      <c r="AR84" s="135"/>
      <c r="AS84" s="135"/>
      <c r="AT84" s="135"/>
      <c r="AU84" s="135"/>
      <c r="AV84" s="135"/>
      <c r="AW84" s="135"/>
      <c r="AX84" s="135"/>
      <c r="AY84" s="135"/>
      <c r="AZ84" s="135"/>
      <c r="BA84" s="135"/>
      <c r="BB84" s="135"/>
      <c r="BC84" s="135"/>
      <c r="BD84" s="135"/>
      <c r="BE84" s="135"/>
      <c r="BF84" s="135"/>
      <c r="BG84" s="135"/>
      <c r="BH84" s="135"/>
      <c r="BI84" s="135"/>
      <c r="BJ84" s="135"/>
      <c r="BK84" s="135"/>
      <c r="BL84" s="135"/>
      <c r="BM84" s="135"/>
      <c r="BN84" s="135"/>
      <c r="BO84" s="135"/>
      <c r="BP84" s="135"/>
      <c r="BQ84" s="135"/>
      <c r="BR84" s="135"/>
      <c r="BS84" s="135"/>
      <c r="BT84" s="135"/>
      <c r="BU84" s="135"/>
      <c r="BV84" s="135"/>
      <c r="BW84" s="135"/>
      <c r="BX84" s="135"/>
      <c r="BY84" s="135"/>
      <c r="BZ84" s="135"/>
      <c r="CA84" s="135"/>
      <c r="CB84" s="135"/>
      <c r="CC84" s="135"/>
      <c r="CD84" s="135"/>
      <c r="CE84" s="135"/>
      <c r="CF84" s="135"/>
      <c r="CG84" s="135"/>
      <c r="CH84" s="135"/>
      <c r="CI84" s="135"/>
      <c r="CJ84" s="135"/>
      <c r="CK84" s="135"/>
      <c r="CL84" s="135"/>
      <c r="CM84" s="135"/>
      <c r="CN84" s="135"/>
      <c r="CO84" s="135"/>
      <c r="CP84" s="135"/>
      <c r="CQ84" s="135"/>
      <c r="CR84" s="135"/>
      <c r="CS84" s="135"/>
      <c r="CT84" s="135"/>
      <c r="CU84" s="135"/>
      <c r="CV84" s="135"/>
      <c r="CW84" s="135"/>
      <c r="CX84" s="135"/>
    </row>
    <row r="85" spans="1:102" s="85" customFormat="1" ht="14.4">
      <c r="A85" s="297"/>
      <c r="B85" s="322"/>
      <c r="C85" s="318"/>
      <c r="D85" s="318"/>
      <c r="E85" s="318"/>
      <c r="F85" s="318"/>
      <c r="G85" s="318"/>
      <c r="H85" s="318"/>
      <c r="I85" s="135"/>
      <c r="J85" s="135"/>
      <c r="K85" s="135"/>
      <c r="L85" s="135"/>
      <c r="M85" s="135"/>
      <c r="N85" s="135"/>
      <c r="O85" s="135"/>
      <c r="P85" s="135"/>
      <c r="Q85" s="135"/>
      <c r="R85" s="135"/>
      <c r="S85" s="135"/>
      <c r="T85" s="135"/>
      <c r="U85" s="135"/>
      <c r="V85" s="135"/>
      <c r="W85" s="135"/>
      <c r="X85" s="135"/>
      <c r="Y85" s="135"/>
      <c r="Z85" s="135"/>
      <c r="AA85" s="135"/>
      <c r="AB85" s="135"/>
      <c r="AC85" s="135"/>
      <c r="AD85" s="135"/>
      <c r="AE85" s="135"/>
      <c r="AF85" s="135"/>
      <c r="AG85" s="135"/>
      <c r="AH85" s="135"/>
      <c r="AI85" s="135"/>
      <c r="AJ85" s="135"/>
      <c r="AK85" s="135"/>
      <c r="AL85" s="135"/>
      <c r="AM85" s="135"/>
      <c r="AN85" s="135"/>
      <c r="AO85" s="135"/>
      <c r="AP85" s="135"/>
      <c r="AQ85" s="135"/>
      <c r="AR85" s="135"/>
      <c r="AS85" s="135"/>
      <c r="AT85" s="135"/>
      <c r="AU85" s="135"/>
      <c r="AV85" s="135"/>
      <c r="AW85" s="135"/>
      <c r="AX85" s="135"/>
      <c r="AY85" s="135"/>
      <c r="AZ85" s="135"/>
      <c r="BA85" s="135"/>
      <c r="BB85" s="135"/>
      <c r="BC85" s="135"/>
      <c r="BD85" s="135"/>
      <c r="BE85" s="135"/>
      <c r="BF85" s="135"/>
      <c r="BG85" s="135"/>
      <c r="BH85" s="135"/>
      <c r="BI85" s="135"/>
      <c r="BJ85" s="135"/>
      <c r="BK85" s="135"/>
      <c r="BL85" s="135"/>
      <c r="BM85" s="135"/>
      <c r="BN85" s="135"/>
      <c r="BO85" s="135"/>
      <c r="BP85" s="135"/>
      <c r="BQ85" s="135"/>
      <c r="BR85" s="135"/>
      <c r="BS85" s="135"/>
      <c r="BT85" s="135"/>
      <c r="BU85" s="135"/>
      <c r="BV85" s="135"/>
      <c r="BW85" s="135"/>
      <c r="BX85" s="135"/>
      <c r="BY85" s="135"/>
      <c r="BZ85" s="135"/>
      <c r="CA85" s="135"/>
      <c r="CB85" s="135"/>
      <c r="CC85" s="135"/>
      <c r="CD85" s="135"/>
      <c r="CE85" s="135"/>
      <c r="CF85" s="135"/>
      <c r="CG85" s="135"/>
      <c r="CH85" s="135"/>
      <c r="CI85" s="135"/>
      <c r="CJ85" s="135"/>
      <c r="CK85" s="135"/>
      <c r="CL85" s="135"/>
      <c r="CM85" s="135"/>
      <c r="CN85" s="135"/>
      <c r="CO85" s="135"/>
      <c r="CP85" s="135"/>
      <c r="CQ85" s="135"/>
      <c r="CR85" s="135"/>
      <c r="CS85" s="135"/>
      <c r="CT85" s="135"/>
      <c r="CU85" s="135"/>
      <c r="CV85" s="135"/>
      <c r="CW85" s="135"/>
      <c r="CX85" s="135"/>
    </row>
    <row r="86" spans="1:102" s="85" customFormat="1" ht="14.4">
      <c r="A86" s="297"/>
      <c r="B86" s="320"/>
      <c r="C86" s="318"/>
      <c r="D86" s="318"/>
      <c r="E86" s="318"/>
      <c r="F86" s="318"/>
      <c r="G86" s="318"/>
      <c r="H86" s="318"/>
      <c r="I86" s="135"/>
      <c r="J86" s="135"/>
      <c r="K86" s="135"/>
      <c r="L86" s="135"/>
      <c r="M86" s="135"/>
      <c r="N86" s="135"/>
      <c r="O86" s="135"/>
      <c r="P86" s="135"/>
      <c r="Q86" s="135"/>
      <c r="R86" s="135"/>
      <c r="S86" s="135"/>
      <c r="T86" s="135"/>
      <c r="U86" s="135"/>
      <c r="V86" s="135"/>
      <c r="W86" s="135"/>
      <c r="X86" s="135"/>
      <c r="Y86" s="135"/>
      <c r="Z86" s="135"/>
      <c r="AA86" s="135"/>
      <c r="AB86" s="135"/>
      <c r="AC86" s="135"/>
      <c r="AD86" s="135"/>
      <c r="AE86" s="135"/>
      <c r="AF86" s="135"/>
      <c r="AG86" s="135"/>
      <c r="AH86" s="135"/>
      <c r="AI86" s="135"/>
      <c r="AJ86" s="135"/>
      <c r="AK86" s="135"/>
      <c r="AL86" s="135"/>
      <c r="AM86" s="135"/>
      <c r="AN86" s="135"/>
      <c r="AO86" s="135"/>
      <c r="AP86" s="135"/>
      <c r="AQ86" s="135"/>
      <c r="AR86" s="135"/>
      <c r="AS86" s="135"/>
      <c r="AT86" s="135"/>
      <c r="AU86" s="135"/>
      <c r="AV86" s="135"/>
      <c r="AW86" s="135"/>
      <c r="AX86" s="135"/>
      <c r="AY86" s="135"/>
      <c r="AZ86" s="135"/>
      <c r="BA86" s="135"/>
      <c r="BB86" s="135"/>
      <c r="BC86" s="135"/>
      <c r="BD86" s="135"/>
      <c r="BE86" s="135"/>
      <c r="BF86" s="135"/>
      <c r="BG86" s="135"/>
      <c r="BH86" s="135"/>
      <c r="BI86" s="135"/>
      <c r="BJ86" s="135"/>
      <c r="BK86" s="135"/>
      <c r="BL86" s="135"/>
      <c r="BM86" s="135"/>
      <c r="BN86" s="135"/>
      <c r="BO86" s="135"/>
      <c r="BP86" s="135"/>
      <c r="BQ86" s="135"/>
      <c r="BR86" s="135"/>
      <c r="BS86" s="135"/>
      <c r="BT86" s="135"/>
      <c r="BU86" s="135"/>
      <c r="BV86" s="135"/>
      <c r="BW86" s="135"/>
      <c r="BX86" s="135"/>
      <c r="BY86" s="135"/>
      <c r="BZ86" s="135"/>
      <c r="CA86" s="135"/>
      <c r="CB86" s="135"/>
      <c r="CC86" s="135"/>
      <c r="CD86" s="135"/>
      <c r="CE86" s="135"/>
      <c r="CF86" s="135"/>
      <c r="CG86" s="135"/>
      <c r="CH86" s="135"/>
      <c r="CI86" s="135"/>
      <c r="CJ86" s="135"/>
      <c r="CK86" s="135"/>
      <c r="CL86" s="135"/>
      <c r="CM86" s="135"/>
      <c r="CN86" s="135"/>
      <c r="CO86" s="135"/>
      <c r="CP86" s="135"/>
      <c r="CQ86" s="135"/>
      <c r="CR86" s="135"/>
      <c r="CS86" s="135"/>
      <c r="CT86" s="135"/>
      <c r="CU86" s="135"/>
      <c r="CV86" s="135"/>
      <c r="CW86" s="135"/>
      <c r="CX86" s="135"/>
    </row>
    <row r="87" spans="1:102" s="85" customFormat="1" ht="14.4">
      <c r="A87" s="297"/>
      <c r="B87" s="320"/>
      <c r="C87" s="318"/>
      <c r="D87" s="318"/>
      <c r="E87" s="318"/>
      <c r="F87" s="318"/>
      <c r="G87" s="318"/>
      <c r="H87" s="318"/>
      <c r="I87" s="135"/>
      <c r="J87" s="135"/>
      <c r="K87" s="135"/>
      <c r="L87" s="135"/>
      <c r="M87" s="135"/>
      <c r="N87" s="135"/>
      <c r="O87" s="135"/>
      <c r="P87" s="135"/>
      <c r="Q87" s="135"/>
      <c r="R87" s="135"/>
      <c r="S87" s="135"/>
      <c r="T87" s="135"/>
      <c r="U87" s="135"/>
      <c r="V87" s="135"/>
      <c r="W87" s="135"/>
      <c r="X87" s="135"/>
      <c r="Y87" s="135"/>
      <c r="Z87" s="135"/>
      <c r="AA87" s="135"/>
      <c r="AB87" s="135"/>
      <c r="AC87" s="135"/>
      <c r="AD87" s="135"/>
      <c r="AE87" s="135"/>
      <c r="AF87" s="135"/>
      <c r="AG87" s="135"/>
      <c r="AH87" s="135"/>
      <c r="AI87" s="135"/>
      <c r="AJ87" s="135"/>
      <c r="AK87" s="135"/>
      <c r="AL87" s="135"/>
      <c r="AM87" s="135"/>
      <c r="AN87" s="135"/>
      <c r="AO87" s="135"/>
      <c r="AP87" s="135"/>
      <c r="AQ87" s="135"/>
      <c r="AR87" s="135"/>
      <c r="AS87" s="135"/>
      <c r="AT87" s="135"/>
      <c r="AU87" s="135"/>
      <c r="AV87" s="135"/>
      <c r="AW87" s="135"/>
      <c r="AX87" s="135"/>
      <c r="AY87" s="135"/>
      <c r="AZ87" s="135"/>
      <c r="BA87" s="135"/>
      <c r="BB87" s="135"/>
      <c r="BC87" s="135"/>
      <c r="BD87" s="135"/>
      <c r="BE87" s="135"/>
      <c r="BF87" s="135"/>
      <c r="BG87" s="135"/>
      <c r="BH87" s="135"/>
      <c r="BI87" s="135"/>
      <c r="BJ87" s="135"/>
      <c r="BK87" s="135"/>
      <c r="BL87" s="135"/>
      <c r="BM87" s="135"/>
      <c r="BN87" s="135"/>
      <c r="BO87" s="135"/>
      <c r="BP87" s="135"/>
      <c r="BQ87" s="135"/>
      <c r="BR87" s="135"/>
      <c r="BS87" s="135"/>
      <c r="BT87" s="135"/>
      <c r="BU87" s="135"/>
      <c r="BV87" s="135"/>
      <c r="BW87" s="135"/>
      <c r="BX87" s="135"/>
      <c r="BY87" s="135"/>
      <c r="BZ87" s="135"/>
      <c r="CA87" s="135"/>
      <c r="CB87" s="135"/>
      <c r="CC87" s="135"/>
      <c r="CD87" s="135"/>
      <c r="CE87" s="135"/>
      <c r="CF87" s="135"/>
      <c r="CG87" s="135"/>
      <c r="CH87" s="135"/>
      <c r="CI87" s="135"/>
      <c r="CJ87" s="135"/>
      <c r="CK87" s="135"/>
      <c r="CL87" s="135"/>
      <c r="CM87" s="135"/>
      <c r="CN87" s="135"/>
      <c r="CO87" s="135"/>
      <c r="CP87" s="135"/>
      <c r="CQ87" s="135"/>
      <c r="CR87" s="135"/>
      <c r="CS87" s="135"/>
      <c r="CT87" s="135"/>
      <c r="CU87" s="135"/>
      <c r="CV87" s="135"/>
      <c r="CW87" s="135"/>
      <c r="CX87" s="135"/>
    </row>
    <row r="88" spans="1:102" s="85" customFormat="1" ht="14.4">
      <c r="A88" s="297"/>
      <c r="B88" s="320"/>
      <c r="C88" s="318"/>
      <c r="D88" s="318"/>
      <c r="E88" s="318"/>
      <c r="F88" s="318"/>
      <c r="G88" s="318"/>
      <c r="H88" s="318"/>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c r="AI88" s="135"/>
      <c r="AJ88" s="135"/>
      <c r="AK88" s="135"/>
      <c r="AL88" s="135"/>
      <c r="AM88" s="135"/>
      <c r="AN88" s="135"/>
      <c r="AO88" s="135"/>
      <c r="AP88" s="135"/>
      <c r="AQ88" s="135"/>
      <c r="AR88" s="135"/>
      <c r="AS88" s="135"/>
      <c r="AT88" s="135"/>
      <c r="AU88" s="135"/>
      <c r="AV88" s="135"/>
      <c r="AW88" s="135"/>
      <c r="AX88" s="135"/>
      <c r="AY88" s="135"/>
      <c r="AZ88" s="135"/>
      <c r="BA88" s="135"/>
      <c r="BB88" s="135"/>
      <c r="BC88" s="135"/>
      <c r="BD88" s="135"/>
      <c r="BE88" s="135"/>
      <c r="BF88" s="135"/>
      <c r="BG88" s="135"/>
      <c r="BH88" s="135"/>
      <c r="BI88" s="135"/>
      <c r="BJ88" s="135"/>
      <c r="BK88" s="135"/>
      <c r="BL88" s="135"/>
      <c r="BM88" s="135"/>
      <c r="BN88" s="135"/>
      <c r="BO88" s="135"/>
      <c r="BP88" s="135"/>
      <c r="BQ88" s="135"/>
      <c r="BR88" s="135"/>
      <c r="BS88" s="135"/>
      <c r="BT88" s="135"/>
      <c r="BU88" s="135"/>
      <c r="BV88" s="135"/>
      <c r="BW88" s="135"/>
      <c r="BX88" s="135"/>
      <c r="BY88" s="135"/>
      <c r="BZ88" s="135"/>
      <c r="CA88" s="135"/>
      <c r="CB88" s="135"/>
      <c r="CC88" s="135"/>
      <c r="CD88" s="135"/>
      <c r="CE88" s="135"/>
      <c r="CF88" s="135"/>
      <c r="CG88" s="135"/>
      <c r="CH88" s="135"/>
      <c r="CI88" s="135"/>
      <c r="CJ88" s="135"/>
      <c r="CK88" s="135"/>
      <c r="CL88" s="135"/>
      <c r="CM88" s="135"/>
      <c r="CN88" s="135"/>
      <c r="CO88" s="135"/>
      <c r="CP88" s="135"/>
      <c r="CQ88" s="135"/>
      <c r="CR88" s="135"/>
      <c r="CS88" s="135"/>
      <c r="CT88" s="135"/>
      <c r="CU88" s="135"/>
      <c r="CV88" s="135"/>
      <c r="CW88" s="135"/>
      <c r="CX88" s="135"/>
    </row>
    <row r="89" spans="1:102" s="85" customFormat="1" ht="14.4">
      <c r="A89" s="297"/>
      <c r="B89" s="320"/>
      <c r="C89" s="318"/>
      <c r="D89" s="318"/>
      <c r="E89" s="318"/>
      <c r="F89" s="318"/>
      <c r="G89" s="318"/>
      <c r="H89" s="318"/>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c r="AI89" s="135"/>
      <c r="AJ89" s="135"/>
      <c r="AK89" s="135"/>
      <c r="AL89" s="135"/>
      <c r="AM89" s="135"/>
      <c r="AN89" s="135"/>
      <c r="AO89" s="135"/>
      <c r="AP89" s="135"/>
      <c r="AQ89" s="135"/>
      <c r="AR89" s="135"/>
      <c r="AS89" s="135"/>
      <c r="AT89" s="135"/>
      <c r="AU89" s="135"/>
      <c r="AV89" s="135"/>
      <c r="AW89" s="135"/>
      <c r="AX89" s="135"/>
      <c r="AY89" s="135"/>
      <c r="AZ89" s="135"/>
      <c r="BA89" s="135"/>
      <c r="BB89" s="135"/>
      <c r="BC89" s="135"/>
      <c r="BD89" s="135"/>
      <c r="BE89" s="135"/>
      <c r="BF89" s="135"/>
      <c r="BG89" s="135"/>
      <c r="BH89" s="135"/>
      <c r="BI89" s="135"/>
      <c r="BJ89" s="135"/>
      <c r="BK89" s="135"/>
      <c r="BL89" s="135"/>
      <c r="BM89" s="135"/>
      <c r="BN89" s="135"/>
      <c r="BO89" s="135"/>
      <c r="BP89" s="135"/>
      <c r="BQ89" s="135"/>
      <c r="BR89" s="135"/>
      <c r="BS89" s="135"/>
      <c r="BT89" s="135"/>
      <c r="BU89" s="135"/>
      <c r="BV89" s="135"/>
      <c r="BW89" s="135"/>
      <c r="BX89" s="135"/>
      <c r="BY89" s="135"/>
      <c r="BZ89" s="135"/>
      <c r="CA89" s="135"/>
      <c r="CB89" s="135"/>
      <c r="CC89" s="135"/>
      <c r="CD89" s="135"/>
      <c r="CE89" s="135"/>
      <c r="CF89" s="135"/>
      <c r="CG89" s="135"/>
      <c r="CH89" s="135"/>
      <c r="CI89" s="135"/>
      <c r="CJ89" s="135"/>
      <c r="CK89" s="135"/>
      <c r="CL89" s="135"/>
      <c r="CM89" s="135"/>
      <c r="CN89" s="135"/>
      <c r="CO89" s="135"/>
      <c r="CP89" s="135"/>
      <c r="CQ89" s="135"/>
      <c r="CR89" s="135"/>
      <c r="CS89" s="135"/>
      <c r="CT89" s="135"/>
      <c r="CU89" s="135"/>
      <c r="CV89" s="135"/>
      <c r="CW89" s="135"/>
      <c r="CX89" s="135"/>
    </row>
    <row r="90" spans="1:102" s="85" customFormat="1" ht="14.4">
      <c r="A90" s="297"/>
      <c r="B90" s="321"/>
      <c r="C90" s="318"/>
      <c r="D90" s="318"/>
      <c r="E90" s="318"/>
      <c r="F90" s="318"/>
      <c r="G90" s="318"/>
      <c r="H90" s="318"/>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c r="AI90" s="135"/>
      <c r="AJ90" s="135"/>
      <c r="AK90" s="135"/>
      <c r="AL90" s="135"/>
      <c r="AM90" s="135"/>
      <c r="AN90" s="135"/>
      <c r="AO90" s="135"/>
      <c r="AP90" s="135"/>
      <c r="AQ90" s="135"/>
      <c r="AR90" s="135"/>
      <c r="AS90" s="135"/>
      <c r="AT90" s="135"/>
      <c r="AU90" s="135"/>
      <c r="AV90" s="135"/>
      <c r="AW90" s="135"/>
      <c r="AX90" s="135"/>
      <c r="AY90" s="135"/>
      <c r="AZ90" s="135"/>
      <c r="BA90" s="135"/>
      <c r="BB90" s="135"/>
      <c r="BC90" s="135"/>
      <c r="BD90" s="135"/>
      <c r="BE90" s="135"/>
      <c r="BF90" s="135"/>
      <c r="BG90" s="135"/>
      <c r="BH90" s="135"/>
      <c r="BI90" s="135"/>
      <c r="BJ90" s="135"/>
      <c r="BK90" s="135"/>
      <c r="BL90" s="135"/>
      <c r="BM90" s="135"/>
      <c r="BN90" s="135"/>
      <c r="BO90" s="135"/>
      <c r="BP90" s="135"/>
      <c r="BQ90" s="135"/>
      <c r="BR90" s="135"/>
      <c r="BS90" s="135"/>
      <c r="BT90" s="135"/>
      <c r="BU90" s="135"/>
      <c r="BV90" s="135"/>
      <c r="BW90" s="135"/>
      <c r="BX90" s="135"/>
      <c r="BY90" s="135"/>
      <c r="BZ90" s="135"/>
      <c r="CA90" s="135"/>
      <c r="CB90" s="135"/>
      <c r="CC90" s="135"/>
      <c r="CD90" s="135"/>
      <c r="CE90" s="135"/>
      <c r="CF90" s="135"/>
      <c r="CG90" s="135"/>
      <c r="CH90" s="135"/>
      <c r="CI90" s="135"/>
      <c r="CJ90" s="135"/>
      <c r="CK90" s="135"/>
      <c r="CL90" s="135"/>
      <c r="CM90" s="135"/>
      <c r="CN90" s="135"/>
      <c r="CO90" s="135"/>
      <c r="CP90" s="135"/>
      <c r="CQ90" s="135"/>
      <c r="CR90" s="135"/>
      <c r="CS90" s="135"/>
      <c r="CT90" s="135"/>
      <c r="CU90" s="135"/>
      <c r="CV90" s="135"/>
      <c r="CW90" s="135"/>
      <c r="CX90" s="135"/>
    </row>
    <row r="91" spans="1:102" s="85" customFormat="1" ht="14.4">
      <c r="A91" s="297"/>
      <c r="B91" s="320"/>
      <c r="C91" s="318"/>
      <c r="D91" s="318"/>
      <c r="E91" s="318"/>
      <c r="F91" s="318"/>
      <c r="G91" s="318"/>
      <c r="H91" s="318"/>
      <c r="I91" s="135"/>
      <c r="J91" s="135"/>
      <c r="K91" s="135"/>
      <c r="L91" s="135"/>
      <c r="M91" s="135"/>
      <c r="N91" s="135"/>
      <c r="O91" s="135"/>
      <c r="P91" s="135"/>
      <c r="Q91" s="135"/>
      <c r="R91" s="135"/>
      <c r="S91" s="135"/>
      <c r="T91" s="135"/>
      <c r="U91" s="135"/>
      <c r="V91" s="135"/>
      <c r="W91" s="135"/>
      <c r="X91" s="135"/>
      <c r="Y91" s="135"/>
      <c r="Z91" s="135"/>
      <c r="AA91" s="135"/>
      <c r="AB91" s="135"/>
      <c r="AC91" s="135"/>
      <c r="AD91" s="135"/>
      <c r="AE91" s="135"/>
      <c r="AF91" s="135"/>
      <c r="AG91" s="135"/>
      <c r="AH91" s="135"/>
      <c r="AI91" s="135"/>
      <c r="AJ91" s="135"/>
      <c r="AK91" s="135"/>
      <c r="AL91" s="135"/>
      <c r="AM91" s="135"/>
      <c r="AN91" s="135"/>
      <c r="AO91" s="135"/>
      <c r="AP91" s="135"/>
      <c r="AQ91" s="135"/>
      <c r="AR91" s="135"/>
      <c r="AS91" s="135"/>
      <c r="AT91" s="135"/>
      <c r="AU91" s="135"/>
      <c r="AV91" s="135"/>
      <c r="AW91" s="135"/>
      <c r="AX91" s="135"/>
      <c r="AY91" s="135"/>
      <c r="AZ91" s="135"/>
      <c r="BA91" s="135"/>
      <c r="BB91" s="135"/>
      <c r="BC91" s="135"/>
      <c r="BD91" s="135"/>
      <c r="BE91" s="135"/>
      <c r="BF91" s="135"/>
      <c r="BG91" s="135"/>
      <c r="BH91" s="135"/>
      <c r="BI91" s="135"/>
      <c r="BJ91" s="135"/>
      <c r="BK91" s="135"/>
      <c r="BL91" s="135"/>
      <c r="BM91" s="135"/>
      <c r="BN91" s="135"/>
      <c r="BO91" s="135"/>
      <c r="BP91" s="135"/>
      <c r="BQ91" s="135"/>
      <c r="BR91" s="135"/>
      <c r="BS91" s="135"/>
      <c r="BT91" s="135"/>
      <c r="BU91" s="135"/>
      <c r="BV91" s="135"/>
      <c r="BW91" s="135"/>
      <c r="BX91" s="135"/>
      <c r="BY91" s="135"/>
      <c r="BZ91" s="135"/>
      <c r="CA91" s="135"/>
      <c r="CB91" s="135"/>
      <c r="CC91" s="135"/>
      <c r="CD91" s="135"/>
      <c r="CE91" s="135"/>
      <c r="CF91" s="135"/>
      <c r="CG91" s="135"/>
      <c r="CH91" s="135"/>
      <c r="CI91" s="135"/>
      <c r="CJ91" s="135"/>
      <c r="CK91" s="135"/>
      <c r="CL91" s="135"/>
      <c r="CM91" s="135"/>
      <c r="CN91" s="135"/>
      <c r="CO91" s="135"/>
      <c r="CP91" s="135"/>
      <c r="CQ91" s="135"/>
      <c r="CR91" s="135"/>
      <c r="CS91" s="135"/>
      <c r="CT91" s="135"/>
      <c r="CU91" s="135"/>
      <c r="CV91" s="135"/>
      <c r="CW91" s="135"/>
      <c r="CX91" s="135"/>
    </row>
    <row r="92" spans="1:102" s="85" customFormat="1" ht="14.4">
      <c r="A92" s="297"/>
      <c r="B92" s="320"/>
      <c r="C92" s="318"/>
      <c r="D92" s="318"/>
      <c r="E92" s="318"/>
      <c r="F92" s="318"/>
      <c r="G92" s="318"/>
      <c r="H92" s="318"/>
      <c r="I92" s="135"/>
      <c r="J92" s="135"/>
      <c r="K92" s="135"/>
      <c r="L92" s="135"/>
      <c r="M92" s="135"/>
      <c r="N92" s="135"/>
      <c r="O92" s="135"/>
      <c r="P92" s="135"/>
      <c r="Q92" s="135"/>
      <c r="R92" s="135"/>
      <c r="S92" s="135"/>
      <c r="T92" s="135"/>
      <c r="U92" s="135"/>
      <c r="V92" s="135"/>
      <c r="W92" s="135"/>
      <c r="X92" s="135"/>
      <c r="Y92" s="135"/>
      <c r="Z92" s="135"/>
      <c r="AA92" s="135"/>
      <c r="AB92" s="135"/>
      <c r="AC92" s="135"/>
      <c r="AD92" s="135"/>
      <c r="AE92" s="135"/>
      <c r="AF92" s="135"/>
      <c r="AG92" s="135"/>
      <c r="AH92" s="135"/>
      <c r="AI92" s="135"/>
      <c r="AJ92" s="135"/>
      <c r="AK92" s="135"/>
      <c r="AL92" s="135"/>
      <c r="AM92" s="135"/>
      <c r="AN92" s="135"/>
      <c r="AO92" s="135"/>
      <c r="AP92" s="135"/>
      <c r="AQ92" s="135"/>
      <c r="AR92" s="135"/>
      <c r="AS92" s="135"/>
      <c r="AT92" s="135"/>
      <c r="AU92" s="135"/>
      <c r="AV92" s="135"/>
      <c r="AW92" s="135"/>
      <c r="AX92" s="135"/>
      <c r="AY92" s="135"/>
      <c r="AZ92" s="135"/>
      <c r="BA92" s="135"/>
      <c r="BB92" s="135"/>
      <c r="BC92" s="135"/>
      <c r="BD92" s="135"/>
      <c r="BE92" s="135"/>
      <c r="BF92" s="135"/>
      <c r="BG92" s="135"/>
      <c r="BH92" s="135"/>
      <c r="BI92" s="135"/>
      <c r="BJ92" s="135"/>
      <c r="BK92" s="135"/>
      <c r="BL92" s="135"/>
      <c r="BM92" s="135"/>
      <c r="BN92" s="135"/>
      <c r="BO92" s="135"/>
      <c r="BP92" s="135"/>
      <c r="BQ92" s="135"/>
      <c r="BR92" s="135"/>
      <c r="BS92" s="135"/>
      <c r="BT92" s="135"/>
      <c r="BU92" s="135"/>
      <c r="BV92" s="135"/>
      <c r="BW92" s="135"/>
      <c r="BX92" s="135"/>
      <c r="BY92" s="135"/>
      <c r="BZ92" s="135"/>
      <c r="CA92" s="135"/>
      <c r="CB92" s="135"/>
      <c r="CC92" s="135"/>
      <c r="CD92" s="135"/>
      <c r="CE92" s="135"/>
      <c r="CF92" s="135"/>
      <c r="CG92" s="135"/>
      <c r="CH92" s="135"/>
      <c r="CI92" s="135"/>
      <c r="CJ92" s="135"/>
      <c r="CK92" s="135"/>
      <c r="CL92" s="135"/>
      <c r="CM92" s="135"/>
      <c r="CN92" s="135"/>
      <c r="CO92" s="135"/>
      <c r="CP92" s="135"/>
      <c r="CQ92" s="135"/>
      <c r="CR92" s="135"/>
      <c r="CS92" s="135"/>
      <c r="CT92" s="135"/>
      <c r="CU92" s="135"/>
      <c r="CV92" s="135"/>
      <c r="CW92" s="135"/>
      <c r="CX92" s="135"/>
    </row>
    <row r="93" spans="1:102" s="85" customFormat="1" ht="14.4">
      <c r="A93" s="297"/>
      <c r="B93" s="320"/>
      <c r="C93" s="318"/>
      <c r="D93" s="318"/>
      <c r="E93" s="318"/>
      <c r="F93" s="318"/>
      <c r="G93" s="318"/>
      <c r="H93" s="318"/>
      <c r="I93" s="135"/>
      <c r="J93" s="135"/>
      <c r="K93" s="135"/>
      <c r="L93" s="135"/>
      <c r="M93" s="135"/>
      <c r="N93" s="135"/>
      <c r="O93" s="135"/>
      <c r="P93" s="135"/>
      <c r="Q93" s="135"/>
      <c r="R93" s="135"/>
      <c r="S93" s="135"/>
      <c r="T93" s="135"/>
      <c r="U93" s="135"/>
      <c r="V93" s="135"/>
      <c r="W93" s="135"/>
      <c r="X93" s="135"/>
      <c r="Y93" s="135"/>
      <c r="Z93" s="135"/>
      <c r="AA93" s="135"/>
      <c r="AB93" s="135"/>
      <c r="AC93" s="135"/>
      <c r="AD93" s="135"/>
      <c r="AE93" s="135"/>
      <c r="AF93" s="135"/>
      <c r="AG93" s="135"/>
      <c r="AH93" s="135"/>
      <c r="AI93" s="135"/>
      <c r="AJ93" s="135"/>
      <c r="AK93" s="135"/>
      <c r="AL93" s="135"/>
      <c r="AM93" s="135"/>
      <c r="AN93" s="135"/>
      <c r="AO93" s="135"/>
      <c r="AP93" s="135"/>
      <c r="AQ93" s="135"/>
      <c r="AR93" s="135"/>
      <c r="AS93" s="135"/>
      <c r="AT93" s="135"/>
      <c r="AU93" s="135"/>
      <c r="AV93" s="135"/>
      <c r="AW93" s="135"/>
      <c r="AX93" s="135"/>
      <c r="AY93" s="135"/>
      <c r="AZ93" s="135"/>
      <c r="BA93" s="135"/>
      <c r="BB93" s="135"/>
      <c r="BC93" s="135"/>
      <c r="BD93" s="135"/>
      <c r="BE93" s="135"/>
      <c r="BF93" s="135"/>
      <c r="BG93" s="135"/>
      <c r="BH93" s="135"/>
      <c r="BI93" s="135"/>
      <c r="BJ93" s="135"/>
      <c r="BK93" s="135"/>
      <c r="BL93" s="135"/>
      <c r="BM93" s="135"/>
      <c r="BN93" s="135"/>
      <c r="BO93" s="135"/>
      <c r="BP93" s="135"/>
      <c r="BQ93" s="135"/>
      <c r="BR93" s="135"/>
      <c r="BS93" s="135"/>
      <c r="BT93" s="135"/>
      <c r="BU93" s="135"/>
      <c r="BV93" s="135"/>
      <c r="BW93" s="135"/>
      <c r="BX93" s="135"/>
      <c r="BY93" s="135"/>
      <c r="BZ93" s="135"/>
      <c r="CA93" s="135"/>
      <c r="CB93" s="135"/>
      <c r="CC93" s="135"/>
      <c r="CD93" s="135"/>
      <c r="CE93" s="135"/>
      <c r="CF93" s="135"/>
      <c r="CG93" s="135"/>
      <c r="CH93" s="135"/>
      <c r="CI93" s="135"/>
      <c r="CJ93" s="135"/>
      <c r="CK93" s="135"/>
      <c r="CL93" s="135"/>
      <c r="CM93" s="135"/>
      <c r="CN93" s="135"/>
      <c r="CO93" s="135"/>
      <c r="CP93" s="135"/>
      <c r="CQ93" s="135"/>
      <c r="CR93" s="135"/>
      <c r="CS93" s="135"/>
      <c r="CT93" s="135"/>
      <c r="CU93" s="135"/>
      <c r="CV93" s="135"/>
      <c r="CW93" s="135"/>
      <c r="CX93" s="135"/>
    </row>
    <row r="94" spans="1:102" s="85" customFormat="1" ht="14.4">
      <c r="A94" s="297"/>
      <c r="B94" s="320"/>
      <c r="C94" s="318"/>
      <c r="D94" s="318"/>
      <c r="E94" s="318"/>
      <c r="F94" s="318"/>
      <c r="G94" s="318"/>
      <c r="H94" s="318"/>
      <c r="I94" s="135"/>
      <c r="J94" s="135"/>
      <c r="K94" s="135"/>
      <c r="L94" s="135"/>
      <c r="M94" s="135"/>
      <c r="N94" s="135"/>
      <c r="O94" s="135"/>
      <c r="P94" s="135"/>
      <c r="Q94" s="135"/>
      <c r="R94" s="135"/>
      <c r="S94" s="135"/>
      <c r="T94" s="135"/>
      <c r="U94" s="135"/>
      <c r="V94" s="135"/>
      <c r="W94" s="135"/>
      <c r="X94" s="135"/>
      <c r="Y94" s="135"/>
      <c r="Z94" s="135"/>
      <c r="AA94" s="135"/>
      <c r="AB94" s="135"/>
      <c r="AC94" s="135"/>
      <c r="AD94" s="135"/>
      <c r="AE94" s="135"/>
      <c r="AF94" s="135"/>
      <c r="AG94" s="135"/>
      <c r="AH94" s="135"/>
      <c r="AI94" s="135"/>
      <c r="AJ94" s="135"/>
      <c r="AK94" s="135"/>
      <c r="AL94" s="135"/>
      <c r="AM94" s="135"/>
      <c r="AN94" s="135"/>
      <c r="AO94" s="135"/>
      <c r="AP94" s="135"/>
      <c r="AQ94" s="135"/>
      <c r="AR94" s="135"/>
      <c r="AS94" s="135"/>
      <c r="AT94" s="135"/>
      <c r="AU94" s="135"/>
      <c r="AV94" s="135"/>
      <c r="AW94" s="135"/>
      <c r="AX94" s="135"/>
      <c r="AY94" s="135"/>
      <c r="AZ94" s="135"/>
      <c r="BA94" s="135"/>
      <c r="BB94" s="135"/>
      <c r="BC94" s="135"/>
      <c r="BD94" s="135"/>
      <c r="BE94" s="135"/>
      <c r="BF94" s="135"/>
      <c r="BG94" s="135"/>
      <c r="BH94" s="135"/>
      <c r="BI94" s="135"/>
      <c r="BJ94" s="135"/>
      <c r="BK94" s="135"/>
      <c r="BL94" s="135"/>
      <c r="BM94" s="135"/>
      <c r="BN94" s="135"/>
      <c r="BO94" s="135"/>
      <c r="BP94" s="135"/>
      <c r="BQ94" s="135"/>
      <c r="BR94" s="135"/>
      <c r="BS94" s="135"/>
      <c r="BT94" s="135"/>
      <c r="BU94" s="135"/>
      <c r="BV94" s="135"/>
      <c r="BW94" s="135"/>
      <c r="BX94" s="135"/>
      <c r="BY94" s="135"/>
      <c r="BZ94" s="135"/>
      <c r="CA94" s="135"/>
      <c r="CB94" s="135"/>
      <c r="CC94" s="135"/>
      <c r="CD94" s="135"/>
      <c r="CE94" s="135"/>
      <c r="CF94" s="135"/>
      <c r="CG94" s="135"/>
      <c r="CH94" s="135"/>
      <c r="CI94" s="135"/>
      <c r="CJ94" s="135"/>
      <c r="CK94" s="135"/>
      <c r="CL94" s="135"/>
      <c r="CM94" s="135"/>
      <c r="CN94" s="135"/>
      <c r="CO94" s="135"/>
      <c r="CP94" s="135"/>
      <c r="CQ94" s="135"/>
      <c r="CR94" s="135"/>
      <c r="CS94" s="135"/>
      <c r="CT94" s="135"/>
      <c r="CU94" s="135"/>
      <c r="CV94" s="135"/>
      <c r="CW94" s="135"/>
      <c r="CX94" s="135"/>
    </row>
    <row r="95" spans="1:102" s="85" customFormat="1" ht="14.4">
      <c r="A95" s="297"/>
      <c r="B95" s="320"/>
      <c r="C95" s="318"/>
      <c r="D95" s="318"/>
      <c r="E95" s="318"/>
      <c r="F95" s="318"/>
      <c r="G95" s="318"/>
      <c r="H95" s="318"/>
      <c r="I95" s="135"/>
      <c r="J95" s="135"/>
      <c r="K95" s="135"/>
      <c r="L95" s="135"/>
      <c r="M95" s="135"/>
      <c r="N95" s="135"/>
      <c r="O95" s="135"/>
      <c r="P95" s="135"/>
      <c r="Q95" s="135"/>
      <c r="R95" s="135"/>
      <c r="S95" s="135"/>
      <c r="T95" s="135"/>
      <c r="U95" s="135"/>
      <c r="V95" s="135"/>
      <c r="W95" s="135"/>
      <c r="X95" s="135"/>
      <c r="Y95" s="135"/>
      <c r="Z95" s="135"/>
      <c r="AA95" s="135"/>
      <c r="AB95" s="135"/>
      <c r="AC95" s="135"/>
      <c r="AD95" s="135"/>
      <c r="AE95" s="135"/>
      <c r="AF95" s="135"/>
      <c r="AG95" s="135"/>
      <c r="AH95" s="135"/>
      <c r="AI95" s="135"/>
      <c r="AJ95" s="135"/>
      <c r="AK95" s="135"/>
      <c r="AL95" s="135"/>
      <c r="AM95" s="135"/>
      <c r="AN95" s="135"/>
      <c r="AO95" s="135"/>
      <c r="AP95" s="135"/>
      <c r="AQ95" s="135"/>
      <c r="AR95" s="135"/>
      <c r="AS95" s="135"/>
      <c r="AT95" s="135"/>
      <c r="AU95" s="135"/>
      <c r="AV95" s="135"/>
      <c r="AW95" s="135"/>
      <c r="AX95" s="135"/>
      <c r="AY95" s="135"/>
      <c r="AZ95" s="135"/>
      <c r="BA95" s="135"/>
      <c r="BB95" s="135"/>
      <c r="BC95" s="135"/>
      <c r="BD95" s="135"/>
      <c r="BE95" s="135"/>
      <c r="BF95" s="135"/>
      <c r="BG95" s="135"/>
      <c r="BH95" s="135"/>
      <c r="BI95" s="135"/>
      <c r="BJ95" s="135"/>
      <c r="BK95" s="135"/>
      <c r="BL95" s="135"/>
      <c r="BM95" s="135"/>
      <c r="BN95" s="135"/>
      <c r="BO95" s="135"/>
      <c r="BP95" s="135"/>
      <c r="BQ95" s="135"/>
      <c r="BR95" s="135"/>
      <c r="BS95" s="135"/>
      <c r="BT95" s="135"/>
      <c r="BU95" s="135"/>
      <c r="BV95" s="135"/>
      <c r="BW95" s="135"/>
      <c r="BX95" s="135"/>
      <c r="BY95" s="135"/>
      <c r="BZ95" s="135"/>
      <c r="CA95" s="135"/>
      <c r="CB95" s="135"/>
      <c r="CC95" s="135"/>
      <c r="CD95" s="135"/>
      <c r="CE95" s="135"/>
      <c r="CF95" s="135"/>
      <c r="CG95" s="135"/>
      <c r="CH95" s="135"/>
      <c r="CI95" s="135"/>
      <c r="CJ95" s="135"/>
      <c r="CK95" s="135"/>
      <c r="CL95" s="135"/>
      <c r="CM95" s="135"/>
      <c r="CN95" s="135"/>
      <c r="CO95" s="135"/>
      <c r="CP95" s="135"/>
      <c r="CQ95" s="135"/>
      <c r="CR95" s="135"/>
      <c r="CS95" s="135"/>
      <c r="CT95" s="135"/>
      <c r="CU95" s="135"/>
      <c r="CV95" s="135"/>
      <c r="CW95" s="135"/>
      <c r="CX95" s="135"/>
    </row>
    <row r="96" spans="1:102" s="85" customFormat="1" ht="14.4">
      <c r="A96" s="297"/>
      <c r="B96" s="320"/>
      <c r="C96" s="318"/>
      <c r="D96" s="318"/>
      <c r="E96" s="318"/>
      <c r="F96" s="318"/>
      <c r="G96" s="318"/>
      <c r="H96" s="318"/>
      <c r="I96" s="135"/>
      <c r="J96" s="135"/>
      <c r="K96" s="135"/>
      <c r="L96" s="135"/>
      <c r="M96" s="135"/>
      <c r="N96" s="135"/>
      <c r="O96" s="135"/>
      <c r="P96" s="135"/>
      <c r="Q96" s="135"/>
      <c r="R96" s="135"/>
      <c r="S96" s="135"/>
      <c r="T96" s="135"/>
      <c r="U96" s="135"/>
      <c r="V96" s="135"/>
      <c r="W96" s="135"/>
      <c r="X96" s="135"/>
      <c r="Y96" s="135"/>
      <c r="Z96" s="135"/>
      <c r="AA96" s="135"/>
      <c r="AB96" s="135"/>
      <c r="AC96" s="135"/>
      <c r="AD96" s="135"/>
      <c r="AE96" s="135"/>
      <c r="AF96" s="135"/>
      <c r="AG96" s="135"/>
      <c r="AH96" s="135"/>
      <c r="AI96" s="135"/>
      <c r="AJ96" s="135"/>
      <c r="AK96" s="135"/>
      <c r="AL96" s="135"/>
      <c r="AM96" s="135"/>
      <c r="AN96" s="135"/>
      <c r="AO96" s="135"/>
      <c r="AP96" s="135"/>
      <c r="AQ96" s="135"/>
      <c r="AR96" s="135"/>
      <c r="AS96" s="135"/>
      <c r="AT96" s="135"/>
      <c r="AU96" s="135"/>
      <c r="AV96" s="135"/>
      <c r="AW96" s="135"/>
      <c r="AX96" s="135"/>
      <c r="AY96" s="135"/>
      <c r="AZ96" s="135"/>
      <c r="BA96" s="135"/>
      <c r="BB96" s="135"/>
      <c r="BC96" s="135"/>
      <c r="BD96" s="135"/>
      <c r="BE96" s="135"/>
      <c r="BF96" s="135"/>
      <c r="BG96" s="135"/>
      <c r="BH96" s="135"/>
      <c r="BI96" s="135"/>
      <c r="BJ96" s="135"/>
      <c r="BK96" s="135"/>
      <c r="BL96" s="135"/>
      <c r="BM96" s="135"/>
      <c r="BN96" s="135"/>
      <c r="BO96" s="135"/>
      <c r="BP96" s="135"/>
      <c r="BQ96" s="135"/>
      <c r="BR96" s="135"/>
      <c r="BS96" s="135"/>
      <c r="BT96" s="135"/>
      <c r="BU96" s="135"/>
      <c r="BV96" s="135"/>
      <c r="BW96" s="135"/>
      <c r="BX96" s="135"/>
      <c r="BY96" s="135"/>
      <c r="BZ96" s="135"/>
      <c r="CA96" s="135"/>
      <c r="CB96" s="135"/>
      <c r="CC96" s="135"/>
      <c r="CD96" s="135"/>
      <c r="CE96" s="135"/>
      <c r="CF96" s="135"/>
      <c r="CG96" s="135"/>
      <c r="CH96" s="135"/>
      <c r="CI96" s="135"/>
      <c r="CJ96" s="135"/>
      <c r="CK96" s="135"/>
      <c r="CL96" s="135"/>
      <c r="CM96" s="135"/>
      <c r="CN96" s="135"/>
      <c r="CO96" s="135"/>
      <c r="CP96" s="135"/>
      <c r="CQ96" s="135"/>
      <c r="CR96" s="135"/>
      <c r="CS96" s="135"/>
      <c r="CT96" s="135"/>
      <c r="CU96" s="135"/>
      <c r="CV96" s="135"/>
      <c r="CW96" s="135"/>
      <c r="CX96" s="135"/>
    </row>
    <row r="97" spans="1:102" s="85" customFormat="1" ht="14.4">
      <c r="A97" s="297"/>
      <c r="B97" s="320"/>
      <c r="C97" s="318"/>
      <c r="D97" s="318"/>
      <c r="E97" s="318"/>
      <c r="F97" s="318"/>
      <c r="G97" s="318"/>
      <c r="H97" s="318"/>
      <c r="I97" s="135"/>
      <c r="J97" s="135"/>
      <c r="K97" s="135"/>
      <c r="L97" s="135"/>
      <c r="M97" s="135"/>
      <c r="N97" s="135"/>
      <c r="O97" s="135"/>
      <c r="P97" s="135"/>
      <c r="Q97" s="135"/>
      <c r="R97" s="135"/>
      <c r="S97" s="135"/>
      <c r="T97" s="135"/>
      <c r="U97" s="135"/>
      <c r="V97" s="135"/>
      <c r="W97" s="135"/>
      <c r="X97" s="135"/>
      <c r="Y97" s="135"/>
      <c r="Z97" s="135"/>
      <c r="AA97" s="135"/>
      <c r="AB97" s="135"/>
      <c r="AC97" s="135"/>
      <c r="AD97" s="135"/>
      <c r="AE97" s="135"/>
      <c r="AF97" s="135"/>
      <c r="AG97" s="135"/>
      <c r="AH97" s="135"/>
      <c r="AI97" s="135"/>
      <c r="AJ97" s="135"/>
      <c r="AK97" s="135"/>
      <c r="AL97" s="135"/>
      <c r="AM97" s="135"/>
      <c r="AN97" s="135"/>
      <c r="AO97" s="135"/>
      <c r="AP97" s="135"/>
      <c r="AQ97" s="135"/>
      <c r="AR97" s="135"/>
      <c r="AS97" s="135"/>
      <c r="AT97" s="135"/>
      <c r="AU97" s="135"/>
      <c r="AV97" s="135"/>
      <c r="AW97" s="135"/>
      <c r="AX97" s="135"/>
      <c r="AY97" s="135"/>
      <c r="AZ97" s="135"/>
      <c r="BA97" s="135"/>
      <c r="BB97" s="135"/>
      <c r="BC97" s="135"/>
      <c r="BD97" s="135"/>
      <c r="BE97" s="135"/>
      <c r="BF97" s="135"/>
      <c r="BG97" s="135"/>
      <c r="BH97" s="135"/>
      <c r="BI97" s="135"/>
      <c r="BJ97" s="135"/>
      <c r="BK97" s="135"/>
      <c r="BL97" s="135"/>
      <c r="BM97" s="135"/>
      <c r="BN97" s="135"/>
      <c r="BO97" s="135"/>
      <c r="BP97" s="135"/>
      <c r="BQ97" s="135"/>
      <c r="BR97" s="135"/>
      <c r="BS97" s="135"/>
      <c r="BT97" s="135"/>
      <c r="BU97" s="135"/>
      <c r="BV97" s="135"/>
      <c r="BW97" s="135"/>
      <c r="BX97" s="135"/>
      <c r="BY97" s="135"/>
      <c r="BZ97" s="135"/>
      <c r="CA97" s="135"/>
      <c r="CB97" s="135"/>
      <c r="CC97" s="135"/>
      <c r="CD97" s="135"/>
      <c r="CE97" s="135"/>
      <c r="CF97" s="135"/>
      <c r="CG97" s="135"/>
      <c r="CH97" s="135"/>
      <c r="CI97" s="135"/>
      <c r="CJ97" s="135"/>
      <c r="CK97" s="135"/>
      <c r="CL97" s="135"/>
      <c r="CM97" s="135"/>
      <c r="CN97" s="135"/>
      <c r="CO97" s="135"/>
      <c r="CP97" s="135"/>
      <c r="CQ97" s="135"/>
      <c r="CR97" s="135"/>
      <c r="CS97" s="135"/>
      <c r="CT97" s="135"/>
      <c r="CU97" s="135"/>
      <c r="CV97" s="135"/>
      <c r="CW97" s="135"/>
      <c r="CX97" s="135"/>
    </row>
    <row r="98" spans="1:102" s="85" customFormat="1" ht="14.4">
      <c r="A98" s="297"/>
      <c r="B98" s="320"/>
      <c r="C98" s="318"/>
      <c r="D98" s="318"/>
      <c r="E98" s="318"/>
      <c r="F98" s="318"/>
      <c r="G98" s="318"/>
      <c r="H98" s="318"/>
      <c r="I98" s="135"/>
      <c r="J98" s="135"/>
      <c r="K98" s="135"/>
      <c r="L98" s="135"/>
      <c r="M98" s="135"/>
      <c r="N98" s="135"/>
      <c r="O98" s="135"/>
      <c r="P98" s="135"/>
      <c r="Q98" s="135"/>
      <c r="R98" s="135"/>
      <c r="S98" s="135"/>
      <c r="T98" s="135"/>
      <c r="U98" s="135"/>
      <c r="V98" s="135"/>
      <c r="W98" s="135"/>
      <c r="X98" s="135"/>
      <c r="Y98" s="135"/>
      <c r="Z98" s="135"/>
      <c r="AA98" s="135"/>
      <c r="AB98" s="135"/>
      <c r="AC98" s="135"/>
      <c r="AD98" s="135"/>
      <c r="AE98" s="135"/>
      <c r="AF98" s="135"/>
      <c r="AG98" s="135"/>
      <c r="AH98" s="135"/>
      <c r="AI98" s="135"/>
      <c r="AJ98" s="135"/>
      <c r="AK98" s="135"/>
      <c r="AL98" s="135"/>
      <c r="AM98" s="135"/>
      <c r="AN98" s="135"/>
      <c r="AO98" s="135"/>
      <c r="AP98" s="135"/>
      <c r="AQ98" s="135"/>
      <c r="AR98" s="135"/>
      <c r="AS98" s="135"/>
      <c r="AT98" s="135"/>
      <c r="AU98" s="135"/>
      <c r="AV98" s="135"/>
      <c r="AW98" s="135"/>
      <c r="AX98" s="135"/>
      <c r="AY98" s="135"/>
      <c r="AZ98" s="135"/>
      <c r="BA98" s="135"/>
      <c r="BB98" s="135"/>
      <c r="BC98" s="135"/>
      <c r="BD98" s="135"/>
      <c r="BE98" s="135"/>
      <c r="BF98" s="135"/>
      <c r="BG98" s="135"/>
      <c r="BH98" s="135"/>
      <c r="BI98" s="135"/>
      <c r="BJ98" s="135"/>
      <c r="BK98" s="135"/>
      <c r="BL98" s="135"/>
      <c r="BM98" s="135"/>
      <c r="BN98" s="135"/>
      <c r="BO98" s="135"/>
      <c r="BP98" s="135"/>
      <c r="BQ98" s="135"/>
      <c r="BR98" s="135"/>
      <c r="BS98" s="135"/>
      <c r="BT98" s="135"/>
      <c r="BU98" s="135"/>
      <c r="BV98" s="135"/>
      <c r="BW98" s="135"/>
      <c r="BX98" s="135"/>
      <c r="BY98" s="135"/>
      <c r="BZ98" s="135"/>
      <c r="CA98" s="135"/>
      <c r="CB98" s="135"/>
      <c r="CC98" s="135"/>
      <c r="CD98" s="135"/>
      <c r="CE98" s="135"/>
      <c r="CF98" s="135"/>
      <c r="CG98" s="135"/>
      <c r="CH98" s="135"/>
      <c r="CI98" s="135"/>
      <c r="CJ98" s="135"/>
      <c r="CK98" s="135"/>
      <c r="CL98" s="135"/>
      <c r="CM98" s="135"/>
      <c r="CN98" s="135"/>
      <c r="CO98" s="135"/>
      <c r="CP98" s="135"/>
      <c r="CQ98" s="135"/>
      <c r="CR98" s="135"/>
      <c r="CS98" s="135"/>
      <c r="CT98" s="135"/>
      <c r="CU98" s="135"/>
      <c r="CV98" s="135"/>
      <c r="CW98" s="135"/>
      <c r="CX98" s="135"/>
    </row>
    <row r="99" spans="1:102" s="85" customFormat="1" ht="14.4">
      <c r="A99" s="297"/>
      <c r="B99" s="320"/>
      <c r="C99" s="318"/>
      <c r="D99" s="318"/>
      <c r="E99" s="318"/>
      <c r="F99" s="318"/>
      <c r="G99" s="318"/>
      <c r="H99" s="318"/>
      <c r="I99" s="135"/>
      <c r="J99" s="135"/>
      <c r="K99" s="135"/>
      <c r="L99" s="135"/>
      <c r="M99" s="135"/>
      <c r="N99" s="135"/>
      <c r="O99" s="135"/>
      <c r="P99" s="135"/>
      <c r="Q99" s="135"/>
      <c r="R99" s="135"/>
      <c r="S99" s="135"/>
      <c r="T99" s="135"/>
      <c r="U99" s="135"/>
      <c r="V99" s="135"/>
      <c r="W99" s="135"/>
      <c r="X99" s="135"/>
      <c r="Y99" s="135"/>
      <c r="Z99" s="135"/>
      <c r="AA99" s="135"/>
      <c r="AB99" s="135"/>
      <c r="AC99" s="135"/>
      <c r="AD99" s="135"/>
      <c r="AE99" s="135"/>
      <c r="AF99" s="135"/>
      <c r="AG99" s="135"/>
      <c r="AH99" s="135"/>
      <c r="AI99" s="135"/>
      <c r="AJ99" s="135"/>
      <c r="AK99" s="135"/>
      <c r="AL99" s="135"/>
      <c r="AM99" s="135"/>
      <c r="AN99" s="135"/>
      <c r="AO99" s="135"/>
      <c r="AP99" s="135"/>
      <c r="AQ99" s="135"/>
      <c r="AR99" s="135"/>
      <c r="AS99" s="135"/>
      <c r="AT99" s="135"/>
      <c r="AU99" s="135"/>
      <c r="AV99" s="135"/>
      <c r="AW99" s="135"/>
      <c r="AX99" s="135"/>
      <c r="AY99" s="135"/>
      <c r="AZ99" s="135"/>
      <c r="BA99" s="135"/>
      <c r="BB99" s="135"/>
      <c r="BC99" s="135"/>
      <c r="BD99" s="135"/>
      <c r="BE99" s="135"/>
      <c r="BF99" s="135"/>
      <c r="BG99" s="135"/>
      <c r="BH99" s="135"/>
      <c r="BI99" s="135"/>
      <c r="BJ99" s="135"/>
      <c r="BK99" s="135"/>
      <c r="BL99" s="135"/>
      <c r="BM99" s="135"/>
      <c r="BN99" s="135"/>
      <c r="BO99" s="135"/>
      <c r="BP99" s="135"/>
      <c r="BQ99" s="135"/>
      <c r="BR99" s="135"/>
      <c r="BS99" s="135"/>
      <c r="BT99" s="135"/>
      <c r="BU99" s="135"/>
      <c r="BV99" s="135"/>
      <c r="BW99" s="135"/>
      <c r="BX99" s="135"/>
      <c r="BY99" s="135"/>
      <c r="BZ99" s="135"/>
      <c r="CA99" s="135"/>
      <c r="CB99" s="135"/>
      <c r="CC99" s="135"/>
      <c r="CD99" s="135"/>
      <c r="CE99" s="135"/>
      <c r="CF99" s="135"/>
      <c r="CG99" s="135"/>
      <c r="CH99" s="135"/>
      <c r="CI99" s="135"/>
      <c r="CJ99" s="135"/>
      <c r="CK99" s="135"/>
      <c r="CL99" s="135"/>
      <c r="CM99" s="135"/>
      <c r="CN99" s="135"/>
      <c r="CO99" s="135"/>
      <c r="CP99" s="135"/>
      <c r="CQ99" s="135"/>
      <c r="CR99" s="135"/>
      <c r="CS99" s="135"/>
      <c r="CT99" s="135"/>
      <c r="CU99" s="135"/>
      <c r="CV99" s="135"/>
      <c r="CW99" s="135"/>
      <c r="CX99" s="135"/>
    </row>
    <row r="100" spans="1:102" s="85" customFormat="1" ht="14.4">
      <c r="A100" s="297"/>
      <c r="B100" s="320"/>
      <c r="C100" s="318"/>
      <c r="D100" s="318"/>
      <c r="E100" s="318"/>
      <c r="F100" s="318"/>
      <c r="G100" s="318"/>
      <c r="H100" s="318"/>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c r="AE100" s="135"/>
      <c r="AF100" s="135"/>
      <c r="AG100" s="135"/>
      <c r="AH100" s="135"/>
      <c r="AI100" s="135"/>
      <c r="AJ100" s="135"/>
      <c r="AK100" s="135"/>
      <c r="AL100" s="135"/>
      <c r="AM100" s="135"/>
      <c r="AN100" s="135"/>
      <c r="AO100" s="135"/>
      <c r="AP100" s="135"/>
      <c r="AQ100" s="135"/>
      <c r="AR100" s="135"/>
      <c r="AS100" s="135"/>
      <c r="AT100" s="135"/>
      <c r="AU100" s="135"/>
      <c r="AV100" s="135"/>
      <c r="AW100" s="135"/>
      <c r="AX100" s="135"/>
      <c r="AY100" s="135"/>
      <c r="AZ100" s="135"/>
      <c r="BA100" s="135"/>
      <c r="BB100" s="135"/>
      <c r="BC100" s="135"/>
      <c r="BD100" s="135"/>
      <c r="BE100" s="135"/>
      <c r="BF100" s="135"/>
      <c r="BG100" s="135"/>
      <c r="BH100" s="135"/>
      <c r="BI100" s="135"/>
      <c r="BJ100" s="135"/>
      <c r="BK100" s="135"/>
      <c r="BL100" s="135"/>
      <c r="BM100" s="135"/>
      <c r="BN100" s="135"/>
      <c r="BO100" s="135"/>
      <c r="BP100" s="135"/>
      <c r="BQ100" s="135"/>
      <c r="BR100" s="135"/>
      <c r="BS100" s="135"/>
      <c r="BT100" s="135"/>
      <c r="BU100" s="135"/>
      <c r="BV100" s="135"/>
      <c r="BW100" s="135"/>
      <c r="BX100" s="135"/>
      <c r="BY100" s="135"/>
      <c r="BZ100" s="135"/>
      <c r="CA100" s="135"/>
      <c r="CB100" s="135"/>
      <c r="CC100" s="135"/>
      <c r="CD100" s="135"/>
      <c r="CE100" s="135"/>
      <c r="CF100" s="135"/>
      <c r="CG100" s="135"/>
      <c r="CH100" s="135"/>
      <c r="CI100" s="135"/>
      <c r="CJ100" s="135"/>
      <c r="CK100" s="135"/>
      <c r="CL100" s="135"/>
      <c r="CM100" s="135"/>
      <c r="CN100" s="135"/>
      <c r="CO100" s="135"/>
      <c r="CP100" s="135"/>
      <c r="CQ100" s="135"/>
      <c r="CR100" s="135"/>
      <c r="CS100" s="135"/>
      <c r="CT100" s="135"/>
      <c r="CU100" s="135"/>
      <c r="CV100" s="135"/>
      <c r="CW100" s="135"/>
      <c r="CX100" s="135"/>
    </row>
    <row r="101" spans="1:102" s="85" customFormat="1" ht="14.4">
      <c r="A101" s="297"/>
      <c r="B101" s="320"/>
      <c r="C101" s="297"/>
      <c r="D101" s="297"/>
      <c r="E101" s="297"/>
      <c r="F101" s="297"/>
      <c r="G101" s="297"/>
      <c r="H101" s="297"/>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c r="AE101" s="135"/>
      <c r="AF101" s="135"/>
      <c r="AG101" s="135"/>
      <c r="AH101" s="135"/>
      <c r="AI101" s="135"/>
      <c r="AJ101" s="135"/>
      <c r="AK101" s="135"/>
      <c r="AL101" s="135"/>
      <c r="AM101" s="135"/>
      <c r="AN101" s="135"/>
      <c r="AO101" s="135"/>
      <c r="AP101" s="135"/>
      <c r="AQ101" s="135"/>
      <c r="AR101" s="135"/>
      <c r="AS101" s="135"/>
      <c r="AT101" s="135"/>
      <c r="AU101" s="135"/>
      <c r="AV101" s="135"/>
      <c r="AW101" s="135"/>
      <c r="AX101" s="135"/>
      <c r="AY101" s="135"/>
      <c r="AZ101" s="135"/>
      <c r="BA101" s="135"/>
      <c r="BB101" s="135"/>
      <c r="BC101" s="135"/>
      <c r="BD101" s="135"/>
      <c r="BE101" s="135"/>
      <c r="BF101" s="135"/>
      <c r="BG101" s="135"/>
      <c r="BH101" s="135"/>
      <c r="BI101" s="135"/>
      <c r="BJ101" s="135"/>
      <c r="BK101" s="135"/>
      <c r="BL101" s="135"/>
      <c r="BM101" s="135"/>
      <c r="BN101" s="135"/>
      <c r="BO101" s="135"/>
      <c r="BP101" s="135"/>
      <c r="BQ101" s="135"/>
      <c r="BR101" s="135"/>
      <c r="BS101" s="135"/>
      <c r="BT101" s="135"/>
      <c r="BU101" s="135"/>
      <c r="BV101" s="135"/>
      <c r="BW101" s="135"/>
      <c r="BX101" s="135"/>
      <c r="BY101" s="135"/>
      <c r="BZ101" s="135"/>
      <c r="CA101" s="135"/>
      <c r="CB101" s="135"/>
      <c r="CC101" s="135"/>
      <c r="CD101" s="135"/>
      <c r="CE101" s="135"/>
      <c r="CF101" s="135"/>
      <c r="CG101" s="135"/>
      <c r="CH101" s="135"/>
      <c r="CI101" s="135"/>
      <c r="CJ101" s="135"/>
      <c r="CK101" s="135"/>
      <c r="CL101" s="135"/>
      <c r="CM101" s="135"/>
      <c r="CN101" s="135"/>
      <c r="CO101" s="135"/>
      <c r="CP101" s="135"/>
      <c r="CQ101" s="135"/>
      <c r="CR101" s="135"/>
      <c r="CS101" s="135"/>
      <c r="CT101" s="135"/>
      <c r="CU101" s="135"/>
      <c r="CV101" s="135"/>
      <c r="CW101" s="135"/>
      <c r="CX101" s="135"/>
    </row>
    <row r="102" spans="1:102" s="85" customFormat="1" ht="14.4">
      <c r="A102" s="297"/>
      <c r="B102" s="320"/>
      <c r="C102" s="297"/>
      <c r="D102" s="297"/>
      <c r="E102" s="297"/>
      <c r="F102" s="297"/>
      <c r="G102" s="297"/>
      <c r="H102" s="297"/>
      <c r="I102" s="135"/>
      <c r="J102" s="135"/>
      <c r="K102" s="135"/>
      <c r="L102" s="135"/>
      <c r="M102" s="135"/>
      <c r="N102" s="135"/>
      <c r="O102" s="135"/>
      <c r="P102" s="135"/>
      <c r="Q102" s="135"/>
      <c r="R102" s="135"/>
      <c r="S102" s="135"/>
      <c r="T102" s="135"/>
      <c r="U102" s="135"/>
      <c r="V102" s="135"/>
      <c r="W102" s="135"/>
      <c r="X102" s="135"/>
      <c r="Y102" s="135"/>
      <c r="Z102" s="135"/>
      <c r="AA102" s="135"/>
      <c r="AB102" s="135"/>
      <c r="AC102" s="135"/>
      <c r="AD102" s="135"/>
      <c r="AE102" s="135"/>
      <c r="AF102" s="135"/>
      <c r="AG102" s="135"/>
      <c r="AH102" s="135"/>
      <c r="AI102" s="135"/>
      <c r="AJ102" s="135"/>
      <c r="AK102" s="135"/>
      <c r="AL102" s="135"/>
      <c r="AM102" s="135"/>
      <c r="AN102" s="135"/>
      <c r="AO102" s="135"/>
      <c r="AP102" s="135"/>
      <c r="AQ102" s="135"/>
      <c r="AR102" s="135"/>
      <c r="AS102" s="135"/>
      <c r="AT102" s="135"/>
      <c r="AU102" s="135"/>
      <c r="AV102" s="135"/>
      <c r="AW102" s="135"/>
      <c r="AX102" s="135"/>
      <c r="AY102" s="135"/>
      <c r="AZ102" s="135"/>
      <c r="BA102" s="135"/>
      <c r="BB102" s="135"/>
      <c r="BC102" s="135"/>
      <c r="BD102" s="135"/>
      <c r="BE102" s="135"/>
      <c r="BF102" s="135"/>
      <c r="BG102" s="135"/>
      <c r="BH102" s="135"/>
      <c r="BI102" s="135"/>
      <c r="BJ102" s="135"/>
      <c r="BK102" s="135"/>
      <c r="BL102" s="135"/>
      <c r="BM102" s="135"/>
      <c r="BN102" s="135"/>
      <c r="BO102" s="135"/>
      <c r="BP102" s="135"/>
      <c r="BQ102" s="135"/>
      <c r="BR102" s="135"/>
      <c r="BS102" s="135"/>
      <c r="BT102" s="135"/>
      <c r="BU102" s="135"/>
      <c r="BV102" s="135"/>
      <c r="BW102" s="135"/>
      <c r="BX102" s="135"/>
      <c r="BY102" s="135"/>
      <c r="BZ102" s="135"/>
      <c r="CA102" s="135"/>
      <c r="CB102" s="135"/>
      <c r="CC102" s="135"/>
      <c r="CD102" s="135"/>
      <c r="CE102" s="135"/>
      <c r="CF102" s="135"/>
      <c r="CG102" s="135"/>
      <c r="CH102" s="135"/>
      <c r="CI102" s="135"/>
      <c r="CJ102" s="135"/>
      <c r="CK102" s="135"/>
      <c r="CL102" s="135"/>
      <c r="CM102" s="135"/>
      <c r="CN102" s="135"/>
      <c r="CO102" s="135"/>
      <c r="CP102" s="135"/>
      <c r="CQ102" s="135"/>
      <c r="CR102" s="135"/>
      <c r="CS102" s="135"/>
      <c r="CT102" s="135"/>
      <c r="CU102" s="135"/>
      <c r="CV102" s="135"/>
      <c r="CW102" s="135"/>
      <c r="CX102" s="135"/>
    </row>
    <row r="103" spans="1:102" s="85" customFormat="1" ht="14.4">
      <c r="A103" s="297"/>
      <c r="B103" s="320"/>
      <c r="C103" s="297"/>
      <c r="D103" s="297"/>
      <c r="E103" s="297"/>
      <c r="F103" s="297"/>
      <c r="G103" s="297"/>
      <c r="H103" s="297"/>
      <c r="I103" s="135"/>
      <c r="J103" s="135"/>
      <c r="K103" s="135"/>
      <c r="L103" s="135"/>
      <c r="M103" s="135"/>
      <c r="N103" s="135"/>
      <c r="O103" s="135"/>
      <c r="P103" s="135"/>
      <c r="Q103" s="135"/>
      <c r="R103" s="135"/>
      <c r="S103" s="135"/>
      <c r="T103" s="135"/>
      <c r="U103" s="135"/>
      <c r="V103" s="135"/>
      <c r="W103" s="135"/>
      <c r="X103" s="135"/>
      <c r="Y103" s="135"/>
      <c r="Z103" s="135"/>
      <c r="AA103" s="135"/>
      <c r="AB103" s="135"/>
      <c r="AC103" s="135"/>
      <c r="AD103" s="135"/>
      <c r="AE103" s="135"/>
      <c r="AF103" s="135"/>
      <c r="AG103" s="135"/>
      <c r="AH103" s="135"/>
      <c r="AI103" s="135"/>
      <c r="AJ103" s="135"/>
      <c r="AK103" s="135"/>
      <c r="AL103" s="135"/>
      <c r="AM103" s="135"/>
      <c r="AN103" s="135"/>
      <c r="AO103" s="135"/>
      <c r="AP103" s="135"/>
      <c r="AQ103" s="135"/>
      <c r="AR103" s="135"/>
      <c r="AS103" s="135"/>
      <c r="AT103" s="135"/>
      <c r="AU103" s="135"/>
      <c r="AV103" s="135"/>
      <c r="AW103" s="135"/>
      <c r="AX103" s="135"/>
      <c r="AY103" s="135"/>
      <c r="AZ103" s="135"/>
      <c r="BA103" s="135"/>
      <c r="BB103" s="135"/>
      <c r="BC103" s="135"/>
      <c r="BD103" s="135"/>
      <c r="BE103" s="135"/>
      <c r="BF103" s="135"/>
      <c r="BG103" s="135"/>
      <c r="BH103" s="135"/>
      <c r="BI103" s="135"/>
      <c r="BJ103" s="135"/>
      <c r="BK103" s="135"/>
      <c r="BL103" s="135"/>
      <c r="BM103" s="135"/>
      <c r="BN103" s="135"/>
      <c r="BO103" s="135"/>
      <c r="BP103" s="135"/>
      <c r="BQ103" s="135"/>
      <c r="BR103" s="135"/>
      <c r="BS103" s="135"/>
      <c r="BT103" s="135"/>
      <c r="BU103" s="135"/>
      <c r="BV103" s="135"/>
      <c r="BW103" s="135"/>
      <c r="BX103" s="135"/>
      <c r="BY103" s="135"/>
      <c r="BZ103" s="135"/>
      <c r="CA103" s="135"/>
      <c r="CB103" s="135"/>
      <c r="CC103" s="135"/>
      <c r="CD103" s="135"/>
      <c r="CE103" s="135"/>
      <c r="CF103" s="135"/>
      <c r="CG103" s="135"/>
      <c r="CH103" s="135"/>
      <c r="CI103" s="135"/>
      <c r="CJ103" s="135"/>
      <c r="CK103" s="135"/>
      <c r="CL103" s="135"/>
      <c r="CM103" s="135"/>
      <c r="CN103" s="135"/>
      <c r="CO103" s="135"/>
      <c r="CP103" s="135"/>
      <c r="CQ103" s="135"/>
      <c r="CR103" s="135"/>
      <c r="CS103" s="135"/>
      <c r="CT103" s="135"/>
      <c r="CU103" s="135"/>
      <c r="CV103" s="135"/>
      <c r="CW103" s="135"/>
      <c r="CX103" s="135"/>
    </row>
    <row r="104" spans="1:102" s="85" customFormat="1" ht="14.4">
      <c r="A104" s="297"/>
      <c r="B104" s="320"/>
      <c r="C104" s="297"/>
      <c r="D104" s="297"/>
      <c r="E104" s="297"/>
      <c r="F104" s="297"/>
      <c r="G104" s="297"/>
      <c r="H104" s="297"/>
      <c r="I104" s="135"/>
      <c r="J104" s="135"/>
      <c r="K104" s="135"/>
      <c r="L104" s="135"/>
      <c r="M104" s="135"/>
      <c r="N104" s="135"/>
      <c r="O104" s="135"/>
      <c r="P104" s="135"/>
      <c r="Q104" s="135"/>
      <c r="R104" s="135"/>
      <c r="S104" s="135"/>
      <c r="T104" s="135"/>
      <c r="U104" s="135"/>
      <c r="V104" s="135"/>
      <c r="W104" s="135"/>
      <c r="X104" s="135"/>
      <c r="Y104" s="135"/>
      <c r="Z104" s="135"/>
      <c r="AA104" s="135"/>
      <c r="AB104" s="135"/>
      <c r="AC104" s="135"/>
      <c r="AD104" s="135"/>
      <c r="AE104" s="135"/>
      <c r="AF104" s="135"/>
      <c r="AG104" s="135"/>
      <c r="AH104" s="135"/>
      <c r="AI104" s="135"/>
      <c r="AJ104" s="135"/>
      <c r="AK104" s="135"/>
      <c r="AL104" s="135"/>
      <c r="AM104" s="135"/>
      <c r="AN104" s="135"/>
      <c r="AO104" s="135"/>
      <c r="AP104" s="135"/>
      <c r="AQ104" s="135"/>
      <c r="AR104" s="135"/>
      <c r="AS104" s="135"/>
      <c r="AT104" s="135"/>
      <c r="AU104" s="135"/>
      <c r="AV104" s="135"/>
      <c r="AW104" s="135"/>
      <c r="AX104" s="135"/>
      <c r="AY104" s="135"/>
      <c r="AZ104" s="135"/>
      <c r="BA104" s="135"/>
      <c r="BB104" s="135"/>
      <c r="BC104" s="135"/>
      <c r="BD104" s="135"/>
      <c r="BE104" s="135"/>
      <c r="BF104" s="135"/>
      <c r="BG104" s="135"/>
      <c r="BH104" s="135"/>
      <c r="BI104" s="135"/>
      <c r="BJ104" s="135"/>
      <c r="BK104" s="135"/>
      <c r="BL104" s="135"/>
      <c r="BM104" s="135"/>
      <c r="BN104" s="135"/>
      <c r="BO104" s="135"/>
      <c r="BP104" s="135"/>
      <c r="BQ104" s="135"/>
      <c r="BR104" s="135"/>
      <c r="BS104" s="135"/>
      <c r="BT104" s="135"/>
      <c r="BU104" s="135"/>
      <c r="BV104" s="135"/>
      <c r="BW104" s="135"/>
      <c r="BX104" s="135"/>
      <c r="BY104" s="135"/>
      <c r="BZ104" s="135"/>
      <c r="CA104" s="135"/>
      <c r="CB104" s="135"/>
      <c r="CC104" s="135"/>
      <c r="CD104" s="135"/>
      <c r="CE104" s="135"/>
      <c r="CF104" s="135"/>
      <c r="CG104" s="135"/>
      <c r="CH104" s="135"/>
      <c r="CI104" s="135"/>
      <c r="CJ104" s="135"/>
      <c r="CK104" s="135"/>
      <c r="CL104" s="135"/>
      <c r="CM104" s="135"/>
      <c r="CN104" s="135"/>
      <c r="CO104" s="135"/>
      <c r="CP104" s="135"/>
      <c r="CQ104" s="135"/>
      <c r="CR104" s="135"/>
      <c r="CS104" s="135"/>
      <c r="CT104" s="135"/>
      <c r="CU104" s="135"/>
      <c r="CV104" s="135"/>
      <c r="CW104" s="135"/>
      <c r="CX104" s="135"/>
    </row>
    <row r="105" spans="1:102" s="85" customFormat="1" ht="14.4">
      <c r="A105" s="297"/>
      <c r="B105" s="320"/>
      <c r="C105" s="297"/>
      <c r="D105" s="297"/>
      <c r="E105" s="297"/>
      <c r="F105" s="297"/>
      <c r="G105" s="297"/>
      <c r="H105" s="297"/>
      <c r="I105" s="135"/>
      <c r="J105" s="135"/>
      <c r="K105" s="135"/>
      <c r="L105" s="135"/>
      <c r="M105" s="135"/>
      <c r="N105" s="135"/>
      <c r="O105" s="135"/>
      <c r="P105" s="135"/>
      <c r="Q105" s="135"/>
      <c r="R105" s="135"/>
      <c r="S105" s="135"/>
      <c r="T105" s="135"/>
      <c r="U105" s="135"/>
      <c r="V105" s="135"/>
      <c r="W105" s="135"/>
      <c r="X105" s="135"/>
      <c r="Y105" s="135"/>
      <c r="Z105" s="135"/>
      <c r="AA105" s="135"/>
      <c r="AB105" s="135"/>
      <c r="AC105" s="135"/>
      <c r="AD105" s="135"/>
      <c r="AE105" s="135"/>
      <c r="AF105" s="135"/>
      <c r="AG105" s="135"/>
      <c r="AH105" s="135"/>
      <c r="AI105" s="135"/>
      <c r="AJ105" s="135"/>
      <c r="AK105" s="135"/>
      <c r="AL105" s="135"/>
      <c r="AM105" s="135"/>
      <c r="AN105" s="135"/>
      <c r="AO105" s="135"/>
      <c r="AP105" s="135"/>
      <c r="AQ105" s="135"/>
      <c r="AR105" s="135"/>
      <c r="AS105" s="135"/>
      <c r="AT105" s="135"/>
      <c r="AU105" s="135"/>
      <c r="AV105" s="135"/>
      <c r="AW105" s="135"/>
      <c r="AX105" s="135"/>
      <c r="AY105" s="135"/>
      <c r="AZ105" s="135"/>
      <c r="BA105" s="135"/>
      <c r="BB105" s="135"/>
      <c r="BC105" s="135"/>
      <c r="BD105" s="135"/>
      <c r="BE105" s="135"/>
      <c r="BF105" s="135"/>
      <c r="BG105" s="135"/>
      <c r="BH105" s="135"/>
      <c r="BI105" s="135"/>
      <c r="BJ105" s="135"/>
      <c r="BK105" s="135"/>
      <c r="BL105" s="135"/>
      <c r="BM105" s="135"/>
      <c r="BN105" s="135"/>
      <c r="BO105" s="135"/>
      <c r="BP105" s="135"/>
      <c r="BQ105" s="135"/>
      <c r="BR105" s="135"/>
      <c r="BS105" s="135"/>
      <c r="BT105" s="135"/>
      <c r="BU105" s="135"/>
      <c r="BV105" s="135"/>
      <c r="BW105" s="135"/>
      <c r="BX105" s="135"/>
      <c r="BY105" s="135"/>
      <c r="BZ105" s="135"/>
      <c r="CA105" s="135"/>
      <c r="CB105" s="135"/>
      <c r="CC105" s="135"/>
      <c r="CD105" s="135"/>
      <c r="CE105" s="135"/>
      <c r="CF105" s="135"/>
      <c r="CG105" s="135"/>
      <c r="CH105" s="135"/>
      <c r="CI105" s="135"/>
      <c r="CJ105" s="135"/>
      <c r="CK105" s="135"/>
      <c r="CL105" s="135"/>
      <c r="CM105" s="135"/>
      <c r="CN105" s="135"/>
      <c r="CO105" s="135"/>
      <c r="CP105" s="135"/>
      <c r="CQ105" s="135"/>
      <c r="CR105" s="135"/>
      <c r="CS105" s="135"/>
      <c r="CT105" s="135"/>
      <c r="CU105" s="135"/>
      <c r="CV105" s="135"/>
      <c r="CW105" s="135"/>
      <c r="CX105" s="135"/>
    </row>
    <row r="106" spans="1:102" s="85" customFormat="1" ht="14.4">
      <c r="A106" s="297"/>
      <c r="B106" s="320"/>
      <c r="C106" s="297"/>
      <c r="D106" s="297"/>
      <c r="E106" s="297"/>
      <c r="F106" s="297"/>
      <c r="G106" s="297"/>
      <c r="H106" s="297"/>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c r="AI106" s="135"/>
      <c r="AJ106" s="135"/>
      <c r="AK106" s="135"/>
      <c r="AL106" s="135"/>
      <c r="AM106" s="135"/>
      <c r="AN106" s="135"/>
      <c r="AO106" s="135"/>
      <c r="AP106" s="135"/>
      <c r="AQ106" s="135"/>
      <c r="AR106" s="135"/>
      <c r="AS106" s="135"/>
      <c r="AT106" s="135"/>
      <c r="AU106" s="135"/>
      <c r="AV106" s="135"/>
      <c r="AW106" s="135"/>
      <c r="AX106" s="135"/>
      <c r="AY106" s="135"/>
      <c r="AZ106" s="135"/>
      <c r="BA106" s="135"/>
      <c r="BB106" s="135"/>
      <c r="BC106" s="135"/>
      <c r="BD106" s="135"/>
      <c r="BE106" s="135"/>
      <c r="BF106" s="135"/>
      <c r="BG106" s="135"/>
      <c r="BH106" s="135"/>
      <c r="BI106" s="135"/>
      <c r="BJ106" s="135"/>
      <c r="BK106" s="135"/>
      <c r="BL106" s="135"/>
      <c r="BM106" s="135"/>
      <c r="BN106" s="135"/>
      <c r="BO106" s="135"/>
      <c r="BP106" s="135"/>
      <c r="BQ106" s="135"/>
      <c r="BR106" s="135"/>
      <c r="BS106" s="135"/>
      <c r="BT106" s="135"/>
      <c r="BU106" s="135"/>
      <c r="BV106" s="135"/>
      <c r="BW106" s="135"/>
      <c r="BX106" s="135"/>
      <c r="BY106" s="135"/>
      <c r="BZ106" s="135"/>
      <c r="CA106" s="135"/>
      <c r="CB106" s="135"/>
      <c r="CC106" s="135"/>
      <c r="CD106" s="135"/>
      <c r="CE106" s="135"/>
      <c r="CF106" s="135"/>
      <c r="CG106" s="135"/>
      <c r="CH106" s="135"/>
      <c r="CI106" s="135"/>
      <c r="CJ106" s="135"/>
      <c r="CK106" s="135"/>
      <c r="CL106" s="135"/>
      <c r="CM106" s="135"/>
      <c r="CN106" s="135"/>
      <c r="CO106" s="135"/>
      <c r="CP106" s="135"/>
      <c r="CQ106" s="135"/>
      <c r="CR106" s="135"/>
      <c r="CS106" s="135"/>
      <c r="CT106" s="135"/>
      <c r="CU106" s="135"/>
      <c r="CV106" s="135"/>
      <c r="CW106" s="135"/>
      <c r="CX106" s="135"/>
    </row>
    <row r="107" spans="1:102" s="85" customFormat="1" ht="14.4">
      <c r="A107" s="297"/>
      <c r="B107" s="320"/>
      <c r="C107" s="297"/>
      <c r="D107" s="297"/>
      <c r="E107" s="297"/>
      <c r="F107" s="297"/>
      <c r="G107" s="297"/>
      <c r="H107" s="297"/>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c r="AI107" s="135"/>
      <c r="AJ107" s="135"/>
      <c r="AK107" s="135"/>
      <c r="AL107" s="135"/>
      <c r="AM107" s="135"/>
      <c r="AN107" s="135"/>
      <c r="AO107" s="135"/>
      <c r="AP107" s="135"/>
      <c r="AQ107" s="135"/>
      <c r="AR107" s="135"/>
      <c r="AS107" s="135"/>
      <c r="AT107" s="135"/>
      <c r="AU107" s="135"/>
      <c r="AV107" s="135"/>
      <c r="AW107" s="135"/>
      <c r="AX107" s="135"/>
      <c r="AY107" s="135"/>
      <c r="AZ107" s="135"/>
      <c r="BA107" s="135"/>
      <c r="BB107" s="135"/>
      <c r="BC107" s="135"/>
      <c r="BD107" s="135"/>
      <c r="BE107" s="135"/>
      <c r="BF107" s="135"/>
      <c r="BG107" s="135"/>
      <c r="BH107" s="135"/>
      <c r="BI107" s="135"/>
      <c r="BJ107" s="135"/>
      <c r="BK107" s="135"/>
      <c r="BL107" s="135"/>
      <c r="BM107" s="135"/>
      <c r="BN107" s="135"/>
      <c r="BO107" s="135"/>
      <c r="BP107" s="135"/>
      <c r="BQ107" s="135"/>
      <c r="BR107" s="135"/>
      <c r="BS107" s="135"/>
      <c r="BT107" s="135"/>
      <c r="BU107" s="135"/>
      <c r="BV107" s="135"/>
      <c r="BW107" s="135"/>
      <c r="BX107" s="135"/>
      <c r="BY107" s="135"/>
      <c r="BZ107" s="135"/>
      <c r="CA107" s="135"/>
      <c r="CB107" s="135"/>
      <c r="CC107" s="135"/>
      <c r="CD107" s="135"/>
      <c r="CE107" s="135"/>
      <c r="CF107" s="135"/>
      <c r="CG107" s="135"/>
      <c r="CH107" s="135"/>
      <c r="CI107" s="135"/>
      <c r="CJ107" s="135"/>
      <c r="CK107" s="135"/>
      <c r="CL107" s="135"/>
      <c r="CM107" s="135"/>
      <c r="CN107" s="135"/>
      <c r="CO107" s="135"/>
      <c r="CP107" s="135"/>
      <c r="CQ107" s="135"/>
      <c r="CR107" s="135"/>
      <c r="CS107" s="135"/>
      <c r="CT107" s="135"/>
      <c r="CU107" s="135"/>
      <c r="CV107" s="135"/>
      <c r="CW107" s="135"/>
      <c r="CX107" s="135"/>
    </row>
    <row r="108" spans="1:102" s="85" customFormat="1" ht="14.4">
      <c r="A108" s="297"/>
      <c r="B108" s="320"/>
      <c r="C108" s="297"/>
      <c r="D108" s="297"/>
      <c r="E108" s="297"/>
      <c r="F108" s="297"/>
      <c r="G108" s="297"/>
      <c r="H108" s="297"/>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c r="AI108" s="135"/>
      <c r="AJ108" s="135"/>
      <c r="AK108" s="135"/>
      <c r="AL108" s="135"/>
      <c r="AM108" s="135"/>
      <c r="AN108" s="135"/>
      <c r="AO108" s="135"/>
      <c r="AP108" s="135"/>
      <c r="AQ108" s="135"/>
      <c r="AR108" s="135"/>
      <c r="AS108" s="135"/>
      <c r="AT108" s="135"/>
      <c r="AU108" s="135"/>
      <c r="AV108" s="135"/>
      <c r="AW108" s="135"/>
      <c r="AX108" s="135"/>
      <c r="AY108" s="135"/>
      <c r="AZ108" s="135"/>
      <c r="BA108" s="135"/>
      <c r="BB108" s="135"/>
      <c r="BC108" s="135"/>
      <c r="BD108" s="135"/>
      <c r="BE108" s="135"/>
      <c r="BF108" s="135"/>
      <c r="BG108" s="135"/>
      <c r="BH108" s="135"/>
      <c r="BI108" s="135"/>
      <c r="BJ108" s="135"/>
      <c r="BK108" s="135"/>
      <c r="BL108" s="135"/>
      <c r="BM108" s="135"/>
      <c r="BN108" s="135"/>
      <c r="BO108" s="135"/>
      <c r="BP108" s="135"/>
      <c r="BQ108" s="135"/>
      <c r="BR108" s="135"/>
      <c r="BS108" s="135"/>
      <c r="BT108" s="135"/>
      <c r="BU108" s="135"/>
      <c r="BV108" s="135"/>
      <c r="BW108" s="135"/>
      <c r="BX108" s="135"/>
      <c r="BY108" s="135"/>
      <c r="BZ108" s="135"/>
      <c r="CA108" s="135"/>
      <c r="CB108" s="135"/>
      <c r="CC108" s="135"/>
      <c r="CD108" s="135"/>
      <c r="CE108" s="135"/>
      <c r="CF108" s="135"/>
      <c r="CG108" s="135"/>
      <c r="CH108" s="135"/>
      <c r="CI108" s="135"/>
      <c r="CJ108" s="135"/>
      <c r="CK108" s="135"/>
      <c r="CL108" s="135"/>
      <c r="CM108" s="135"/>
      <c r="CN108" s="135"/>
      <c r="CO108" s="135"/>
      <c r="CP108" s="135"/>
      <c r="CQ108" s="135"/>
      <c r="CR108" s="135"/>
      <c r="CS108" s="135"/>
      <c r="CT108" s="135"/>
      <c r="CU108" s="135"/>
      <c r="CV108" s="135"/>
      <c r="CW108" s="135"/>
      <c r="CX108" s="135"/>
    </row>
    <row r="109" spans="1:102" s="85" customFormat="1" ht="14.4">
      <c r="A109" s="297"/>
      <c r="B109" s="320"/>
      <c r="C109" s="297"/>
      <c r="D109" s="297"/>
      <c r="E109" s="297"/>
      <c r="F109" s="297"/>
      <c r="G109" s="297"/>
      <c r="H109" s="297"/>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5"/>
      <c r="AF109" s="135"/>
      <c r="AG109" s="135"/>
      <c r="AH109" s="135"/>
      <c r="AI109" s="135"/>
      <c r="AJ109" s="135"/>
      <c r="AK109" s="135"/>
      <c r="AL109" s="135"/>
      <c r="AM109" s="135"/>
      <c r="AN109" s="135"/>
      <c r="AO109" s="135"/>
      <c r="AP109" s="135"/>
      <c r="AQ109" s="135"/>
      <c r="AR109" s="135"/>
      <c r="AS109" s="135"/>
      <c r="AT109" s="135"/>
      <c r="AU109" s="135"/>
      <c r="AV109" s="135"/>
      <c r="AW109" s="135"/>
      <c r="AX109" s="135"/>
      <c r="AY109" s="135"/>
      <c r="AZ109" s="135"/>
      <c r="BA109" s="135"/>
      <c r="BB109" s="135"/>
      <c r="BC109" s="135"/>
      <c r="BD109" s="135"/>
      <c r="BE109" s="135"/>
      <c r="BF109" s="135"/>
      <c r="BG109" s="135"/>
      <c r="BH109" s="135"/>
      <c r="BI109" s="135"/>
      <c r="BJ109" s="135"/>
      <c r="BK109" s="135"/>
      <c r="BL109" s="135"/>
      <c r="BM109" s="135"/>
      <c r="BN109" s="135"/>
      <c r="BO109" s="135"/>
      <c r="BP109" s="135"/>
      <c r="BQ109" s="135"/>
      <c r="BR109" s="135"/>
      <c r="BS109" s="135"/>
      <c r="BT109" s="135"/>
      <c r="BU109" s="135"/>
      <c r="BV109" s="135"/>
      <c r="BW109" s="135"/>
      <c r="BX109" s="135"/>
      <c r="BY109" s="135"/>
      <c r="BZ109" s="135"/>
      <c r="CA109" s="135"/>
      <c r="CB109" s="135"/>
      <c r="CC109" s="135"/>
      <c r="CD109" s="135"/>
      <c r="CE109" s="135"/>
      <c r="CF109" s="135"/>
      <c r="CG109" s="135"/>
      <c r="CH109" s="135"/>
      <c r="CI109" s="135"/>
      <c r="CJ109" s="135"/>
      <c r="CK109" s="135"/>
      <c r="CL109" s="135"/>
      <c r="CM109" s="135"/>
      <c r="CN109" s="135"/>
      <c r="CO109" s="135"/>
      <c r="CP109" s="135"/>
      <c r="CQ109" s="135"/>
      <c r="CR109" s="135"/>
      <c r="CS109" s="135"/>
      <c r="CT109" s="135"/>
      <c r="CU109" s="135"/>
      <c r="CV109" s="135"/>
      <c r="CW109" s="135"/>
      <c r="CX109" s="135"/>
    </row>
    <row r="110" spans="1:102" s="85" customFormat="1" ht="14.4">
      <c r="A110" s="297"/>
      <c r="B110" s="320"/>
      <c r="C110" s="297"/>
      <c r="D110" s="297"/>
      <c r="E110" s="297"/>
      <c r="F110" s="297"/>
      <c r="G110" s="297"/>
      <c r="H110" s="297"/>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5"/>
      <c r="AF110" s="135"/>
      <c r="AG110" s="135"/>
      <c r="AH110" s="135"/>
      <c r="AI110" s="135"/>
      <c r="AJ110" s="135"/>
      <c r="AK110" s="135"/>
      <c r="AL110" s="135"/>
      <c r="AM110" s="135"/>
      <c r="AN110" s="135"/>
      <c r="AO110" s="135"/>
      <c r="AP110" s="135"/>
      <c r="AQ110" s="135"/>
      <c r="AR110" s="135"/>
      <c r="AS110" s="135"/>
      <c r="AT110" s="135"/>
      <c r="AU110" s="135"/>
      <c r="AV110" s="135"/>
      <c r="AW110" s="135"/>
      <c r="AX110" s="135"/>
      <c r="AY110" s="135"/>
      <c r="AZ110" s="135"/>
      <c r="BA110" s="135"/>
      <c r="BB110" s="135"/>
      <c r="BC110" s="135"/>
      <c r="BD110" s="135"/>
      <c r="BE110" s="135"/>
      <c r="BF110" s="135"/>
      <c r="BG110" s="135"/>
      <c r="BH110" s="135"/>
      <c r="BI110" s="135"/>
      <c r="BJ110" s="135"/>
      <c r="BK110" s="135"/>
      <c r="BL110" s="135"/>
      <c r="BM110" s="135"/>
      <c r="BN110" s="135"/>
      <c r="BO110" s="135"/>
      <c r="BP110" s="135"/>
      <c r="BQ110" s="135"/>
      <c r="BR110" s="135"/>
      <c r="BS110" s="135"/>
      <c r="BT110" s="135"/>
      <c r="BU110" s="135"/>
      <c r="BV110" s="135"/>
      <c r="BW110" s="135"/>
      <c r="BX110" s="135"/>
      <c r="BY110" s="135"/>
      <c r="BZ110" s="135"/>
      <c r="CA110" s="135"/>
      <c r="CB110" s="135"/>
      <c r="CC110" s="135"/>
      <c r="CD110" s="135"/>
      <c r="CE110" s="135"/>
      <c r="CF110" s="135"/>
      <c r="CG110" s="135"/>
      <c r="CH110" s="135"/>
      <c r="CI110" s="135"/>
      <c r="CJ110" s="135"/>
      <c r="CK110" s="135"/>
      <c r="CL110" s="135"/>
      <c r="CM110" s="135"/>
      <c r="CN110" s="135"/>
      <c r="CO110" s="135"/>
      <c r="CP110" s="135"/>
      <c r="CQ110" s="135"/>
      <c r="CR110" s="135"/>
      <c r="CS110" s="135"/>
      <c r="CT110" s="135"/>
      <c r="CU110" s="135"/>
      <c r="CV110" s="135"/>
      <c r="CW110" s="135"/>
      <c r="CX110" s="135"/>
    </row>
    <row r="111" spans="1:102" s="85" customFormat="1" ht="14.4">
      <c r="A111" s="297"/>
      <c r="B111" s="320"/>
      <c r="C111" s="297"/>
      <c r="D111" s="297"/>
      <c r="E111" s="297"/>
      <c r="F111" s="297"/>
      <c r="G111" s="297"/>
      <c r="H111" s="297"/>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5"/>
      <c r="AF111" s="135"/>
      <c r="AG111" s="135"/>
      <c r="AH111" s="135"/>
      <c r="AI111" s="135"/>
      <c r="AJ111" s="135"/>
      <c r="AK111" s="135"/>
      <c r="AL111" s="135"/>
      <c r="AM111" s="135"/>
      <c r="AN111" s="135"/>
      <c r="AO111" s="135"/>
      <c r="AP111" s="135"/>
      <c r="AQ111" s="135"/>
      <c r="AR111" s="135"/>
      <c r="AS111" s="135"/>
      <c r="AT111" s="135"/>
      <c r="AU111" s="135"/>
      <c r="AV111" s="135"/>
      <c r="AW111" s="135"/>
      <c r="AX111" s="135"/>
      <c r="AY111" s="135"/>
      <c r="AZ111" s="135"/>
      <c r="BA111" s="135"/>
      <c r="BB111" s="135"/>
      <c r="BC111" s="135"/>
      <c r="BD111" s="135"/>
      <c r="BE111" s="135"/>
      <c r="BF111" s="135"/>
      <c r="BG111" s="135"/>
      <c r="BH111" s="135"/>
      <c r="BI111" s="135"/>
      <c r="BJ111" s="135"/>
      <c r="BK111" s="135"/>
      <c r="BL111" s="135"/>
      <c r="BM111" s="135"/>
      <c r="BN111" s="135"/>
      <c r="BO111" s="135"/>
      <c r="BP111" s="135"/>
      <c r="BQ111" s="135"/>
      <c r="BR111" s="135"/>
      <c r="BS111" s="135"/>
      <c r="BT111" s="135"/>
      <c r="BU111" s="135"/>
      <c r="BV111" s="135"/>
      <c r="BW111" s="135"/>
      <c r="BX111" s="135"/>
      <c r="BY111" s="135"/>
      <c r="BZ111" s="135"/>
      <c r="CA111" s="135"/>
      <c r="CB111" s="135"/>
      <c r="CC111" s="135"/>
      <c r="CD111" s="135"/>
      <c r="CE111" s="135"/>
      <c r="CF111" s="135"/>
      <c r="CG111" s="135"/>
      <c r="CH111" s="135"/>
      <c r="CI111" s="135"/>
      <c r="CJ111" s="135"/>
      <c r="CK111" s="135"/>
      <c r="CL111" s="135"/>
      <c r="CM111" s="135"/>
      <c r="CN111" s="135"/>
      <c r="CO111" s="135"/>
      <c r="CP111" s="135"/>
      <c r="CQ111" s="135"/>
      <c r="CR111" s="135"/>
      <c r="CS111" s="135"/>
      <c r="CT111" s="135"/>
      <c r="CU111" s="135"/>
      <c r="CV111" s="135"/>
      <c r="CW111" s="135"/>
      <c r="CX111" s="135"/>
    </row>
    <row r="112" spans="1:102" s="85" customFormat="1" ht="14.4">
      <c r="A112" s="297"/>
      <c r="B112" s="320"/>
      <c r="C112" s="297"/>
      <c r="D112" s="297"/>
      <c r="E112" s="297"/>
      <c r="F112" s="297"/>
      <c r="G112" s="297"/>
      <c r="H112" s="297"/>
      <c r="I112" s="135"/>
      <c r="J112" s="135"/>
      <c r="K112" s="135"/>
      <c r="L112" s="135"/>
      <c r="M112" s="135"/>
      <c r="N112" s="135"/>
      <c r="O112" s="135"/>
      <c r="P112" s="135"/>
      <c r="Q112" s="135"/>
      <c r="R112" s="135"/>
      <c r="S112" s="135"/>
      <c r="T112" s="135"/>
      <c r="U112" s="135"/>
      <c r="V112" s="135"/>
      <c r="W112" s="135"/>
      <c r="X112" s="135"/>
      <c r="Y112" s="135"/>
      <c r="Z112" s="135"/>
      <c r="AA112" s="135"/>
      <c r="AB112" s="135"/>
      <c r="AC112" s="135"/>
      <c r="AD112" s="135"/>
      <c r="AE112" s="135"/>
      <c r="AF112" s="135"/>
      <c r="AG112" s="135"/>
      <c r="AH112" s="135"/>
      <c r="AI112" s="135"/>
      <c r="AJ112" s="135"/>
      <c r="AK112" s="135"/>
      <c r="AL112" s="135"/>
      <c r="AM112" s="135"/>
      <c r="AN112" s="135"/>
      <c r="AO112" s="135"/>
      <c r="AP112" s="135"/>
      <c r="AQ112" s="135"/>
      <c r="AR112" s="135"/>
      <c r="AS112" s="135"/>
      <c r="AT112" s="135"/>
      <c r="AU112" s="135"/>
      <c r="AV112" s="135"/>
      <c r="AW112" s="135"/>
      <c r="AX112" s="135"/>
      <c r="AY112" s="135"/>
      <c r="AZ112" s="135"/>
      <c r="BA112" s="135"/>
      <c r="BB112" s="135"/>
      <c r="BC112" s="135"/>
      <c r="BD112" s="135"/>
      <c r="BE112" s="135"/>
      <c r="BF112" s="135"/>
      <c r="BG112" s="135"/>
      <c r="BH112" s="135"/>
      <c r="BI112" s="135"/>
      <c r="BJ112" s="135"/>
      <c r="BK112" s="135"/>
      <c r="BL112" s="135"/>
      <c r="BM112" s="135"/>
      <c r="BN112" s="135"/>
      <c r="BO112" s="135"/>
      <c r="BP112" s="135"/>
      <c r="BQ112" s="135"/>
      <c r="BR112" s="135"/>
      <c r="BS112" s="135"/>
      <c r="BT112" s="135"/>
      <c r="BU112" s="135"/>
      <c r="BV112" s="135"/>
      <c r="BW112" s="135"/>
      <c r="BX112" s="135"/>
      <c r="BY112" s="135"/>
      <c r="BZ112" s="135"/>
      <c r="CA112" s="135"/>
      <c r="CB112" s="135"/>
      <c r="CC112" s="135"/>
      <c r="CD112" s="135"/>
      <c r="CE112" s="135"/>
      <c r="CF112" s="135"/>
      <c r="CG112" s="135"/>
      <c r="CH112" s="135"/>
      <c r="CI112" s="135"/>
      <c r="CJ112" s="135"/>
      <c r="CK112" s="135"/>
      <c r="CL112" s="135"/>
      <c r="CM112" s="135"/>
      <c r="CN112" s="135"/>
      <c r="CO112" s="135"/>
      <c r="CP112" s="135"/>
      <c r="CQ112" s="135"/>
      <c r="CR112" s="135"/>
      <c r="CS112" s="135"/>
      <c r="CT112" s="135"/>
      <c r="CU112" s="135"/>
      <c r="CV112" s="135"/>
      <c r="CW112" s="135"/>
      <c r="CX112" s="135"/>
    </row>
    <row r="113" spans="1:102" s="85" customFormat="1" ht="25.5" customHeight="1">
      <c r="A113" s="297"/>
      <c r="B113" s="321"/>
      <c r="C113" s="297"/>
      <c r="D113" s="297"/>
      <c r="E113" s="297"/>
      <c r="F113" s="297"/>
      <c r="G113" s="297"/>
      <c r="H113" s="297"/>
      <c r="I113" s="135"/>
      <c r="J113" s="135"/>
      <c r="K113" s="135"/>
      <c r="L113" s="135"/>
      <c r="M113" s="135"/>
      <c r="N113" s="135"/>
      <c r="O113" s="135"/>
      <c r="P113" s="135"/>
      <c r="Q113" s="135"/>
      <c r="R113" s="135"/>
      <c r="S113" s="135"/>
      <c r="T113" s="135"/>
      <c r="U113" s="135"/>
      <c r="V113" s="135"/>
      <c r="W113" s="135"/>
      <c r="X113" s="135"/>
      <c r="Y113" s="135"/>
      <c r="Z113" s="135"/>
      <c r="AA113" s="135"/>
      <c r="AB113" s="135"/>
      <c r="AC113" s="135"/>
      <c r="AD113" s="135"/>
      <c r="AE113" s="135"/>
      <c r="AF113" s="135"/>
      <c r="AG113" s="135"/>
      <c r="AH113" s="135"/>
      <c r="AI113" s="135"/>
      <c r="AJ113" s="135"/>
      <c r="AK113" s="135"/>
      <c r="AL113" s="135"/>
      <c r="AM113" s="135"/>
      <c r="AN113" s="135"/>
      <c r="AO113" s="135"/>
      <c r="AP113" s="135"/>
      <c r="AQ113" s="135"/>
      <c r="AR113" s="135"/>
      <c r="AS113" s="135"/>
      <c r="AT113" s="135"/>
      <c r="AU113" s="135"/>
      <c r="AV113" s="135"/>
      <c r="AW113" s="135"/>
      <c r="AX113" s="135"/>
      <c r="AY113" s="135"/>
      <c r="AZ113" s="135"/>
      <c r="BA113" s="135"/>
      <c r="BB113" s="135"/>
      <c r="BC113" s="135"/>
      <c r="BD113" s="135"/>
      <c r="BE113" s="135"/>
      <c r="BF113" s="135"/>
      <c r="BG113" s="135"/>
      <c r="BH113" s="135"/>
      <c r="BI113" s="135"/>
      <c r="BJ113" s="135"/>
      <c r="BK113" s="135"/>
      <c r="BL113" s="135"/>
      <c r="BM113" s="135"/>
      <c r="BN113" s="135"/>
      <c r="BO113" s="135"/>
      <c r="BP113" s="135"/>
      <c r="BQ113" s="135"/>
      <c r="BR113" s="135"/>
      <c r="BS113" s="135"/>
      <c r="BT113" s="135"/>
      <c r="BU113" s="135"/>
      <c r="BV113" s="135"/>
      <c r="BW113" s="135"/>
      <c r="BX113" s="135"/>
      <c r="BY113" s="135"/>
      <c r="BZ113" s="135"/>
      <c r="CA113" s="135"/>
      <c r="CB113" s="135"/>
      <c r="CC113" s="135"/>
      <c r="CD113" s="135"/>
      <c r="CE113" s="135"/>
      <c r="CF113" s="135"/>
      <c r="CG113" s="135"/>
      <c r="CH113" s="135"/>
      <c r="CI113" s="135"/>
      <c r="CJ113" s="135"/>
      <c r="CK113" s="135"/>
      <c r="CL113" s="135"/>
      <c r="CM113" s="135"/>
      <c r="CN113" s="135"/>
      <c r="CO113" s="135"/>
      <c r="CP113" s="135"/>
      <c r="CQ113" s="135"/>
      <c r="CR113" s="135"/>
      <c r="CS113" s="135"/>
      <c r="CT113" s="135"/>
      <c r="CU113" s="135"/>
      <c r="CV113" s="135"/>
      <c r="CW113" s="135"/>
      <c r="CX113" s="135"/>
    </row>
    <row r="114" spans="1:102" ht="20.100000000000001" customHeight="1">
      <c r="B114" s="320"/>
    </row>
    <row r="115" spans="1:102" ht="14.4">
      <c r="B115" s="135"/>
    </row>
    <row r="116" spans="1:102"/>
    <row r="117" spans="1:102"/>
    <row r="118" spans="1:102"/>
    <row r="119" spans="1:102"/>
    <row r="120" spans="1:102"/>
    <row r="122" spans="1:102"/>
    <row r="123" spans="1:102"/>
    <row r="124" spans="1:102"/>
  </sheetData>
  <mergeCells count="4">
    <mergeCell ref="C5:E5"/>
    <mergeCell ref="F5:H5"/>
    <mergeCell ref="B61:H61"/>
    <mergeCell ref="B62:H62"/>
  </mergeCells>
  <printOptions horizontalCentered="1" verticalCentered="1"/>
  <pageMargins left="0.78740157480314965" right="0.78740157480314965" top="1.1811023622047245" bottom="0.39370078740157483" header="7.874015748031496E-2" footer="0"/>
  <pageSetup scale="57" fitToWidth="0" orientation="portrait" r:id="rId1"/>
  <headerFooter>
    <oddHeader>&amp;L&amp;G
&amp;"Montserrat,Negrita"&amp;12Indicadores financieros
Porcentajes</oddHeader>
  </headerFooter>
  <drawing r:id="rId2"/>
  <legacyDrawingHF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1">
    <pageSetUpPr fitToPage="1"/>
  </sheetPr>
  <dimension ref="A1:DT175"/>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5" width="19.6640625" style="135" customWidth="1"/>
    <col min="16" max="102" width="11.44140625" style="135"/>
    <col min="103" max="16384" width="11.44140625" style="85"/>
  </cols>
  <sheetData>
    <row r="1" spans="1:124" ht="93" customHeight="1"/>
    <row r="2" spans="1:124" s="107" customFormat="1" ht="20.100000000000001" customHeight="1">
      <c r="A2" s="138"/>
      <c r="B2" s="137" t="s">
        <v>12</v>
      </c>
      <c r="C2" s="273"/>
      <c r="D2" s="273"/>
      <c r="E2" s="273"/>
      <c r="F2" s="273"/>
      <c r="G2" s="273"/>
      <c r="H2" s="274"/>
      <c r="I2" s="274"/>
      <c r="J2" s="274"/>
      <c r="K2" s="273"/>
      <c r="L2" s="273"/>
      <c r="M2" s="273"/>
      <c r="N2" s="273"/>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24" s="107" customFormat="1" ht="20.100000000000001" customHeight="1">
      <c r="A3" s="138"/>
      <c r="B3" s="139" t="s">
        <v>2</v>
      </c>
      <c r="C3" s="275"/>
      <c r="D3" s="275"/>
      <c r="E3" s="275"/>
      <c r="F3" s="275"/>
      <c r="G3" s="275"/>
      <c r="H3" s="275"/>
      <c r="I3" s="275"/>
      <c r="J3" s="275"/>
      <c r="K3" s="275"/>
      <c r="L3" s="219"/>
      <c r="M3" s="275"/>
      <c r="N3" s="275"/>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24" s="96" customFormat="1" ht="20.100000000000001" customHeight="1">
      <c r="A4" s="218"/>
      <c r="B4" s="288"/>
      <c r="C4" s="289"/>
      <c r="D4" s="289"/>
      <c r="E4" s="289"/>
      <c r="F4" s="290"/>
      <c r="G4" s="290"/>
      <c r="H4" s="290"/>
      <c r="I4" s="290"/>
      <c r="J4" s="290"/>
      <c r="K4" s="290"/>
      <c r="L4" s="290"/>
      <c r="M4" s="290"/>
      <c r="N4" s="290"/>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row>
    <row r="5" spans="1:124" s="113" customFormat="1" ht="20.100000000000001" customHeight="1">
      <c r="A5" s="171"/>
      <c r="B5" s="428"/>
      <c r="C5" s="743" t="s">
        <v>254</v>
      </c>
      <c r="D5" s="744"/>
      <c r="E5" s="745"/>
      <c r="F5" s="743" t="s">
        <v>255</v>
      </c>
      <c r="G5" s="744"/>
      <c r="H5" s="745"/>
      <c r="I5" s="743" t="s">
        <v>256</v>
      </c>
      <c r="J5" s="744"/>
      <c r="K5" s="745"/>
      <c r="L5" s="743" t="s">
        <v>257</v>
      </c>
      <c r="M5" s="744"/>
      <c r="N5" s="745"/>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24" s="113" customFormat="1" ht="20.100000000000001" customHeight="1">
      <c r="A6" s="172"/>
      <c r="B6" s="429"/>
      <c r="C6" s="414">
        <v>44958</v>
      </c>
      <c r="D6" s="415">
        <v>45292</v>
      </c>
      <c r="E6" s="416">
        <v>45323</v>
      </c>
      <c r="F6" s="414">
        <v>44958</v>
      </c>
      <c r="G6" s="415">
        <v>45292</v>
      </c>
      <c r="H6" s="416">
        <v>45323</v>
      </c>
      <c r="I6" s="414">
        <v>44958</v>
      </c>
      <c r="J6" s="415">
        <v>45292</v>
      </c>
      <c r="K6" s="416">
        <v>45323</v>
      </c>
      <c r="L6" s="414">
        <v>44958</v>
      </c>
      <c r="M6" s="415">
        <v>45292</v>
      </c>
      <c r="N6" s="416">
        <v>45323</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24" s="110" customFormat="1" ht="20.100000000000001" customHeight="1">
      <c r="A7" s="173"/>
      <c r="B7" s="421" t="s">
        <v>478</v>
      </c>
      <c r="C7" s="422">
        <v>6270787.0533350008</v>
      </c>
      <c r="D7" s="423">
        <v>6760505.6555900006</v>
      </c>
      <c r="E7" s="424">
        <v>6780785.0280020013</v>
      </c>
      <c r="F7" s="425">
        <v>2.0951763608926548</v>
      </c>
      <c r="G7" s="426">
        <v>2.110278968105316</v>
      </c>
      <c r="H7" s="427">
        <v>2.0891156549988339</v>
      </c>
      <c r="I7" s="425">
        <v>157.64612944253452</v>
      </c>
      <c r="J7" s="426">
        <v>152.4225241863027</v>
      </c>
      <c r="K7" s="427">
        <v>152.97541791039578</v>
      </c>
      <c r="L7" s="425">
        <v>3.3029644379422187</v>
      </c>
      <c r="M7" s="426">
        <v>3.2165404705587841</v>
      </c>
      <c r="N7" s="427">
        <v>3.1958334038659677</v>
      </c>
      <c r="O7" s="171"/>
      <c r="P7" s="171"/>
      <c r="Q7" s="171"/>
      <c r="R7" s="171"/>
      <c r="S7" s="171"/>
      <c r="T7" s="171"/>
      <c r="U7" s="171"/>
      <c r="V7" s="171"/>
      <c r="W7" s="171"/>
      <c r="X7" s="171"/>
      <c r="Y7" s="171"/>
      <c r="Z7" s="171"/>
      <c r="AA7" s="171"/>
      <c r="AB7" s="171"/>
      <c r="AC7" s="171"/>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c r="BU7" s="171"/>
      <c r="BV7" s="171"/>
      <c r="BW7" s="171"/>
      <c r="BX7" s="171"/>
      <c r="BY7" s="171"/>
      <c r="BZ7" s="171"/>
      <c r="CA7" s="171"/>
      <c r="CB7" s="171"/>
      <c r="CC7" s="171"/>
      <c r="CD7" s="171"/>
      <c r="CE7" s="171"/>
      <c r="CF7" s="171"/>
      <c r="CG7" s="171"/>
      <c r="CH7" s="171"/>
      <c r="CI7" s="171"/>
      <c r="CJ7" s="171"/>
      <c r="CK7" s="171"/>
      <c r="CL7" s="171"/>
      <c r="CM7" s="171"/>
      <c r="CN7" s="171"/>
      <c r="CO7" s="171"/>
      <c r="CP7" s="171"/>
      <c r="CQ7" s="171"/>
      <c r="CR7" s="171"/>
      <c r="CS7" s="171"/>
      <c r="CT7" s="171"/>
      <c r="CU7" s="171"/>
      <c r="CV7" s="171"/>
      <c r="CW7" s="171"/>
      <c r="CX7" s="171"/>
      <c r="CY7" s="113"/>
      <c r="CZ7" s="113"/>
      <c r="DA7" s="113"/>
      <c r="DB7" s="113"/>
      <c r="DC7" s="113"/>
      <c r="DD7" s="113"/>
      <c r="DE7" s="113"/>
      <c r="DF7" s="113"/>
      <c r="DG7" s="113"/>
      <c r="DH7" s="113"/>
      <c r="DI7" s="113"/>
      <c r="DJ7" s="113"/>
      <c r="DK7" s="113"/>
      <c r="DL7" s="113"/>
      <c r="DM7" s="113"/>
      <c r="DN7" s="113"/>
      <c r="DO7" s="113"/>
      <c r="DP7" s="113"/>
      <c r="DQ7" s="113"/>
      <c r="DR7" s="113"/>
      <c r="DS7" s="113"/>
      <c r="DT7" s="113"/>
    </row>
    <row r="8" spans="1:124" s="82" customFormat="1" ht="20.100000000000001" customHeight="1">
      <c r="A8" s="173"/>
      <c r="B8" s="175" t="s">
        <v>53</v>
      </c>
      <c r="C8" s="154">
        <v>1532374.8473230002</v>
      </c>
      <c r="D8" s="152">
        <v>1676991.270697</v>
      </c>
      <c r="E8" s="153">
        <v>1686038.345097</v>
      </c>
      <c r="F8" s="199">
        <v>1.5314572583928556</v>
      </c>
      <c r="G8" s="157">
        <v>1.7163464672147819</v>
      </c>
      <c r="H8" s="156">
        <v>1.7237228188405791</v>
      </c>
      <c r="I8" s="199">
        <v>213.68787968517898</v>
      </c>
      <c r="J8" s="157">
        <v>192.70600161540875</v>
      </c>
      <c r="K8" s="156">
        <v>186.81133823042327</v>
      </c>
      <c r="L8" s="199">
        <v>3.2725385437444658</v>
      </c>
      <c r="M8" s="157">
        <v>3.3075026508369292</v>
      </c>
      <c r="N8" s="156">
        <v>3.2201096652592609</v>
      </c>
      <c r="O8" s="144"/>
      <c r="P8" s="144"/>
      <c r="Q8" s="144"/>
      <c r="R8" s="144"/>
      <c r="S8" s="144"/>
      <c r="T8" s="144"/>
      <c r="U8" s="144"/>
      <c r="V8" s="144"/>
      <c r="W8" s="144"/>
      <c r="X8" s="144"/>
      <c r="Y8" s="144"/>
      <c r="Z8" s="144"/>
      <c r="AA8" s="144"/>
      <c r="AB8" s="144"/>
      <c r="AC8" s="144"/>
      <c r="AD8" s="144"/>
      <c r="AE8" s="144"/>
      <c r="AF8" s="144"/>
      <c r="AG8" s="144"/>
      <c r="AH8" s="144"/>
      <c r="AI8" s="144"/>
      <c r="AJ8" s="144"/>
      <c r="AK8" s="144"/>
      <c r="AL8" s="144"/>
      <c r="AM8" s="144"/>
      <c r="AN8" s="144"/>
      <c r="AO8" s="144"/>
      <c r="AP8" s="144"/>
      <c r="AQ8" s="144"/>
      <c r="AR8" s="144"/>
      <c r="AS8" s="144"/>
      <c r="AT8" s="144"/>
      <c r="AU8" s="144"/>
      <c r="AV8" s="144"/>
      <c r="AW8" s="144"/>
      <c r="AX8" s="144"/>
      <c r="AY8" s="144"/>
      <c r="AZ8" s="144"/>
      <c r="BA8" s="144"/>
      <c r="BB8" s="144"/>
      <c r="BC8" s="144"/>
      <c r="BD8" s="144"/>
      <c r="BE8" s="144"/>
      <c r="BF8" s="144"/>
      <c r="BG8" s="144"/>
      <c r="BH8" s="144"/>
      <c r="BI8" s="144"/>
      <c r="BJ8" s="144"/>
      <c r="BK8" s="144"/>
      <c r="BL8" s="144"/>
      <c r="BM8" s="144"/>
      <c r="BN8" s="144"/>
      <c r="BO8" s="144"/>
      <c r="BP8" s="144"/>
      <c r="BQ8" s="144"/>
      <c r="BR8" s="144"/>
      <c r="BS8" s="144"/>
      <c r="BT8" s="144"/>
      <c r="BU8" s="144"/>
      <c r="BV8" s="144"/>
      <c r="BW8" s="144"/>
      <c r="BX8" s="144"/>
      <c r="BY8" s="144"/>
      <c r="BZ8" s="144"/>
      <c r="CA8" s="144"/>
      <c r="CB8" s="144"/>
      <c r="CC8" s="144"/>
      <c r="CD8" s="144"/>
      <c r="CE8" s="144"/>
      <c r="CF8" s="144"/>
      <c r="CG8" s="144"/>
      <c r="CH8" s="144"/>
      <c r="CI8" s="144"/>
      <c r="CJ8" s="144"/>
      <c r="CK8" s="144"/>
      <c r="CL8" s="144"/>
      <c r="CM8" s="144"/>
      <c r="CN8" s="144"/>
      <c r="CO8" s="144"/>
      <c r="CP8" s="144"/>
      <c r="CQ8" s="144"/>
      <c r="CR8" s="144"/>
      <c r="CS8" s="144"/>
      <c r="CT8" s="144"/>
      <c r="CU8" s="144"/>
      <c r="CV8" s="144"/>
      <c r="CW8" s="144"/>
      <c r="CX8" s="144"/>
      <c r="CY8" s="110"/>
      <c r="CZ8" s="110"/>
      <c r="DA8" s="110"/>
      <c r="DB8" s="110"/>
      <c r="DC8" s="110"/>
      <c r="DD8" s="110"/>
      <c r="DE8" s="110"/>
      <c r="DF8" s="110"/>
      <c r="DG8" s="110"/>
      <c r="DH8" s="110"/>
      <c r="DI8" s="110"/>
      <c r="DJ8" s="110"/>
      <c r="DK8" s="110"/>
      <c r="DL8" s="110"/>
      <c r="DM8" s="110"/>
      <c r="DN8" s="110"/>
      <c r="DO8" s="110"/>
      <c r="DP8" s="110"/>
      <c r="DQ8" s="110"/>
      <c r="DR8" s="110"/>
      <c r="DS8" s="110"/>
      <c r="DT8" s="110"/>
    </row>
    <row r="9" spans="1:124" s="82" customFormat="1" ht="20.100000000000001" customHeight="1">
      <c r="A9" s="173"/>
      <c r="B9" s="175" t="s">
        <v>77</v>
      </c>
      <c r="C9" s="154">
        <v>821272.03945000004</v>
      </c>
      <c r="D9" s="152">
        <v>864800.79223500006</v>
      </c>
      <c r="E9" s="153">
        <v>869235.55661600002</v>
      </c>
      <c r="F9" s="199">
        <v>2.0428121883018768</v>
      </c>
      <c r="G9" s="157">
        <v>2.4143415603308438</v>
      </c>
      <c r="H9" s="156">
        <v>2.3386029195743352</v>
      </c>
      <c r="I9" s="199">
        <v>139.50006237811724</v>
      </c>
      <c r="J9" s="157">
        <v>127.95711687608771</v>
      </c>
      <c r="K9" s="156">
        <v>131.09255733948822</v>
      </c>
      <c r="L9" s="199">
        <v>2.8497242769489004</v>
      </c>
      <c r="M9" s="157">
        <v>3.0893218521404977</v>
      </c>
      <c r="N9" s="156">
        <v>3.065734373285931</v>
      </c>
      <c r="O9" s="291"/>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24" s="82" customFormat="1" ht="20.100000000000001" customHeight="1">
      <c r="A10" s="173"/>
      <c r="B10" s="175" t="s">
        <v>49</v>
      </c>
      <c r="C10" s="154">
        <v>927388.86582800001</v>
      </c>
      <c r="D10" s="152">
        <v>996684.05385600007</v>
      </c>
      <c r="E10" s="153">
        <v>988435.25204299996</v>
      </c>
      <c r="F10" s="199">
        <v>0.99761916332041722</v>
      </c>
      <c r="G10" s="157">
        <v>0.9735353226993525</v>
      </c>
      <c r="H10" s="156">
        <v>0.91900040475335365</v>
      </c>
      <c r="I10" s="199">
        <v>184.56664852020481</v>
      </c>
      <c r="J10" s="157">
        <v>177.00363895707201</v>
      </c>
      <c r="K10" s="156">
        <v>185.65834387160217</v>
      </c>
      <c r="L10" s="199">
        <v>1.8412722547358022</v>
      </c>
      <c r="M10" s="157">
        <v>1.7231929477103276</v>
      </c>
      <c r="N10" s="156">
        <v>1.7062009316383968</v>
      </c>
      <c r="O10" s="291"/>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24" s="82" customFormat="1" ht="20.100000000000001" customHeight="1">
      <c r="A11" s="173"/>
      <c r="B11" s="175" t="s">
        <v>38</v>
      </c>
      <c r="C11" s="154">
        <v>578521.42218200001</v>
      </c>
      <c r="D11" s="152">
        <v>600881.41678600002</v>
      </c>
      <c r="E11" s="153">
        <v>597396.71596599999</v>
      </c>
      <c r="F11" s="199">
        <v>2.6670291673565734</v>
      </c>
      <c r="G11" s="157">
        <v>2.132525628690495</v>
      </c>
      <c r="H11" s="156">
        <v>2.1663659538323552</v>
      </c>
      <c r="I11" s="199">
        <v>165.31779339764626</v>
      </c>
      <c r="J11" s="157">
        <v>187.93679690066966</v>
      </c>
      <c r="K11" s="156">
        <v>189.47083878940373</v>
      </c>
      <c r="L11" s="199">
        <v>4.4090737687455039</v>
      </c>
      <c r="M11" s="157">
        <v>4.0078003596467839</v>
      </c>
      <c r="N11" s="156">
        <v>4.1046317439742293</v>
      </c>
      <c r="O11" s="291"/>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24" s="82" customFormat="1" ht="20.100000000000001" customHeight="1">
      <c r="A12" s="173"/>
      <c r="B12" s="175" t="s">
        <v>63</v>
      </c>
      <c r="C12" s="154">
        <v>423627.71852799994</v>
      </c>
      <c r="D12" s="152">
        <v>469460.73103199998</v>
      </c>
      <c r="E12" s="153">
        <v>471451.66347699997</v>
      </c>
      <c r="F12" s="199">
        <v>2.9687091788279107</v>
      </c>
      <c r="G12" s="157">
        <v>2.5889903262583052</v>
      </c>
      <c r="H12" s="156">
        <v>2.555531113018922</v>
      </c>
      <c r="I12" s="199">
        <v>129.96876686291256</v>
      </c>
      <c r="J12" s="157">
        <v>146.85423754579332</v>
      </c>
      <c r="K12" s="156">
        <v>147.67939471734911</v>
      </c>
      <c r="L12" s="199">
        <v>3.8583947114687329</v>
      </c>
      <c r="M12" s="157">
        <v>3.802042003760981</v>
      </c>
      <c r="N12" s="156">
        <v>3.7739928795198794</v>
      </c>
      <c r="O12" s="291"/>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24" s="82" customFormat="1" ht="20.100000000000001" customHeight="1">
      <c r="A13" s="173"/>
      <c r="B13" s="175" t="s">
        <v>78</v>
      </c>
      <c r="C13" s="154">
        <v>487117.99828400003</v>
      </c>
      <c r="D13" s="152">
        <v>508411.31590400002</v>
      </c>
      <c r="E13" s="153">
        <v>509685.93595699995</v>
      </c>
      <c r="F13" s="199">
        <v>3.8047118450332067</v>
      </c>
      <c r="G13" s="157">
        <v>3.4106805898227206</v>
      </c>
      <c r="H13" s="156">
        <v>3.4274328137384193</v>
      </c>
      <c r="I13" s="199">
        <v>87.684538949862443</v>
      </c>
      <c r="J13" s="157">
        <v>76.725771217536291</v>
      </c>
      <c r="K13" s="156">
        <v>76.553448779665061</v>
      </c>
      <c r="L13" s="199">
        <v>3.3361440396881723</v>
      </c>
      <c r="M13" s="157">
        <v>2.6168709863082973</v>
      </c>
      <c r="N13" s="156">
        <v>2.6238180235226745</v>
      </c>
      <c r="O13" s="291"/>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24" s="82" customFormat="1" ht="20.100000000000001" customHeight="1">
      <c r="A14" s="173"/>
      <c r="B14" s="175" t="s">
        <v>65</v>
      </c>
      <c r="C14" s="154">
        <v>307048.58026699995</v>
      </c>
      <c r="D14" s="152">
        <v>349009.44533800002</v>
      </c>
      <c r="E14" s="153">
        <v>360045.50168500002</v>
      </c>
      <c r="F14" s="199">
        <v>1.2874013149849575</v>
      </c>
      <c r="G14" s="157">
        <v>1.682541261687921</v>
      </c>
      <c r="H14" s="156">
        <v>1.6451438499521105</v>
      </c>
      <c r="I14" s="199">
        <v>182.15767684400237</v>
      </c>
      <c r="J14" s="157">
        <v>137.86648220062062</v>
      </c>
      <c r="K14" s="156">
        <v>138.88554649698094</v>
      </c>
      <c r="L14" s="199">
        <v>2.3451003270357358</v>
      </c>
      <c r="M14" s="157">
        <v>2.3196604490630754</v>
      </c>
      <c r="N14" s="156">
        <v>2.2848670266674604</v>
      </c>
      <c r="O14" s="291"/>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24" s="82" customFormat="1" ht="20.100000000000001" customHeight="1">
      <c r="A15" s="173"/>
      <c r="B15" s="175" t="s">
        <v>42</v>
      </c>
      <c r="C15" s="154">
        <v>219615.26074700002</v>
      </c>
      <c r="D15" s="152">
        <v>237129.544532</v>
      </c>
      <c r="E15" s="153">
        <v>236934.34875999999</v>
      </c>
      <c r="F15" s="199">
        <v>1.2409033760816308</v>
      </c>
      <c r="G15" s="157">
        <v>1.3979848165029662</v>
      </c>
      <c r="H15" s="156">
        <v>1.4008828198068144</v>
      </c>
      <c r="I15" s="199">
        <v>183.9442268073424</v>
      </c>
      <c r="J15" s="157">
        <v>167.49277908384141</v>
      </c>
      <c r="K15" s="156">
        <v>170.10629130328684</v>
      </c>
      <c r="L15" s="199">
        <v>2.2825701205595643</v>
      </c>
      <c r="M15" s="157">
        <v>2.3415236203309586</v>
      </c>
      <c r="N15" s="156">
        <v>2.3829898102782789</v>
      </c>
      <c r="O15" s="291"/>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24" s="82" customFormat="1" ht="20.100000000000001" customHeight="1">
      <c r="A16" s="173"/>
      <c r="B16" s="175" t="s">
        <v>35</v>
      </c>
      <c r="C16" s="154">
        <v>57733.83322</v>
      </c>
      <c r="D16" s="152">
        <v>62822.444484</v>
      </c>
      <c r="E16" s="153">
        <v>63564.258040000001</v>
      </c>
      <c r="F16" s="199">
        <v>5.6116681905639805</v>
      </c>
      <c r="G16" s="157">
        <v>5.1706268988423405</v>
      </c>
      <c r="H16" s="156">
        <v>5.2581654361429555</v>
      </c>
      <c r="I16" s="199">
        <v>81.589142129719761</v>
      </c>
      <c r="J16" s="157">
        <v>69.953710078477556</v>
      </c>
      <c r="K16" s="156">
        <v>68.636499344472384</v>
      </c>
      <c r="L16" s="199">
        <v>4.5785119358475193</v>
      </c>
      <c r="M16" s="157">
        <v>3.6170453500559461</v>
      </c>
      <c r="N16" s="156">
        <v>3.6090206851095332</v>
      </c>
      <c r="O16" s="291"/>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160702.489672</v>
      </c>
      <c r="D17" s="152">
        <v>168561.03575800001</v>
      </c>
      <c r="E17" s="153">
        <v>168848.66146799998</v>
      </c>
      <c r="F17" s="199">
        <v>4.0148798286627709</v>
      </c>
      <c r="G17" s="157">
        <v>4.1335158138225419</v>
      </c>
      <c r="H17" s="156">
        <v>3.8808836120041637</v>
      </c>
      <c r="I17" s="199">
        <v>260.98329774268262</v>
      </c>
      <c r="J17" s="157">
        <v>253.49329842681843</v>
      </c>
      <c r="K17" s="156">
        <v>270.91171784526745</v>
      </c>
      <c r="L17" s="199">
        <v>10.478165777249865</v>
      </c>
      <c r="M17" s="157">
        <v>10.478185577452908</v>
      </c>
      <c r="N17" s="156">
        <v>10.513768460855943</v>
      </c>
      <c r="O17" s="291"/>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154">
        <v>29348.913365</v>
      </c>
      <c r="D18" s="152">
        <v>38499.540466999999</v>
      </c>
      <c r="E18" s="153">
        <v>38011.025300000001</v>
      </c>
      <c r="F18" s="199">
        <v>1.8573494875966083</v>
      </c>
      <c r="G18" s="157">
        <v>1.3631577822333805</v>
      </c>
      <c r="H18" s="156">
        <v>1.3797973373793733</v>
      </c>
      <c r="I18" s="199">
        <v>194.27949537376816</v>
      </c>
      <c r="J18" s="157">
        <v>155.29203452920842</v>
      </c>
      <c r="K18" s="156">
        <v>158.58871912349932</v>
      </c>
      <c r="L18" s="199">
        <v>3.6084492118299596</v>
      </c>
      <c r="M18" s="157">
        <v>2.1168754538734529</v>
      </c>
      <c r="N18" s="156">
        <v>2.1882029238500964</v>
      </c>
      <c r="O18" s="291"/>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154">
        <v>140039.97614400001</v>
      </c>
      <c r="D19" s="152">
        <v>156722.89825</v>
      </c>
      <c r="E19" s="153">
        <v>158884.227552</v>
      </c>
      <c r="F19" s="199">
        <v>1.2443624034954974</v>
      </c>
      <c r="G19" s="157">
        <v>1.3397035362699463</v>
      </c>
      <c r="H19" s="156">
        <v>1.349005643306235</v>
      </c>
      <c r="I19" s="199">
        <v>182.8165449351367</v>
      </c>
      <c r="J19" s="157">
        <v>164.52899428988229</v>
      </c>
      <c r="K19" s="156">
        <v>162.92165713287855</v>
      </c>
      <c r="L19" s="199">
        <v>2.2749003525422933</v>
      </c>
      <c r="M19" s="157">
        <v>2.2042007546909312</v>
      </c>
      <c r="N19" s="156">
        <v>2.197822348890567</v>
      </c>
      <c r="O19" s="291"/>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154">
        <v>17852.453998000001</v>
      </c>
      <c r="D20" s="152">
        <v>15832.099923</v>
      </c>
      <c r="E20" s="153">
        <v>17076.662136999999</v>
      </c>
      <c r="F20" s="199">
        <v>0</v>
      </c>
      <c r="G20" s="157">
        <v>0</v>
      </c>
      <c r="H20" s="156">
        <v>0</v>
      </c>
      <c r="I20" s="199" t="s">
        <v>477</v>
      </c>
      <c r="J20" s="157" t="s">
        <v>477</v>
      </c>
      <c r="K20" s="156" t="s">
        <v>477</v>
      </c>
      <c r="L20" s="199">
        <v>1.2234811753301233</v>
      </c>
      <c r="M20" s="157">
        <v>0.67643806899184133</v>
      </c>
      <c r="N20" s="156">
        <v>0.65372975763290408</v>
      </c>
      <c r="O20" s="291"/>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154">
        <v>22961.99612</v>
      </c>
      <c r="D21" s="152">
        <v>28132.151764999999</v>
      </c>
      <c r="E21" s="153">
        <v>28704.095332000001</v>
      </c>
      <c r="F21" s="199">
        <v>0</v>
      </c>
      <c r="G21" s="157">
        <v>0</v>
      </c>
      <c r="H21" s="156">
        <v>0</v>
      </c>
      <c r="I21" s="199" t="s">
        <v>477</v>
      </c>
      <c r="J21" s="157" t="s">
        <v>477</v>
      </c>
      <c r="K21" s="156" t="s">
        <v>477</v>
      </c>
      <c r="L21" s="199">
        <v>0.87641010802505093</v>
      </c>
      <c r="M21" s="157">
        <v>0.74879794748611894</v>
      </c>
      <c r="N21" s="156">
        <v>0.7613599922669041</v>
      </c>
      <c r="O21" s="291"/>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29913.103986999999</v>
      </c>
      <c r="D22" s="152">
        <v>36410.974308000004</v>
      </c>
      <c r="E22" s="153">
        <v>36588.311489</v>
      </c>
      <c r="F22" s="199">
        <v>1.090172494775943</v>
      </c>
      <c r="G22" s="157">
        <v>2.1306962110858545</v>
      </c>
      <c r="H22" s="156">
        <v>1.9965089676784238</v>
      </c>
      <c r="I22" s="199">
        <v>336.81963819492029</v>
      </c>
      <c r="J22" s="157">
        <v>217.01200497932959</v>
      </c>
      <c r="K22" s="156">
        <v>231.95177758479898</v>
      </c>
      <c r="L22" s="199">
        <v>3.6719150526048683</v>
      </c>
      <c r="M22" s="157">
        <v>4.6238665676960213</v>
      </c>
      <c r="N22" s="156">
        <v>4.6309380401700233</v>
      </c>
      <c r="O22" s="291"/>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51913.498303</v>
      </c>
      <c r="D23" s="152">
        <v>57077.883248000006</v>
      </c>
      <c r="E23" s="153">
        <v>55957.378958000001</v>
      </c>
      <c r="F23" s="199">
        <v>7.3794643440136181</v>
      </c>
      <c r="G23" s="157">
        <v>7.623004844266819</v>
      </c>
      <c r="H23" s="156">
        <v>7.7399286093274124</v>
      </c>
      <c r="I23" s="199">
        <v>152.75738505361707</v>
      </c>
      <c r="J23" s="157">
        <v>149.19278562475569</v>
      </c>
      <c r="K23" s="156">
        <v>144.0167692038813</v>
      </c>
      <c r="L23" s="199">
        <v>11.272676762879261</v>
      </c>
      <c r="M23" s="157">
        <v>11.372973275471738</v>
      </c>
      <c r="N23" s="156">
        <v>11.146795121840238</v>
      </c>
      <c r="O23" s="291"/>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65138.618494999995</v>
      </c>
      <c r="D24" s="152">
        <v>70814.023644000001</v>
      </c>
      <c r="E24" s="153">
        <v>69894.739029999997</v>
      </c>
      <c r="F24" s="199">
        <v>2.4040470955339686</v>
      </c>
      <c r="G24" s="157">
        <v>2.4724344457559231</v>
      </c>
      <c r="H24" s="156">
        <v>2.6075864611465596</v>
      </c>
      <c r="I24" s="199">
        <v>86.610002588656201</v>
      </c>
      <c r="J24" s="157">
        <v>85.652735725737912</v>
      </c>
      <c r="K24" s="156">
        <v>84.430162221110379</v>
      </c>
      <c r="L24" s="199">
        <v>2.0821452516744845</v>
      </c>
      <c r="M24" s="157">
        <v>2.1177077418154342</v>
      </c>
      <c r="N24" s="156">
        <v>2.201589479201751</v>
      </c>
      <c r="O24" s="291"/>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84807.545450000005</v>
      </c>
      <c r="D25" s="152">
        <v>88514.430130000008</v>
      </c>
      <c r="E25" s="153">
        <v>89646.865801000007</v>
      </c>
      <c r="F25" s="199">
        <v>2.3961206343344301</v>
      </c>
      <c r="G25" s="157">
        <v>2.1163932968315886</v>
      </c>
      <c r="H25" s="156">
        <v>2.0855304034278288</v>
      </c>
      <c r="I25" s="199">
        <v>70.491584349720497</v>
      </c>
      <c r="J25" s="157">
        <v>79.667674155287358</v>
      </c>
      <c r="K25" s="156">
        <v>80.298214307859823</v>
      </c>
      <c r="L25" s="199">
        <v>1.6890633980729128</v>
      </c>
      <c r="M25" s="157">
        <v>1.6860813155641337</v>
      </c>
      <c r="N25" s="156">
        <v>1.6746436728000518</v>
      </c>
      <c r="O25" s="291"/>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61868.927608000005</v>
      </c>
      <c r="D26" s="152">
        <v>58495.656149000002</v>
      </c>
      <c r="E26" s="153">
        <v>56782.766442000007</v>
      </c>
      <c r="F26" s="199">
        <v>2.4046361518114128</v>
      </c>
      <c r="G26" s="157">
        <v>4.9514169062782862</v>
      </c>
      <c r="H26" s="156">
        <v>5.1105469015218148</v>
      </c>
      <c r="I26" s="199">
        <v>142.5144199597425</v>
      </c>
      <c r="J26" s="157">
        <v>100.7661613827209</v>
      </c>
      <c r="K26" s="156">
        <v>101.43500423090839</v>
      </c>
      <c r="L26" s="199">
        <v>3.4269532638963081</v>
      </c>
      <c r="M26" s="157">
        <v>4.9893527505117037</v>
      </c>
      <c r="N26" s="156">
        <v>5.1838834657812098</v>
      </c>
      <c r="O26" s="291"/>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291"/>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154">
        <v>13082.422483</v>
      </c>
      <c r="D28" s="152">
        <v>12633.312236000002</v>
      </c>
      <c r="E28" s="153">
        <v>12446.731604000001</v>
      </c>
      <c r="F28" s="199">
        <v>2.9374124517027345</v>
      </c>
      <c r="G28" s="157">
        <v>3.4244460749351178</v>
      </c>
      <c r="H28" s="156">
        <v>3.4879119178602958</v>
      </c>
      <c r="I28" s="199">
        <v>98.741047220492177</v>
      </c>
      <c r="J28" s="157">
        <v>98.619364644059729</v>
      </c>
      <c r="K28" s="156">
        <v>102.13177341721263</v>
      </c>
      <c r="L28" s="199">
        <v>2.9004318159964138</v>
      </c>
      <c r="M28" s="157">
        <v>3.3771669616794542</v>
      </c>
      <c r="N28" s="156">
        <v>3.5622662969410324</v>
      </c>
      <c r="O28" s="291"/>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154">
        <v>14281.572539000001</v>
      </c>
      <c r="D29" s="152">
        <v>12064.9378</v>
      </c>
      <c r="E29" s="153">
        <v>12018.885851999999</v>
      </c>
      <c r="F29" s="199">
        <v>3.0308497458383421</v>
      </c>
      <c r="G29" s="157">
        <v>2.4313511007077055</v>
      </c>
      <c r="H29" s="156">
        <v>2.4953378848347514</v>
      </c>
      <c r="I29" s="199">
        <v>131.68656574302864</v>
      </c>
      <c r="J29" s="157">
        <v>138.93194840770263</v>
      </c>
      <c r="K29" s="156">
        <v>136.29524101571567</v>
      </c>
      <c r="L29" s="199">
        <v>3.9912219431258249</v>
      </c>
      <c r="M29" s="157">
        <v>3.3779234568453385</v>
      </c>
      <c r="N29" s="156">
        <v>3.4010267842919855</v>
      </c>
      <c r="O29" s="291"/>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52650.016047000005</v>
      </c>
      <c r="D30" s="152">
        <v>53428.040724999999</v>
      </c>
      <c r="E30" s="153">
        <v>53901.409434000001</v>
      </c>
      <c r="F30" s="199">
        <v>3.3193212257331872</v>
      </c>
      <c r="G30" s="157">
        <v>2.4238462732810611</v>
      </c>
      <c r="H30" s="156">
        <v>2.425214794430639</v>
      </c>
      <c r="I30" s="199">
        <v>111.3534208500114</v>
      </c>
      <c r="J30" s="157">
        <v>122.75149704338158</v>
      </c>
      <c r="K30" s="156">
        <v>121.52415479130434</v>
      </c>
      <c r="L30" s="199">
        <v>3.6961777338544324</v>
      </c>
      <c r="M30" s="157">
        <v>2.9753075864827156</v>
      </c>
      <c r="N30" s="156">
        <v>2.9472217808055023</v>
      </c>
      <c r="O30" s="291"/>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498.57722799999999</v>
      </c>
      <c r="D31" s="152">
        <v>253.380056</v>
      </c>
      <c r="E31" s="153">
        <v>270.70727199999999</v>
      </c>
      <c r="F31" s="199">
        <v>0</v>
      </c>
      <c r="G31" s="157">
        <v>0</v>
      </c>
      <c r="H31" s="156">
        <v>0</v>
      </c>
      <c r="I31" s="199" t="s">
        <v>477</v>
      </c>
      <c r="J31" s="157" t="s">
        <v>477</v>
      </c>
      <c r="K31" s="156" t="s">
        <v>477</v>
      </c>
      <c r="L31" s="199">
        <v>0.39380157972236957</v>
      </c>
      <c r="M31" s="157">
        <v>0.47268834765748097</v>
      </c>
      <c r="N31" s="156">
        <v>0.50906020729284296</v>
      </c>
      <c r="O31" s="291"/>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22441.917281000002</v>
      </c>
      <c r="D32" s="152">
        <v>25262.010928000003</v>
      </c>
      <c r="E32" s="153">
        <v>25466.900358999999</v>
      </c>
      <c r="F32" s="199">
        <v>2.3056184483759212</v>
      </c>
      <c r="G32" s="157">
        <v>2.9700841953495329</v>
      </c>
      <c r="H32" s="156">
        <v>2.8979883990443347</v>
      </c>
      <c r="I32" s="199">
        <v>137.84644415653798</v>
      </c>
      <c r="J32" s="157">
        <v>114.14152213818834</v>
      </c>
      <c r="K32" s="156">
        <v>119.22458808998442</v>
      </c>
      <c r="L32" s="199">
        <v>3.1782130469033518</v>
      </c>
      <c r="M32" s="157">
        <v>3.3900993093577205</v>
      </c>
      <c r="N32" s="156">
        <v>3.4551147316561419</v>
      </c>
      <c r="O32" s="291"/>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154">
        <v>21913.341644</v>
      </c>
      <c r="D33" s="152">
        <v>23056.761550000003</v>
      </c>
      <c r="E33" s="153">
        <v>22791.719526999997</v>
      </c>
      <c r="F33" s="199">
        <v>3.8842766832554569</v>
      </c>
      <c r="G33" s="157">
        <v>4.650840564380994</v>
      </c>
      <c r="H33" s="156">
        <v>3.8828656212254038</v>
      </c>
      <c r="I33" s="199">
        <v>175.35949900397665</v>
      </c>
      <c r="J33" s="157">
        <v>158.71175030715895</v>
      </c>
      <c r="K33" s="156">
        <v>193.66648018163721</v>
      </c>
      <c r="L33" s="199">
        <v>6.811448131685049</v>
      </c>
      <c r="M33" s="157">
        <v>7.3814304637244241</v>
      </c>
      <c r="N33" s="156">
        <v>7.5198091788101014</v>
      </c>
      <c r="O33" s="291"/>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154">
        <v>34264.534016000005</v>
      </c>
      <c r="D34" s="152">
        <v>42341.299051000002</v>
      </c>
      <c r="E34" s="153">
        <v>41572.607565000006</v>
      </c>
      <c r="F34" s="199">
        <v>3.3334450147976584</v>
      </c>
      <c r="G34" s="157">
        <v>3.3379348760595491</v>
      </c>
      <c r="H34" s="156">
        <v>3.4183254076090566</v>
      </c>
      <c r="I34" s="199">
        <v>205.93103096042475</v>
      </c>
      <c r="J34" s="157">
        <v>223.24261169859113</v>
      </c>
      <c r="K34" s="156">
        <v>219.34405090229637</v>
      </c>
      <c r="L34" s="199">
        <v>6.8645976854717015</v>
      </c>
      <c r="M34" s="157">
        <v>7.4516929941134693</v>
      </c>
      <c r="N34" s="156">
        <v>7.4978934220721394</v>
      </c>
      <c r="O34" s="291"/>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154">
        <v>8010.2192720000003</v>
      </c>
      <c r="D35" s="152">
        <v>9637.9852649999993</v>
      </c>
      <c r="E35" s="153">
        <v>11289.975934</v>
      </c>
      <c r="F35" s="199">
        <v>0</v>
      </c>
      <c r="G35" s="157">
        <v>0</v>
      </c>
      <c r="H35" s="156">
        <v>0</v>
      </c>
      <c r="I35" s="199" t="s">
        <v>477</v>
      </c>
      <c r="J35" s="157" t="s">
        <v>477</v>
      </c>
      <c r="K35" s="156" t="s">
        <v>477</v>
      </c>
      <c r="L35" s="199">
        <v>0.45302103185671699</v>
      </c>
      <c r="M35" s="157">
        <v>0.50447300616411561</v>
      </c>
      <c r="N35" s="156">
        <v>0.54931497075412627</v>
      </c>
      <c r="O35" s="291"/>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154">
        <v>26141.144716999999</v>
      </c>
      <c r="D36" s="152">
        <v>31392.102809</v>
      </c>
      <c r="E36" s="153">
        <v>31751.978972000001</v>
      </c>
      <c r="F36" s="199">
        <v>0.17052147288336364</v>
      </c>
      <c r="G36" s="157">
        <v>0.54710091593724297</v>
      </c>
      <c r="H36" s="156">
        <v>0.51641719763230132</v>
      </c>
      <c r="I36" s="199">
        <v>538.93398874939385</v>
      </c>
      <c r="J36" s="157">
        <v>183.09726833298399</v>
      </c>
      <c r="K36" s="156">
        <v>190.53667232858547</v>
      </c>
      <c r="L36" s="199">
        <v>0.91899817548452767</v>
      </c>
      <c r="M36" s="157">
        <v>1.001726832105827</v>
      </c>
      <c r="N36" s="156">
        <v>0.98396414370112173</v>
      </c>
      <c r="O36" s="291"/>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154">
        <v>15623.213124</v>
      </c>
      <c r="D37" s="152">
        <v>20105.186690999999</v>
      </c>
      <c r="E37" s="153">
        <v>20653.648873000002</v>
      </c>
      <c r="F37" s="199">
        <v>2.7409363912611244</v>
      </c>
      <c r="G37" s="157">
        <v>1.7534522330887419</v>
      </c>
      <c r="H37" s="156">
        <v>1.8268282341782405</v>
      </c>
      <c r="I37" s="199">
        <v>172.90642528700994</v>
      </c>
      <c r="J37" s="157">
        <v>201.45555370562019</v>
      </c>
      <c r="K37" s="156">
        <v>195.60324677943888</v>
      </c>
      <c r="L37" s="199">
        <v>4.7392551335203823</v>
      </c>
      <c r="M37" s="157">
        <v>3.5324269051324872</v>
      </c>
      <c r="N37" s="156">
        <v>3.5733353391361291</v>
      </c>
      <c r="O37" s="291"/>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291"/>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154">
        <v>8500.9225340000012</v>
      </c>
      <c r="D39" s="152">
        <v>10008.359582000001</v>
      </c>
      <c r="E39" s="153">
        <v>10058.625994999999</v>
      </c>
      <c r="F39" s="199">
        <v>5.2908803979932832</v>
      </c>
      <c r="G39" s="157">
        <v>3.8959965697203698</v>
      </c>
      <c r="H39" s="156">
        <v>3.955265999528796</v>
      </c>
      <c r="I39" s="199">
        <v>81.206115981309026</v>
      </c>
      <c r="J39" s="157">
        <v>70.58332725054504</v>
      </c>
      <c r="K39" s="156">
        <v>67.59776926824145</v>
      </c>
      <c r="L39" s="199">
        <v>4.2965184724267704</v>
      </c>
      <c r="M39" s="157">
        <v>2.7499240084757375</v>
      </c>
      <c r="N39" s="156">
        <v>2.6736715843066796</v>
      </c>
      <c r="O39" s="291"/>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154">
        <v>3626.3183680000002</v>
      </c>
      <c r="D40" s="152">
        <v>3604.6357160000002</v>
      </c>
      <c r="E40" s="153">
        <v>3577.1579400000001</v>
      </c>
      <c r="F40" s="199">
        <v>4.7761993411384891</v>
      </c>
      <c r="G40" s="157">
        <v>4.7107749680855679</v>
      </c>
      <c r="H40" s="156">
        <v>4.7406470679905173</v>
      </c>
      <c r="I40" s="199">
        <v>66.843011734732812</v>
      </c>
      <c r="J40" s="157">
        <v>90.603643586155542</v>
      </c>
      <c r="K40" s="156">
        <v>93.520000034437928</v>
      </c>
      <c r="L40" s="199">
        <v>3.1925554860714316</v>
      </c>
      <c r="M40" s="157">
        <v>4.2681337622300797</v>
      </c>
      <c r="N40" s="156">
        <v>4.4334531396173134</v>
      </c>
      <c r="O40" s="291"/>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154">
        <v>3051.6864999999998</v>
      </c>
      <c r="D41" s="152">
        <v>3283.011716</v>
      </c>
      <c r="E41" s="153">
        <v>3088.2830829999998</v>
      </c>
      <c r="F41" s="199">
        <v>0</v>
      </c>
      <c r="G41" s="157">
        <v>0</v>
      </c>
      <c r="H41" s="156">
        <v>0</v>
      </c>
      <c r="I41" s="199" t="s">
        <v>477</v>
      </c>
      <c r="J41" s="157" t="s">
        <v>477</v>
      </c>
      <c r="K41" s="156" t="s">
        <v>477</v>
      </c>
      <c r="L41" s="199">
        <v>7.3023535346766453</v>
      </c>
      <c r="M41" s="157">
        <v>4.2875003861241172</v>
      </c>
      <c r="N41" s="156">
        <v>4.5371979910560558</v>
      </c>
      <c r="O41" s="291"/>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154">
        <v>4658.3763509999999</v>
      </c>
      <c r="D42" s="152">
        <v>4141.6257230000001</v>
      </c>
      <c r="E42" s="153">
        <v>4145.1220720000001</v>
      </c>
      <c r="F42" s="199">
        <v>0</v>
      </c>
      <c r="G42" s="157">
        <v>0</v>
      </c>
      <c r="H42" s="156">
        <v>0</v>
      </c>
      <c r="I42" s="199" t="s">
        <v>477</v>
      </c>
      <c r="J42" s="157" t="s">
        <v>477</v>
      </c>
      <c r="K42" s="156" t="s">
        <v>477</v>
      </c>
      <c r="L42" s="199">
        <v>0.48272864418034228</v>
      </c>
      <c r="M42" s="157">
        <v>0.52044707662252465</v>
      </c>
      <c r="N42" s="156">
        <v>0.42231448666489357</v>
      </c>
      <c r="O42" s="291"/>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154">
        <v>4867.282134</v>
      </c>
      <c r="D43" s="152">
        <v>6363.3064560000003</v>
      </c>
      <c r="E43" s="153">
        <v>6501.0333229999997</v>
      </c>
      <c r="F43" s="199">
        <v>2.9627238781305456</v>
      </c>
      <c r="G43" s="157">
        <v>3.9114349547838274</v>
      </c>
      <c r="H43" s="156">
        <v>4.9046874574834423</v>
      </c>
      <c r="I43" s="199">
        <v>119.93091529348017</v>
      </c>
      <c r="J43" s="157">
        <v>99.103131556324684</v>
      </c>
      <c r="K43" s="156">
        <v>93.351126165460244</v>
      </c>
      <c r="L43" s="199">
        <v>3.553221864660455</v>
      </c>
      <c r="M43" s="157">
        <v>3.8763545289794856</v>
      </c>
      <c r="N43" s="156">
        <v>4.5785809764568715</v>
      </c>
      <c r="O43" s="291"/>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154">
        <v>2794.1975959999995</v>
      </c>
      <c r="D44" s="152">
        <v>2962.4708299999998</v>
      </c>
      <c r="E44" s="153">
        <v>2995.4355719999999</v>
      </c>
      <c r="F44" s="199">
        <v>6.1794454424833036</v>
      </c>
      <c r="G44" s="157">
        <v>2.4677724843623188</v>
      </c>
      <c r="H44" s="156">
        <v>2.4579240391019832</v>
      </c>
      <c r="I44" s="199">
        <v>84.652153352604927</v>
      </c>
      <c r="J44" s="157">
        <v>129.15365879948089</v>
      </c>
      <c r="K44" s="156">
        <v>139.10991962828766</v>
      </c>
      <c r="L44" s="199">
        <v>5.2310336323115214</v>
      </c>
      <c r="M44" s="157">
        <v>3.1872184544007816</v>
      </c>
      <c r="N44" s="156">
        <v>3.4192161553191305</v>
      </c>
      <c r="O44" s="291"/>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154">
        <v>3405.8248370000001</v>
      </c>
      <c r="D45" s="152">
        <v>2876.2618390000002</v>
      </c>
      <c r="E45" s="153">
        <v>2954.9973909999999</v>
      </c>
      <c r="F45" s="199">
        <v>1.4404253990705158</v>
      </c>
      <c r="G45" s="157">
        <v>1.9359700234857509</v>
      </c>
      <c r="H45" s="156">
        <v>1.8843863337949054</v>
      </c>
      <c r="I45" s="199">
        <v>63.484252614528579</v>
      </c>
      <c r="J45" s="157">
        <v>55.737253685634045</v>
      </c>
      <c r="K45" s="156">
        <v>57.45565473562425</v>
      </c>
      <c r="L45" s="199">
        <v>0.91444329906975774</v>
      </c>
      <c r="M45" s="157">
        <v>1.0790565232680822</v>
      </c>
      <c r="N45" s="156">
        <v>1.0826865058304886</v>
      </c>
      <c r="O45" s="291"/>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154">
        <v>871.51822600000003</v>
      </c>
      <c r="D46" s="152">
        <v>354.59443599999997</v>
      </c>
      <c r="E46" s="153">
        <v>392.51979799999998</v>
      </c>
      <c r="F46" s="199">
        <v>66.518743808807045</v>
      </c>
      <c r="G46" s="157">
        <v>53.824365422360998</v>
      </c>
      <c r="H46" s="156">
        <v>48.876822513803496</v>
      </c>
      <c r="I46" s="199">
        <v>42.266134368288341</v>
      </c>
      <c r="J46" s="157">
        <v>29.305471567229713</v>
      </c>
      <c r="K46" s="156">
        <v>33.105279687974857</v>
      </c>
      <c r="L46" s="199">
        <v>28.114901638327872</v>
      </c>
      <c r="M46" s="157">
        <v>15.773484105091825</v>
      </c>
      <c r="N46" s="156">
        <v>16.180808795789712</v>
      </c>
      <c r="O46" s="291"/>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154">
        <v>3144.131883</v>
      </c>
      <c r="D47" s="152">
        <v>3877.9185989999996</v>
      </c>
      <c r="E47" s="153">
        <v>4043.520708</v>
      </c>
      <c r="F47" s="199">
        <v>2.2744224053275821</v>
      </c>
      <c r="G47" s="157">
        <v>6.0773804293048812</v>
      </c>
      <c r="H47" s="156">
        <v>6.3546892561134865</v>
      </c>
      <c r="I47" s="199">
        <v>136.00345066566132</v>
      </c>
      <c r="J47" s="157">
        <v>74.272382221775729</v>
      </c>
      <c r="K47" s="156">
        <v>66.07142656995218</v>
      </c>
      <c r="L47" s="199">
        <v>3.0932929539584455</v>
      </c>
      <c r="M47" s="157">
        <v>4.513815221524716</v>
      </c>
      <c r="N47" s="156">
        <v>4.1986338456016634</v>
      </c>
      <c r="O47" s="291"/>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154">
        <v>3030.237826</v>
      </c>
      <c r="D48" s="152">
        <v>3871.5342519999999</v>
      </c>
      <c r="E48" s="153">
        <v>3979.2164130000001</v>
      </c>
      <c r="F48" s="199">
        <v>3.8312584247966548</v>
      </c>
      <c r="G48" s="157">
        <v>1.4306965764641257</v>
      </c>
      <c r="H48" s="156">
        <v>1.48564458084929</v>
      </c>
      <c r="I48" s="199">
        <v>128.01607566246631</v>
      </c>
      <c r="J48" s="157">
        <v>184.22300322289757</v>
      </c>
      <c r="K48" s="156">
        <v>175.63077315831234</v>
      </c>
      <c r="L48" s="199">
        <v>4.9046266839123005</v>
      </c>
      <c r="M48" s="157">
        <v>2.6356722001693917</v>
      </c>
      <c r="N48" s="156">
        <v>2.6092490637301764</v>
      </c>
      <c r="O48" s="291"/>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24" s="82" customFormat="1" ht="20.100000000000001" customHeight="1">
      <c r="A49" s="173"/>
      <c r="B49" s="175" t="s">
        <v>70</v>
      </c>
      <c r="C49" s="154">
        <v>3688.408426</v>
      </c>
      <c r="D49" s="152">
        <v>2857.7748569999999</v>
      </c>
      <c r="E49" s="153">
        <v>2833.0854890000001</v>
      </c>
      <c r="F49" s="199">
        <v>1.4049285224141281</v>
      </c>
      <c r="G49" s="157">
        <v>1.9095168699638398</v>
      </c>
      <c r="H49" s="156">
        <v>1.9377557159200853</v>
      </c>
      <c r="I49" s="199">
        <v>77.274721783316252</v>
      </c>
      <c r="J49" s="157">
        <v>91.662901603642894</v>
      </c>
      <c r="K49" s="156">
        <v>94.536799297668281</v>
      </c>
      <c r="L49" s="199">
        <v>1.0856546069499733</v>
      </c>
      <c r="M49" s="157">
        <v>1.7503185696199162</v>
      </c>
      <c r="N49" s="156">
        <v>1.8318922320384665</v>
      </c>
      <c r="O49" s="291"/>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24" s="82" customFormat="1" ht="20.100000000000001" customHeight="1">
      <c r="A50" s="173"/>
      <c r="B50" s="175" t="s">
        <v>59</v>
      </c>
      <c r="C50" s="154">
        <v>360.02156600000001</v>
      </c>
      <c r="D50" s="152">
        <v>0</v>
      </c>
      <c r="E50" s="153">
        <v>0</v>
      </c>
      <c r="F50" s="199">
        <v>0</v>
      </c>
      <c r="G50" s="157" t="s">
        <v>477</v>
      </c>
      <c r="H50" s="156" t="s">
        <v>477</v>
      </c>
      <c r="I50" s="199" t="s">
        <v>477</v>
      </c>
      <c r="J50" s="157" t="s">
        <v>477</v>
      </c>
      <c r="K50" s="156" t="s">
        <v>477</v>
      </c>
      <c r="L50" s="199">
        <v>5.4048276096882484</v>
      </c>
      <c r="M50" s="157" t="s">
        <v>477</v>
      </c>
      <c r="N50" s="156" t="s">
        <v>477</v>
      </c>
      <c r="O50" s="291"/>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24" s="82" customFormat="1" ht="20.100000000000001" customHeight="1">
      <c r="A51" s="173"/>
      <c r="B51" s="180" t="s">
        <v>43</v>
      </c>
      <c r="C51" s="154">
        <v>4.4454549999999999</v>
      </c>
      <c r="D51" s="152">
        <v>83.857433</v>
      </c>
      <c r="E51" s="153">
        <v>62.769651000000003</v>
      </c>
      <c r="F51" s="199">
        <v>0</v>
      </c>
      <c r="G51" s="157">
        <v>0</v>
      </c>
      <c r="H51" s="156">
        <v>0</v>
      </c>
      <c r="I51" s="199" t="s">
        <v>477</v>
      </c>
      <c r="J51" s="157" t="s">
        <v>477</v>
      </c>
      <c r="K51" s="156" t="s">
        <v>477</v>
      </c>
      <c r="L51" s="199">
        <v>0.55438644638175394</v>
      </c>
      <c r="M51" s="157">
        <v>0.22499973258184522</v>
      </c>
      <c r="N51" s="156">
        <v>0.22500045443935951</v>
      </c>
      <c r="O51" s="291"/>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24" s="82" customFormat="1" ht="20.100000000000001" customHeight="1">
      <c r="A52" s="173"/>
      <c r="B52" s="175" t="s">
        <v>322</v>
      </c>
      <c r="C52" s="154">
        <v>0</v>
      </c>
      <c r="D52" s="152">
        <v>1.6798200000000001</v>
      </c>
      <c r="E52" s="153">
        <v>7.7363869999999997</v>
      </c>
      <c r="F52" s="199" t="s">
        <v>477</v>
      </c>
      <c r="G52" s="157">
        <v>0</v>
      </c>
      <c r="H52" s="156">
        <v>0</v>
      </c>
      <c r="I52" s="199" t="s">
        <v>477</v>
      </c>
      <c r="J52" s="157" t="s">
        <v>477</v>
      </c>
      <c r="K52" s="156" t="s">
        <v>477</v>
      </c>
      <c r="L52" s="199" t="s">
        <v>477</v>
      </c>
      <c r="M52" s="157">
        <v>4.1135955042802204</v>
      </c>
      <c r="N52" s="156">
        <v>4.1737312262170967</v>
      </c>
      <c r="O52" s="291"/>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24" s="82" customFormat="1" ht="20.100000000000001" customHeight="1">
      <c r="A53" s="173"/>
      <c r="B53" s="175"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291"/>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24" s="82" customFormat="1" ht="20.100000000000001" customHeight="1">
      <c r="A54" s="173"/>
      <c r="B54" s="175" t="s">
        <v>61</v>
      </c>
      <c r="C54" s="154">
        <v>245.32326399999999</v>
      </c>
      <c r="D54" s="152">
        <v>351.17500899999999</v>
      </c>
      <c r="E54" s="153">
        <v>344.79369599999995</v>
      </c>
      <c r="F54" s="199">
        <v>0.77405663410706937</v>
      </c>
      <c r="G54" s="157">
        <v>0.92394815030815602</v>
      </c>
      <c r="H54" s="156">
        <v>0.94104823772648105</v>
      </c>
      <c r="I54" s="199">
        <v>182.02824626989462</v>
      </c>
      <c r="J54" s="157">
        <v>114.84577037761872</v>
      </c>
      <c r="K54" s="156">
        <v>111.97574487429405</v>
      </c>
      <c r="L54" s="199">
        <v>1.4090017162008737</v>
      </c>
      <c r="M54" s="157">
        <v>1.0611153711111603</v>
      </c>
      <c r="N54" s="156">
        <v>1.0537457738206446</v>
      </c>
      <c r="O54" s="158"/>
      <c r="P54" s="158"/>
      <c r="Q54" s="158"/>
      <c r="R54" s="158"/>
      <c r="S54" s="158"/>
      <c r="T54" s="158"/>
      <c r="U54" s="158"/>
      <c r="V54" s="158"/>
      <c r="W54" s="158"/>
      <c r="X54" s="158"/>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c r="CY54" s="88"/>
      <c r="CZ54" s="88"/>
      <c r="DA54" s="88"/>
      <c r="DB54" s="88"/>
      <c r="DC54" s="88"/>
      <c r="DD54" s="88"/>
      <c r="DE54" s="88"/>
      <c r="DF54" s="88"/>
      <c r="DG54" s="88"/>
      <c r="DH54" s="88"/>
      <c r="DI54" s="88"/>
      <c r="DJ54" s="88"/>
      <c r="DK54" s="88"/>
      <c r="DL54" s="88"/>
      <c r="DM54" s="88"/>
      <c r="DN54" s="88"/>
      <c r="DO54" s="88"/>
      <c r="DP54" s="88"/>
      <c r="DQ54" s="88"/>
      <c r="DR54" s="88"/>
      <c r="DS54" s="88"/>
      <c r="DT54" s="88"/>
    </row>
    <row r="55" spans="1:124" s="82" customFormat="1" ht="18.75" customHeight="1">
      <c r="A55" s="173"/>
      <c r="B55" s="175" t="s">
        <v>62</v>
      </c>
      <c r="C55" s="154">
        <v>383.31104700000003</v>
      </c>
      <c r="D55" s="152">
        <v>440.723705</v>
      </c>
      <c r="E55" s="153">
        <v>453.85394200000002</v>
      </c>
      <c r="F55" s="199">
        <v>16.109411790576438</v>
      </c>
      <c r="G55" s="157">
        <v>8.4487815330922569</v>
      </c>
      <c r="H55" s="156">
        <v>8.1009874758342413</v>
      </c>
      <c r="I55" s="199">
        <v>108.83439619538113</v>
      </c>
      <c r="J55" s="157">
        <v>128.56903801378371</v>
      </c>
      <c r="K55" s="156">
        <v>129.03908490332719</v>
      </c>
      <c r="L55" s="199">
        <v>17.532581052901403</v>
      </c>
      <c r="M55" s="157">
        <v>10.86251714098292</v>
      </c>
      <c r="N55" s="156">
        <v>10.45344010694965</v>
      </c>
      <c r="O55" s="291"/>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24" s="82" customFormat="1" ht="18.75" customHeight="1">
      <c r="A56" s="173"/>
      <c r="B56" s="175" t="s">
        <v>75</v>
      </c>
      <c r="C56" s="154">
        <v>0</v>
      </c>
      <c r="D56" s="152">
        <v>0</v>
      </c>
      <c r="E56" s="153">
        <v>0</v>
      </c>
      <c r="F56" s="199" t="s">
        <v>477</v>
      </c>
      <c r="G56" s="157" t="s">
        <v>477</v>
      </c>
      <c r="H56" s="156" t="s">
        <v>477</v>
      </c>
      <c r="I56" s="199">
        <v>0</v>
      </c>
      <c r="J56" s="157">
        <v>0</v>
      </c>
      <c r="K56" s="156">
        <v>0</v>
      </c>
      <c r="L56" s="199">
        <v>0</v>
      </c>
      <c r="M56" s="157">
        <v>0</v>
      </c>
      <c r="N56" s="156">
        <v>0</v>
      </c>
      <c r="O56" s="291"/>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24" s="82" customFormat="1" ht="18.75" customHeight="1">
      <c r="A57" s="173"/>
      <c r="B57" s="175" t="s">
        <v>67</v>
      </c>
      <c r="C57" s="154" t="s">
        <v>501</v>
      </c>
      <c r="D57" s="152" t="s">
        <v>501</v>
      </c>
      <c r="E57" s="153" t="s">
        <v>501</v>
      </c>
      <c r="F57" s="199" t="s">
        <v>501</v>
      </c>
      <c r="G57" s="157" t="s">
        <v>501</v>
      </c>
      <c r="H57" s="156" t="s">
        <v>501</v>
      </c>
      <c r="I57" s="199" t="s">
        <v>501</v>
      </c>
      <c r="J57" s="157" t="s">
        <v>501</v>
      </c>
      <c r="K57" s="156" t="s">
        <v>501</v>
      </c>
      <c r="L57" s="199" t="s">
        <v>501</v>
      </c>
      <c r="M57" s="157" t="s">
        <v>501</v>
      </c>
      <c r="N57" s="156" t="s">
        <v>501</v>
      </c>
      <c r="O57" s="291"/>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24" s="82" customFormat="1" ht="18.75" customHeight="1">
      <c r="A58" s="173"/>
      <c r="B58" s="175" t="s">
        <v>36</v>
      </c>
      <c r="C58" s="154">
        <v>0</v>
      </c>
      <c r="D58" s="152" t="s">
        <v>477</v>
      </c>
      <c r="E58" s="153" t="s">
        <v>477</v>
      </c>
      <c r="F58" s="199" t="s">
        <v>477</v>
      </c>
      <c r="G58" s="157" t="s">
        <v>477</v>
      </c>
      <c r="H58" s="156" t="s">
        <v>477</v>
      </c>
      <c r="I58" s="199" t="s">
        <v>477</v>
      </c>
      <c r="J58" s="157" t="s">
        <v>477</v>
      </c>
      <c r="K58" s="156" t="s">
        <v>477</v>
      </c>
      <c r="L58" s="199" t="s">
        <v>477</v>
      </c>
      <c r="M58" s="157" t="s">
        <v>477</v>
      </c>
      <c r="N58" s="156" t="s">
        <v>477</v>
      </c>
      <c r="O58" s="291"/>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24" s="82" customFormat="1" ht="15.6">
      <c r="A59" s="179"/>
      <c r="B59" s="204"/>
      <c r="C59" s="205"/>
      <c r="D59" s="206"/>
      <c r="E59" s="207"/>
      <c r="F59" s="208"/>
      <c r="G59" s="209"/>
      <c r="H59" s="210"/>
      <c r="I59" s="208"/>
      <c r="J59" s="209"/>
      <c r="K59" s="210"/>
      <c r="L59" s="208"/>
      <c r="M59" s="209"/>
      <c r="N59" s="210"/>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24" ht="20.100000000000001" customHeight="1">
      <c r="B60" s="179"/>
      <c r="C60" s="212"/>
      <c r="D60" s="212"/>
      <c r="E60" s="212"/>
      <c r="F60" s="212"/>
      <c r="G60" s="212"/>
      <c r="H60" s="212"/>
      <c r="I60" s="212"/>
      <c r="J60" s="212"/>
      <c r="K60" s="212"/>
      <c r="L60" s="212"/>
      <c r="M60" s="212"/>
      <c r="N60" s="212"/>
    </row>
    <row r="61" spans="1:124" ht="20.100000000000001" customHeight="1">
      <c r="B61" s="213"/>
      <c r="C61" s="212"/>
      <c r="D61" s="212"/>
      <c r="E61" s="212"/>
      <c r="F61" s="212"/>
      <c r="G61" s="212"/>
      <c r="H61" s="212"/>
      <c r="I61" s="212"/>
      <c r="J61" s="212"/>
      <c r="K61" s="212"/>
      <c r="L61" s="212"/>
      <c r="M61" s="212"/>
      <c r="N61" s="212"/>
    </row>
    <row r="62" spans="1:124" ht="20.100000000000001" customHeight="1">
      <c r="B62" s="213"/>
      <c r="C62" s="3"/>
      <c r="D62" s="3"/>
      <c r="E62" s="3"/>
      <c r="F62" s="3"/>
      <c r="G62" s="4"/>
      <c r="H62" s="292"/>
      <c r="I62" s="292"/>
      <c r="J62" s="292"/>
      <c r="K62" s="292"/>
      <c r="L62" s="292"/>
      <c r="M62" s="292"/>
      <c r="N62" s="292"/>
    </row>
    <row r="63" spans="1:124" ht="20.100000000000001" customHeight="1">
      <c r="B63" s="3"/>
      <c r="C63" s="3"/>
      <c r="D63" s="3"/>
      <c r="E63" s="3"/>
      <c r="F63" s="3"/>
      <c r="G63" s="3"/>
      <c r="H63" s="3"/>
      <c r="I63" s="3"/>
      <c r="J63" s="4"/>
      <c r="K63" s="292"/>
      <c r="L63" s="292"/>
      <c r="M63" s="292"/>
      <c r="N63" s="292"/>
    </row>
    <row r="64" spans="1:124" ht="20.100000000000001" customHeight="1">
      <c r="B64" s="3"/>
      <c r="C64" s="2"/>
      <c r="D64" s="2"/>
      <c r="E64" s="2"/>
      <c r="F64" s="2"/>
      <c r="G64" s="2"/>
      <c r="H64" s="2"/>
      <c r="I64" s="2"/>
      <c r="J64" s="2"/>
      <c r="K64" s="2"/>
      <c r="L64" s="2"/>
      <c r="M64" s="2"/>
      <c r="N64" s="2"/>
    </row>
    <row r="65" spans="2:14" ht="20.100000000000001" customHeight="1">
      <c r="B65" s="3"/>
    </row>
    <row r="66" spans="2:14" ht="20.100000000000001" customHeight="1">
      <c r="B66" s="215"/>
      <c r="C66" s="1"/>
      <c r="D66" s="1"/>
      <c r="E66" s="1"/>
      <c r="F66" s="1"/>
      <c r="G66" s="1"/>
      <c r="H66" s="1"/>
      <c r="I66" s="1"/>
      <c r="J66" s="1"/>
      <c r="K66" s="1"/>
      <c r="L66" s="1"/>
      <c r="M66" s="1"/>
      <c r="N66" s="1"/>
    </row>
    <row r="67" spans="2:14" ht="20.100000000000001" customHeight="1">
      <c r="B67" s="3"/>
    </row>
    <row r="68" spans="2:14" ht="20.100000000000001" customHeight="1"/>
    <row r="69" spans="2:14" ht="20.100000000000001" customHeight="1"/>
    <row r="81" ht="9.75" hidden="1" customHeight="1"/>
    <row r="97"/>
    <row r="119" ht="12.75" hidden="1" customHeight="1"/>
    <row r="129" spans="2:14"/>
    <row r="135" spans="2:14" hidden="1">
      <c r="B135" s="293"/>
      <c r="C135" s="294"/>
      <c r="D135" s="295"/>
      <c r="E135" s="294"/>
      <c r="F135" s="295"/>
      <c r="G135" s="295"/>
      <c r="H135" s="295"/>
      <c r="I135" s="295"/>
      <c r="J135" s="295"/>
      <c r="K135" s="295"/>
      <c r="L135" s="295"/>
      <c r="M135" s="295"/>
      <c r="N135" s="295"/>
    </row>
    <row r="136" spans="2:14" hidden="1">
      <c r="B136" s="293"/>
      <c r="C136" s="294"/>
      <c r="D136" s="295"/>
      <c r="E136" s="294"/>
      <c r="F136" s="295"/>
      <c r="G136" s="295"/>
      <c r="H136" s="295"/>
      <c r="I136" s="295"/>
      <c r="J136" s="295"/>
      <c r="K136" s="295"/>
      <c r="L136" s="295"/>
      <c r="M136" s="295"/>
      <c r="N136" s="295"/>
    </row>
    <row r="137" spans="2:14" hidden="1">
      <c r="B137" s="293"/>
      <c r="C137" s="294"/>
      <c r="D137" s="295"/>
      <c r="E137" s="294"/>
      <c r="F137" s="295"/>
      <c r="G137" s="295"/>
      <c r="H137" s="295"/>
      <c r="I137" s="295"/>
      <c r="J137" s="295"/>
      <c r="K137" s="295"/>
      <c r="L137" s="295"/>
      <c r="M137" s="295"/>
      <c r="N137" s="295"/>
    </row>
    <row r="138" spans="2:14" hidden="1">
      <c r="B138" s="293"/>
      <c r="C138" s="294"/>
      <c r="D138" s="295"/>
      <c r="E138" s="294"/>
      <c r="F138" s="295"/>
      <c r="G138" s="295"/>
      <c r="H138" s="295"/>
      <c r="I138" s="295"/>
      <c r="J138" s="295"/>
      <c r="K138" s="295"/>
      <c r="L138" s="295"/>
      <c r="M138" s="295"/>
      <c r="N138" s="295"/>
    </row>
    <row r="139" spans="2:14" hidden="1">
      <c r="B139" s="293"/>
      <c r="C139" s="294"/>
      <c r="D139" s="295"/>
      <c r="E139" s="294"/>
      <c r="F139" s="295"/>
      <c r="G139" s="295"/>
      <c r="H139" s="295"/>
      <c r="I139" s="295"/>
      <c r="J139" s="295"/>
      <c r="K139" s="295"/>
      <c r="L139" s="295"/>
      <c r="M139" s="295"/>
      <c r="N139" s="295"/>
    </row>
    <row r="140" spans="2:14" hidden="1">
      <c r="B140" s="293"/>
      <c r="C140" s="294"/>
      <c r="D140" s="295"/>
      <c r="E140" s="294"/>
      <c r="F140" s="295"/>
      <c r="G140" s="295"/>
      <c r="H140" s="295"/>
      <c r="I140" s="295"/>
      <c r="J140" s="295"/>
      <c r="K140" s="295"/>
      <c r="L140" s="295"/>
      <c r="M140" s="295"/>
      <c r="N140" s="295"/>
    </row>
    <row r="141" spans="2:14" hidden="1">
      <c r="B141" s="293"/>
      <c r="C141" s="294"/>
      <c r="D141" s="295"/>
      <c r="E141" s="294"/>
      <c r="F141" s="295"/>
      <c r="G141" s="295"/>
      <c r="H141" s="295"/>
      <c r="I141" s="295"/>
      <c r="J141" s="295"/>
      <c r="K141" s="295"/>
      <c r="L141" s="295"/>
      <c r="M141" s="295"/>
      <c r="N141" s="295"/>
    </row>
    <row r="142" spans="2:14" hidden="1">
      <c r="B142" s="293"/>
      <c r="C142" s="294"/>
      <c r="D142" s="295"/>
      <c r="E142" s="294"/>
      <c r="F142" s="295"/>
      <c r="G142" s="295"/>
      <c r="H142" s="295"/>
      <c r="I142" s="295"/>
      <c r="J142" s="295"/>
      <c r="K142" s="295"/>
      <c r="L142" s="295"/>
      <c r="M142" s="295"/>
      <c r="N142" s="295"/>
    </row>
    <row r="143" spans="2:14" hidden="1">
      <c r="B143" s="293"/>
      <c r="C143" s="294"/>
      <c r="D143" s="295"/>
      <c r="E143" s="294"/>
      <c r="F143" s="295"/>
      <c r="G143" s="295"/>
      <c r="H143" s="295"/>
      <c r="I143" s="295"/>
      <c r="J143" s="295"/>
      <c r="K143" s="295"/>
      <c r="L143" s="295"/>
      <c r="M143" s="295"/>
      <c r="N143" s="295"/>
    </row>
    <row r="144" spans="2:14" hidden="1">
      <c r="B144" s="293"/>
      <c r="C144" s="294"/>
      <c r="D144" s="295"/>
      <c r="E144" s="294"/>
      <c r="F144" s="295"/>
      <c r="G144" s="295"/>
      <c r="H144" s="295"/>
      <c r="I144" s="295"/>
      <c r="J144" s="295"/>
      <c r="K144" s="295"/>
      <c r="L144" s="295"/>
      <c r="M144" s="295"/>
      <c r="N144" s="295"/>
    </row>
    <row r="145" spans="2:14" hidden="1">
      <c r="B145" s="293"/>
      <c r="C145" s="294"/>
      <c r="D145" s="295"/>
      <c r="E145" s="294"/>
      <c r="F145" s="295"/>
      <c r="G145" s="295"/>
      <c r="H145" s="295"/>
      <c r="I145" s="295"/>
      <c r="J145" s="295"/>
      <c r="K145" s="295"/>
      <c r="L145" s="295"/>
      <c r="M145" s="295"/>
      <c r="N145" s="295"/>
    </row>
    <row r="146" spans="2:14" hidden="1">
      <c r="B146" s="293"/>
      <c r="C146" s="294"/>
      <c r="D146" s="295"/>
      <c r="E146" s="294"/>
      <c r="F146" s="295"/>
      <c r="G146" s="295"/>
      <c r="H146" s="295"/>
      <c r="I146" s="295"/>
      <c r="J146" s="295"/>
      <c r="K146" s="295"/>
      <c r="L146" s="295"/>
      <c r="M146" s="295"/>
      <c r="N146" s="295"/>
    </row>
    <row r="147" spans="2:14" hidden="1">
      <c r="B147" s="293"/>
      <c r="C147" s="294"/>
      <c r="D147" s="295"/>
      <c r="E147" s="294"/>
      <c r="F147" s="295"/>
      <c r="G147" s="295"/>
      <c r="H147" s="295"/>
      <c r="I147" s="295"/>
      <c r="J147" s="295"/>
      <c r="K147" s="295"/>
      <c r="L147" s="295"/>
      <c r="M147" s="295"/>
      <c r="N147" s="295"/>
    </row>
    <row r="148" spans="2:14" hidden="1">
      <c r="B148" s="293"/>
      <c r="C148" s="294"/>
      <c r="D148" s="295"/>
      <c r="E148" s="294"/>
      <c r="F148" s="295"/>
      <c r="G148" s="295"/>
      <c r="H148" s="295"/>
      <c r="I148" s="295"/>
      <c r="J148" s="295"/>
      <c r="K148" s="295"/>
      <c r="L148" s="295"/>
      <c r="M148" s="295"/>
      <c r="N148" s="295"/>
    </row>
    <row r="149" spans="2:14" hidden="1">
      <c r="B149" s="293"/>
      <c r="C149" s="294"/>
      <c r="D149" s="295"/>
      <c r="E149" s="294"/>
      <c r="F149" s="295"/>
      <c r="G149" s="295"/>
      <c r="H149" s="295"/>
      <c r="I149" s="295"/>
      <c r="J149" s="295"/>
      <c r="K149" s="295"/>
      <c r="L149" s="295"/>
      <c r="M149" s="295"/>
      <c r="N149" s="295"/>
    </row>
    <row r="150" spans="2:14" hidden="1">
      <c r="B150" s="293"/>
      <c r="C150" s="294"/>
      <c r="D150" s="295"/>
      <c r="E150" s="294"/>
      <c r="F150" s="295"/>
      <c r="G150" s="295"/>
      <c r="H150" s="295"/>
      <c r="I150" s="295"/>
      <c r="J150" s="295"/>
      <c r="K150" s="295"/>
      <c r="L150" s="295"/>
      <c r="M150" s="295"/>
      <c r="N150" s="295"/>
    </row>
    <row r="151" spans="2:14" hidden="1">
      <c r="B151" s="293"/>
      <c r="C151" s="294"/>
      <c r="D151" s="295"/>
      <c r="E151" s="294"/>
      <c r="F151" s="295"/>
      <c r="G151" s="295"/>
      <c r="H151" s="295"/>
      <c r="I151" s="295"/>
      <c r="J151" s="295"/>
      <c r="K151" s="295"/>
      <c r="L151" s="295"/>
      <c r="M151" s="295"/>
      <c r="N151" s="295"/>
    </row>
    <row r="152" spans="2:14" hidden="1">
      <c r="B152" s="293"/>
      <c r="C152" s="294"/>
      <c r="D152" s="295"/>
      <c r="E152" s="294"/>
      <c r="F152" s="295"/>
      <c r="G152" s="295"/>
      <c r="H152" s="295"/>
      <c r="I152" s="295"/>
      <c r="J152" s="295"/>
      <c r="K152" s="295"/>
      <c r="L152" s="295"/>
      <c r="M152" s="295"/>
      <c r="N152" s="295"/>
    </row>
    <row r="153" spans="2:14" hidden="1">
      <c r="B153" s="293"/>
      <c r="C153" s="294"/>
      <c r="D153" s="295"/>
      <c r="E153" s="294"/>
      <c r="F153" s="295"/>
      <c r="G153" s="295"/>
      <c r="H153" s="295"/>
      <c r="I153" s="295"/>
      <c r="J153" s="295"/>
      <c r="K153" s="295"/>
      <c r="L153" s="295"/>
      <c r="M153" s="295"/>
      <c r="N153" s="295"/>
    </row>
    <row r="154" spans="2:14" hidden="1">
      <c r="B154" s="293"/>
      <c r="C154" s="294"/>
      <c r="D154" s="295"/>
      <c r="E154" s="294"/>
      <c r="F154" s="295"/>
      <c r="G154" s="295"/>
      <c r="H154" s="295"/>
      <c r="I154" s="295"/>
      <c r="J154" s="295"/>
      <c r="K154" s="295"/>
      <c r="L154" s="295"/>
      <c r="M154" s="295"/>
      <c r="N154" s="295"/>
    </row>
    <row r="155" spans="2:14" hidden="1">
      <c r="B155" s="293"/>
      <c r="C155" s="294"/>
      <c r="D155" s="295"/>
      <c r="E155" s="294"/>
      <c r="F155" s="295"/>
      <c r="G155" s="295"/>
      <c r="H155" s="295"/>
      <c r="I155" s="295"/>
      <c r="J155" s="295"/>
      <c r="K155" s="295"/>
      <c r="L155" s="295"/>
      <c r="M155" s="295"/>
      <c r="N155" s="295"/>
    </row>
    <row r="156" spans="2:14" hidden="1">
      <c r="B156" s="293"/>
      <c r="C156" s="296"/>
      <c r="D156" s="296"/>
      <c r="E156" s="296"/>
      <c r="F156" s="296"/>
      <c r="G156" s="296"/>
      <c r="H156" s="296"/>
      <c r="I156" s="296"/>
      <c r="J156" s="296"/>
      <c r="K156" s="296"/>
      <c r="L156" s="296"/>
      <c r="M156" s="296"/>
      <c r="N156" s="296"/>
    </row>
    <row r="157" spans="2:14" hidden="1">
      <c r="B157" s="293"/>
      <c r="C157" s="294"/>
      <c r="D157" s="295"/>
      <c r="E157" s="294"/>
      <c r="F157" s="295"/>
      <c r="G157" s="295"/>
      <c r="H157" s="295"/>
      <c r="I157" s="295"/>
      <c r="J157" s="295"/>
      <c r="K157" s="295"/>
      <c r="L157" s="295"/>
      <c r="M157" s="295"/>
      <c r="N157" s="295"/>
    </row>
    <row r="158" spans="2:14"/>
    <row r="159" spans="2:14"/>
    <row r="160" spans="2:14"/>
    <row r="161"/>
    <row r="162"/>
    <row r="163"/>
    <row r="164"/>
    <row r="165"/>
    <row r="166"/>
    <row r="167"/>
    <row r="168"/>
    <row r="169"/>
    <row r="170"/>
    <row r="171"/>
    <row r="172"/>
    <row r="173"/>
    <row r="174"/>
    <row r="175"/>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12">
    <pageSetUpPr fitToPage="1"/>
  </sheetPr>
  <dimension ref="A1:CX87"/>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7" width="16.6640625" style="135" customWidth="1"/>
    <col min="8" max="8" width="17.44140625" style="135" customWidth="1"/>
    <col min="9" max="14" width="16.6640625" style="135" customWidth="1"/>
    <col min="15" max="16" width="11.44140625" style="135" customWidth="1"/>
    <col min="17" max="102" width="11.44140625" style="135"/>
    <col min="103" max="16384" width="11.44140625" style="85"/>
  </cols>
  <sheetData>
    <row r="1" spans="1:102" ht="89.1" customHeight="1"/>
    <row r="2" spans="1:102" s="107" customFormat="1" ht="20.100000000000001" customHeight="1">
      <c r="A2" s="138"/>
      <c r="B2" s="137" t="s">
        <v>13</v>
      </c>
      <c r="C2" s="273"/>
      <c r="D2" s="273"/>
      <c r="E2" s="273"/>
      <c r="F2" s="273"/>
      <c r="G2" s="273"/>
      <c r="H2" s="274"/>
      <c r="I2" s="274"/>
      <c r="J2" s="274"/>
      <c r="K2" s="273"/>
      <c r="L2" s="273"/>
      <c r="M2" s="273"/>
      <c r="N2" s="273"/>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7" customFormat="1" ht="20.100000000000001" customHeight="1">
      <c r="A3" s="138"/>
      <c r="B3" s="139" t="s">
        <v>2</v>
      </c>
      <c r="C3" s="275"/>
      <c r="D3" s="275"/>
      <c r="E3" s="275"/>
      <c r="F3" s="275"/>
      <c r="G3" s="275"/>
      <c r="H3" s="275"/>
      <c r="I3" s="275"/>
      <c r="J3" s="275"/>
      <c r="K3" s="275"/>
      <c r="L3" s="219"/>
      <c r="M3" s="275"/>
      <c r="N3" s="275"/>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96" customFormat="1" ht="20.100000000000001" customHeight="1">
      <c r="A4" s="218"/>
      <c r="B4" s="276"/>
      <c r="C4" s="277"/>
      <c r="D4" s="277"/>
      <c r="E4" s="277"/>
      <c r="F4" s="278"/>
      <c r="G4" s="278"/>
      <c r="H4" s="278"/>
      <c r="I4" s="277"/>
      <c r="J4" s="278"/>
      <c r="K4" s="278"/>
      <c r="L4" s="278"/>
      <c r="M4" s="278"/>
      <c r="N4" s="27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row>
    <row r="5" spans="1:102" s="113" customFormat="1" ht="20.100000000000001" customHeight="1">
      <c r="A5" s="171"/>
      <c r="B5" s="430"/>
      <c r="C5" s="743" t="s">
        <v>254</v>
      </c>
      <c r="D5" s="744"/>
      <c r="E5" s="745"/>
      <c r="F5" s="743" t="s">
        <v>258</v>
      </c>
      <c r="G5" s="744"/>
      <c r="H5" s="745"/>
      <c r="I5" s="743" t="s">
        <v>256</v>
      </c>
      <c r="J5" s="744"/>
      <c r="K5" s="745"/>
      <c r="L5" s="743" t="s">
        <v>257</v>
      </c>
      <c r="M5" s="744"/>
      <c r="N5" s="745"/>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31"/>
      <c r="C6" s="414">
        <v>44958</v>
      </c>
      <c r="D6" s="415">
        <v>45292</v>
      </c>
      <c r="E6" s="416">
        <v>45323</v>
      </c>
      <c r="F6" s="414">
        <v>44958</v>
      </c>
      <c r="G6" s="415">
        <v>45292</v>
      </c>
      <c r="H6" s="416">
        <v>45323</v>
      </c>
      <c r="I6" s="414">
        <v>44958</v>
      </c>
      <c r="J6" s="415">
        <v>45292</v>
      </c>
      <c r="K6" s="416">
        <v>45323</v>
      </c>
      <c r="L6" s="414">
        <v>44958</v>
      </c>
      <c r="M6" s="415">
        <v>45292</v>
      </c>
      <c r="N6" s="416">
        <v>45323</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110" customFormat="1" ht="20.100000000000001" customHeight="1">
      <c r="A7" s="173"/>
      <c r="B7" s="421" t="s">
        <v>478</v>
      </c>
      <c r="C7" s="434">
        <v>2945257.4523769994</v>
      </c>
      <c r="D7" s="447">
        <v>3150595.4916960001</v>
      </c>
      <c r="E7" s="448">
        <v>3163451.3132680003</v>
      </c>
      <c r="F7" s="449">
        <v>1.9886958004102215</v>
      </c>
      <c r="G7" s="438">
        <v>1.7409818606980709</v>
      </c>
      <c r="H7" s="439">
        <v>1.7285952944519258</v>
      </c>
      <c r="I7" s="437">
        <v>102.59664381417997</v>
      </c>
      <c r="J7" s="438">
        <v>100.43644494854691</v>
      </c>
      <c r="K7" s="439">
        <v>98.588389589050422</v>
      </c>
      <c r="L7" s="437">
        <v>2.0403351468944302</v>
      </c>
      <c r="M7" s="438">
        <v>1.7485802880842054</v>
      </c>
      <c r="N7" s="439">
        <v>1.704194263312258</v>
      </c>
      <c r="O7" s="144"/>
      <c r="P7" s="144"/>
      <c r="Q7" s="144"/>
      <c r="R7" s="144"/>
      <c r="S7" s="144"/>
      <c r="T7" s="144"/>
      <c r="U7" s="144"/>
      <c r="V7" s="144"/>
      <c r="W7" s="144"/>
      <c r="X7" s="144"/>
      <c r="Y7" s="144"/>
      <c r="Z7" s="144"/>
      <c r="AA7" s="144"/>
      <c r="AB7" s="144"/>
      <c r="AC7" s="144"/>
      <c r="AD7" s="144"/>
      <c r="AE7" s="144"/>
      <c r="AF7" s="144"/>
      <c r="AG7" s="144"/>
      <c r="AH7" s="144"/>
      <c r="AI7" s="144"/>
      <c r="AJ7" s="144"/>
      <c r="AK7" s="144"/>
      <c r="AL7" s="144"/>
      <c r="AM7" s="144"/>
      <c r="AN7" s="144"/>
      <c r="AO7" s="144"/>
      <c r="AP7" s="144"/>
      <c r="AQ7" s="144"/>
      <c r="AR7" s="144"/>
      <c r="AS7" s="144"/>
      <c r="AT7" s="144"/>
      <c r="AU7" s="144"/>
      <c r="AV7" s="144"/>
      <c r="AW7" s="144"/>
      <c r="AX7" s="144"/>
      <c r="AY7" s="144"/>
      <c r="AZ7" s="144"/>
      <c r="BA7" s="144"/>
      <c r="BB7" s="144"/>
      <c r="BC7" s="144"/>
      <c r="BD7" s="144"/>
      <c r="BE7" s="144"/>
      <c r="BF7" s="144"/>
      <c r="BG7" s="144"/>
      <c r="BH7" s="144"/>
      <c r="BI7" s="144"/>
      <c r="BJ7" s="144"/>
      <c r="BK7" s="144"/>
      <c r="BL7" s="144"/>
      <c r="BM7" s="144"/>
      <c r="BN7" s="144"/>
      <c r="BO7" s="144"/>
      <c r="BP7" s="144"/>
      <c r="BQ7" s="144"/>
      <c r="BR7" s="144"/>
      <c r="BS7" s="144"/>
      <c r="BT7" s="144"/>
      <c r="BU7" s="144"/>
      <c r="BV7" s="144"/>
      <c r="BW7" s="144"/>
      <c r="BX7" s="144"/>
      <c r="BY7" s="144"/>
      <c r="BZ7" s="144"/>
      <c r="CA7" s="144"/>
      <c r="CB7" s="144"/>
      <c r="CC7" s="144"/>
      <c r="CD7" s="144"/>
      <c r="CE7" s="144"/>
      <c r="CF7" s="144"/>
      <c r="CG7" s="144"/>
      <c r="CH7" s="144"/>
      <c r="CI7" s="144"/>
      <c r="CJ7" s="144"/>
      <c r="CK7" s="144"/>
      <c r="CL7" s="144"/>
      <c r="CM7" s="144"/>
      <c r="CN7" s="144"/>
      <c r="CO7" s="144"/>
      <c r="CP7" s="144"/>
      <c r="CQ7" s="144"/>
      <c r="CR7" s="144"/>
      <c r="CS7" s="144"/>
      <c r="CT7" s="144"/>
      <c r="CU7" s="144"/>
      <c r="CV7" s="144"/>
      <c r="CW7" s="144"/>
      <c r="CX7" s="144"/>
    </row>
    <row r="8" spans="1:102" s="82" customFormat="1" ht="20.100000000000001" customHeight="1">
      <c r="A8" s="173"/>
      <c r="B8" s="175" t="s">
        <v>53</v>
      </c>
      <c r="C8" s="154">
        <v>627372.13510700001</v>
      </c>
      <c r="D8" s="152">
        <v>674642.58356200007</v>
      </c>
      <c r="E8" s="153">
        <v>677088.16725199996</v>
      </c>
      <c r="F8" s="199">
        <v>1.2469615967370555</v>
      </c>
      <c r="G8" s="157">
        <v>1.3471851929068599</v>
      </c>
      <c r="H8" s="156">
        <v>1.3597287671152198</v>
      </c>
      <c r="I8" s="199">
        <v>120.31356413600579</v>
      </c>
      <c r="J8" s="157">
        <v>106.79079812006947</v>
      </c>
      <c r="K8" s="156">
        <v>91.263682582824771</v>
      </c>
      <c r="L8" s="199">
        <v>1.5002639404415992</v>
      </c>
      <c r="M8" s="157">
        <v>1.4386698196606329</v>
      </c>
      <c r="N8" s="156">
        <v>1.240938546007391</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351618.26222599996</v>
      </c>
      <c r="D9" s="152">
        <v>358773.59125300002</v>
      </c>
      <c r="E9" s="153">
        <v>363099.702659</v>
      </c>
      <c r="F9" s="199">
        <v>1.6961416722908209</v>
      </c>
      <c r="G9" s="157">
        <v>1.6382530702643661</v>
      </c>
      <c r="H9" s="156">
        <v>1.553784638677715</v>
      </c>
      <c r="I9" s="199">
        <v>99.313047877840077</v>
      </c>
      <c r="J9" s="157">
        <v>90.44186836110697</v>
      </c>
      <c r="K9" s="156">
        <v>93.740995631770346</v>
      </c>
      <c r="L9" s="199">
        <v>1.6844899910781803</v>
      </c>
      <c r="M9" s="157">
        <v>1.4816666852302913</v>
      </c>
      <c r="N9" s="156">
        <v>1.4565331902699954</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331071.69024899998</v>
      </c>
      <c r="D10" s="152">
        <v>384698.32438599993</v>
      </c>
      <c r="E10" s="153">
        <v>384094.06860299996</v>
      </c>
      <c r="F10" s="199">
        <v>1.1652506241468508</v>
      </c>
      <c r="G10" s="157">
        <v>0.77749476418277053</v>
      </c>
      <c r="H10" s="156">
        <v>0.68230764706464697</v>
      </c>
      <c r="I10" s="199">
        <v>105.59622341987942</v>
      </c>
      <c r="J10" s="157">
        <v>115.65424591972102</v>
      </c>
      <c r="K10" s="156">
        <v>123.07626214744481</v>
      </c>
      <c r="L10" s="199">
        <v>1.2304606524756476</v>
      </c>
      <c r="M10" s="157">
        <v>0.89920570658089638</v>
      </c>
      <c r="N10" s="156">
        <v>0.8397587483533473</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242796.39628400002</v>
      </c>
      <c r="D11" s="152">
        <v>247228.48214900002</v>
      </c>
      <c r="E11" s="153">
        <v>243510.879823</v>
      </c>
      <c r="F11" s="199">
        <v>2.5635581286468083</v>
      </c>
      <c r="G11" s="157">
        <v>1.0509046702127758</v>
      </c>
      <c r="H11" s="156">
        <v>1.1192869817484696</v>
      </c>
      <c r="I11" s="199">
        <v>102.21603852934051</v>
      </c>
      <c r="J11" s="157">
        <v>157.55417887310364</v>
      </c>
      <c r="K11" s="156">
        <v>152.14051640837548</v>
      </c>
      <c r="L11" s="199">
        <v>2.6203675644996625</v>
      </c>
      <c r="M11" s="157">
        <v>1.6557442238928366</v>
      </c>
      <c r="N11" s="156">
        <v>1.7028889941238408</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154">
        <v>173371.67930700001</v>
      </c>
      <c r="D12" s="152">
        <v>186947.34807899999</v>
      </c>
      <c r="E12" s="153">
        <v>188400.26689199999</v>
      </c>
      <c r="F12" s="199">
        <v>4.3335164261148469</v>
      </c>
      <c r="G12" s="157">
        <v>3.1644693780304758</v>
      </c>
      <c r="H12" s="156">
        <v>2.9596208779239097</v>
      </c>
      <c r="I12" s="199">
        <v>79.239474952764525</v>
      </c>
      <c r="J12" s="157">
        <v>85.427514248615992</v>
      </c>
      <c r="K12" s="156">
        <v>86.58953868147664</v>
      </c>
      <c r="L12" s="199">
        <v>3.4338556630452102</v>
      </c>
      <c r="M12" s="157">
        <v>2.7033275288100751</v>
      </c>
      <c r="N12" s="156">
        <v>2.5627220649149827</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154">
        <v>221134.87640899999</v>
      </c>
      <c r="D13" s="152">
        <v>205395.23469099999</v>
      </c>
      <c r="E13" s="153">
        <v>204129.74638</v>
      </c>
      <c r="F13" s="199">
        <v>4.2314731022768548</v>
      </c>
      <c r="G13" s="157">
        <v>3.0965820821346899</v>
      </c>
      <c r="H13" s="156">
        <v>3.1103159953869728</v>
      </c>
      <c r="I13" s="199">
        <v>87.014824505599819</v>
      </c>
      <c r="J13" s="157">
        <v>88.572408647981021</v>
      </c>
      <c r="K13" s="156">
        <v>88.837175450287617</v>
      </c>
      <c r="L13" s="199">
        <v>3.6820088939478657</v>
      </c>
      <c r="M13" s="157">
        <v>2.7427173359084969</v>
      </c>
      <c r="N13" s="156">
        <v>2.763116877880285</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232902.07415999999</v>
      </c>
      <c r="D14" s="152">
        <v>264550.58858799998</v>
      </c>
      <c r="E14" s="153">
        <v>267050.19221999997</v>
      </c>
      <c r="F14" s="199">
        <v>0.97594011525998525</v>
      </c>
      <c r="G14" s="157">
        <v>1.6692230059171025</v>
      </c>
      <c r="H14" s="156">
        <v>1.6790391745182174</v>
      </c>
      <c r="I14" s="199">
        <v>183.22115001095185</v>
      </c>
      <c r="J14" s="157">
        <v>113.13260222365913</v>
      </c>
      <c r="K14" s="156">
        <v>114.5469664779811</v>
      </c>
      <c r="L14" s="199">
        <v>1.7881287025975536</v>
      </c>
      <c r="M14" s="157">
        <v>1.8884354235100018</v>
      </c>
      <c r="N14" s="156">
        <v>1.9232884403875532</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181267.44815899999</v>
      </c>
      <c r="D15" s="152">
        <v>199046.11629000001</v>
      </c>
      <c r="E15" s="153">
        <v>199940.10004899997</v>
      </c>
      <c r="F15" s="199">
        <v>1.3488104884973011</v>
      </c>
      <c r="G15" s="157">
        <v>1.500926330884705</v>
      </c>
      <c r="H15" s="156">
        <v>1.4873208607333963</v>
      </c>
      <c r="I15" s="199">
        <v>110.17422099086527</v>
      </c>
      <c r="J15" s="157">
        <v>104.43249273179364</v>
      </c>
      <c r="K15" s="156">
        <v>108.30145251541433</v>
      </c>
      <c r="L15" s="199">
        <v>1.486041448344986</v>
      </c>
      <c r="M15" s="157">
        <v>1.5674547814107467</v>
      </c>
      <c r="N15" s="156">
        <v>1.6107900957390306</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33169.806465000001</v>
      </c>
      <c r="D16" s="152">
        <v>35076.865810999996</v>
      </c>
      <c r="E16" s="153">
        <v>35804.679726999995</v>
      </c>
      <c r="F16" s="199">
        <v>6.8755605324572695</v>
      </c>
      <c r="G16" s="157">
        <v>6.3215337252413004</v>
      </c>
      <c r="H16" s="156">
        <v>6.2947485557325571</v>
      </c>
      <c r="I16" s="199">
        <v>68.533327854799381</v>
      </c>
      <c r="J16" s="157">
        <v>44.678463828062036</v>
      </c>
      <c r="K16" s="156">
        <v>44.78645022153021</v>
      </c>
      <c r="L16" s="199">
        <v>4.7120504415641307</v>
      </c>
      <c r="M16" s="157">
        <v>2.8243641588106772</v>
      </c>
      <c r="N16" s="156">
        <v>2.8191944284836534</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34858.373307000002</v>
      </c>
      <c r="D17" s="152">
        <v>39195.473243000008</v>
      </c>
      <c r="E17" s="153">
        <v>39532.552572000001</v>
      </c>
      <c r="F17" s="199">
        <v>1.7542173773129131</v>
      </c>
      <c r="G17" s="157">
        <v>1.0198784449461684</v>
      </c>
      <c r="H17" s="156">
        <v>0.99699464455821274</v>
      </c>
      <c r="I17" s="199">
        <v>67.214857697106524</v>
      </c>
      <c r="J17" s="157">
        <v>98.454380989048758</v>
      </c>
      <c r="K17" s="156">
        <v>98.892731406439978</v>
      </c>
      <c r="L17" s="199">
        <v>1.1790947138587886</v>
      </c>
      <c r="M17" s="157">
        <v>1.0041150098124865</v>
      </c>
      <c r="N17" s="156">
        <v>0.98595523597954426</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154">
        <v>23372.053921999999</v>
      </c>
      <c r="D18" s="152">
        <v>29825.14457</v>
      </c>
      <c r="E18" s="153">
        <v>29097.369619000001</v>
      </c>
      <c r="F18" s="199">
        <v>2.0249775718449161</v>
      </c>
      <c r="G18" s="157">
        <v>1.5799165629995806</v>
      </c>
      <c r="H18" s="156">
        <v>1.6208279207892478</v>
      </c>
      <c r="I18" s="199">
        <v>100.11140324567643</v>
      </c>
      <c r="J18" s="157">
        <v>133.54368376881357</v>
      </c>
      <c r="K18" s="156">
        <v>136.64486986574488</v>
      </c>
      <c r="L18" s="199">
        <v>2.0272334625841704</v>
      </c>
      <c r="M18" s="157">
        <v>2.1098787787032678</v>
      </c>
      <c r="N18" s="156">
        <v>2.214778203110126</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154">
        <v>114836.326321</v>
      </c>
      <c r="D19" s="152">
        <v>126658.55662800001</v>
      </c>
      <c r="E19" s="153">
        <v>128615.90501199999</v>
      </c>
      <c r="F19" s="199">
        <v>1.1620460874635019</v>
      </c>
      <c r="G19" s="157">
        <v>1.1755746185969398</v>
      </c>
      <c r="H19" s="156">
        <v>1.1739649554688623</v>
      </c>
      <c r="I19" s="199">
        <v>161.7400903559716</v>
      </c>
      <c r="J19" s="157">
        <v>141.89361814534678</v>
      </c>
      <c r="K19" s="156">
        <v>140.75646251041388</v>
      </c>
      <c r="L19" s="199">
        <v>1.8794943918415006</v>
      </c>
      <c r="M19" s="157">
        <v>1.6680653603255584</v>
      </c>
      <c r="N19" s="156">
        <v>1.6524315424299263</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154">
        <v>16232.914430999999</v>
      </c>
      <c r="D20" s="152">
        <v>14124.84964</v>
      </c>
      <c r="E20" s="153">
        <v>15438.180558</v>
      </c>
      <c r="F20" s="199">
        <v>0</v>
      </c>
      <c r="G20" s="157">
        <v>0</v>
      </c>
      <c r="H20" s="156">
        <v>0</v>
      </c>
      <c r="I20" s="199" t="s">
        <v>477</v>
      </c>
      <c r="J20" s="157" t="s">
        <v>477</v>
      </c>
      <c r="K20" s="156" t="s">
        <v>477</v>
      </c>
      <c r="L20" s="199">
        <v>0.94340672250168411</v>
      </c>
      <c r="M20" s="157">
        <v>0.65312067279464503</v>
      </c>
      <c r="N20" s="156">
        <v>0.62827389299925041</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154">
        <v>20854.543761000001</v>
      </c>
      <c r="D21" s="152">
        <v>24459.680625000001</v>
      </c>
      <c r="E21" s="153">
        <v>25047.129335000001</v>
      </c>
      <c r="F21" s="199">
        <v>0</v>
      </c>
      <c r="G21" s="157">
        <v>0</v>
      </c>
      <c r="H21" s="156">
        <v>0</v>
      </c>
      <c r="I21" s="199" t="s">
        <v>477</v>
      </c>
      <c r="J21" s="157" t="s">
        <v>477</v>
      </c>
      <c r="K21" s="156" t="s">
        <v>477</v>
      </c>
      <c r="L21" s="199">
        <v>0.71213363716799272</v>
      </c>
      <c r="M21" s="157">
        <v>0.75086740835153487</v>
      </c>
      <c r="N21" s="156">
        <v>0.78123506443737534</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13686.572354</v>
      </c>
      <c r="D22" s="152">
        <v>13415.742253</v>
      </c>
      <c r="E22" s="153">
        <v>13354.601853</v>
      </c>
      <c r="F22" s="199">
        <v>0.58882794695084395</v>
      </c>
      <c r="G22" s="157">
        <v>2.5997550222911245</v>
      </c>
      <c r="H22" s="156">
        <v>2.1585402108805196</v>
      </c>
      <c r="I22" s="199">
        <v>166.11267404267682</v>
      </c>
      <c r="J22" s="157">
        <v>65.788667836969367</v>
      </c>
      <c r="K22" s="156">
        <v>72.40471805522769</v>
      </c>
      <c r="L22" s="199">
        <v>0.9781178481906414</v>
      </c>
      <c r="M22" s="157">
        <v>1.710344196190037</v>
      </c>
      <c r="N22" s="156">
        <v>1.5628849537967577</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22987.983937000001</v>
      </c>
      <c r="D23" s="152">
        <v>27397.695110000001</v>
      </c>
      <c r="E23" s="153">
        <v>27390.535208000001</v>
      </c>
      <c r="F23" s="199">
        <v>2.3558466087508299</v>
      </c>
      <c r="G23" s="157">
        <v>1.5412306885840077</v>
      </c>
      <c r="H23" s="156">
        <v>2.7963116024702397</v>
      </c>
      <c r="I23" s="199">
        <v>109.79808411097952</v>
      </c>
      <c r="J23" s="157">
        <v>128.70046686807495</v>
      </c>
      <c r="K23" s="156">
        <v>85.313684237639052</v>
      </c>
      <c r="L23" s="199">
        <v>2.5866744410018945</v>
      </c>
      <c r="M23" s="157">
        <v>1.9835710917216642</v>
      </c>
      <c r="N23" s="156">
        <v>2.3856364508319245</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43405.511410000006</v>
      </c>
      <c r="D24" s="152">
        <v>45326.126783</v>
      </c>
      <c r="E24" s="153">
        <v>44617.688389999996</v>
      </c>
      <c r="F24" s="199">
        <v>0.88564709068589664</v>
      </c>
      <c r="G24" s="157">
        <v>1.3249459343286327</v>
      </c>
      <c r="H24" s="156">
        <v>1.4000209256470628</v>
      </c>
      <c r="I24" s="199">
        <v>185.78976097030881</v>
      </c>
      <c r="J24" s="157">
        <v>122.98603222303417</v>
      </c>
      <c r="K24" s="156">
        <v>121.9518428045278</v>
      </c>
      <c r="L24" s="199">
        <v>1.6454416128258214</v>
      </c>
      <c r="M24" s="157">
        <v>1.6294984337311933</v>
      </c>
      <c r="N24" s="156">
        <v>1.7073513184756008</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82566.632827000009</v>
      </c>
      <c r="D25" s="152">
        <v>85162.25566200001</v>
      </c>
      <c r="E25" s="153">
        <v>86294.563172999988</v>
      </c>
      <c r="F25" s="199">
        <v>2.3466138277185675</v>
      </c>
      <c r="G25" s="157">
        <v>2.0950251952944798</v>
      </c>
      <c r="H25" s="156">
        <v>2.0637329149343309</v>
      </c>
      <c r="I25" s="199">
        <v>65.276063885095652</v>
      </c>
      <c r="J25" s="157">
        <v>78.979279490056285</v>
      </c>
      <c r="K25" s="156">
        <v>79.662367717830932</v>
      </c>
      <c r="L25" s="199">
        <v>1.5317771413180605</v>
      </c>
      <c r="M25" s="157">
        <v>1.6546358043787248</v>
      </c>
      <c r="N25" s="156">
        <v>1.6440185034088974</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25331.429751</v>
      </c>
      <c r="D26" s="152">
        <v>28633.934129000001</v>
      </c>
      <c r="E26" s="153">
        <v>29060.096228999995</v>
      </c>
      <c r="F26" s="199">
        <v>4.009123243270186</v>
      </c>
      <c r="G26" s="157">
        <v>8.4327374405548614</v>
      </c>
      <c r="H26" s="156">
        <v>8.3428530927594551</v>
      </c>
      <c r="I26" s="199">
        <v>133.25882292904086</v>
      </c>
      <c r="J26" s="157">
        <v>76.293934199997949</v>
      </c>
      <c r="K26" s="156">
        <v>77.776753298836638</v>
      </c>
      <c r="L26" s="199">
        <v>5.3425104437564359</v>
      </c>
      <c r="M26" s="157">
        <v>6.4336671541555184</v>
      </c>
      <c r="N26" s="156">
        <v>6.4888002680398831</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154">
        <v>5512.9526990000004</v>
      </c>
      <c r="D28" s="152">
        <v>3971.8119540000002</v>
      </c>
      <c r="E28" s="153">
        <v>3973.3342029999999</v>
      </c>
      <c r="F28" s="199">
        <v>1.8004517800053774</v>
      </c>
      <c r="G28" s="157">
        <v>5.0811102171329026</v>
      </c>
      <c r="H28" s="156">
        <v>5.0791829151352168</v>
      </c>
      <c r="I28" s="199">
        <v>84.657556507630545</v>
      </c>
      <c r="J28" s="157">
        <v>62.069285890294523</v>
      </c>
      <c r="K28" s="156">
        <v>65.352900214828665</v>
      </c>
      <c r="L28" s="199">
        <v>1.5242184830506922</v>
      </c>
      <c r="M28" s="157">
        <v>3.1538088270731861</v>
      </c>
      <c r="N28" s="156">
        <v>3.3193933422569439</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154">
        <v>13887.357962</v>
      </c>
      <c r="D29" s="152">
        <v>11678.601350999999</v>
      </c>
      <c r="E29" s="153">
        <v>11612.190361999999</v>
      </c>
      <c r="F29" s="199">
        <v>3.1168852000820917</v>
      </c>
      <c r="G29" s="157">
        <v>2.5117819264794257</v>
      </c>
      <c r="H29" s="156">
        <v>2.5827324789769066</v>
      </c>
      <c r="I29" s="199">
        <v>96.425917385048535</v>
      </c>
      <c r="J29" s="157">
        <v>98.97859896147213</v>
      </c>
      <c r="K29" s="156">
        <v>99.629559438625918</v>
      </c>
      <c r="L29" s="199">
        <v>3.0054851480179621</v>
      </c>
      <c r="M29" s="157">
        <v>2.4861265597968094</v>
      </c>
      <c r="N29" s="156">
        <v>2.5731649902829936</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35963.839625000001</v>
      </c>
      <c r="D30" s="152">
        <v>37002.551917000004</v>
      </c>
      <c r="E30" s="153">
        <v>37325.546584000003</v>
      </c>
      <c r="F30" s="199">
        <v>4.4461145713942942</v>
      </c>
      <c r="G30" s="157">
        <v>3.1492466157844317</v>
      </c>
      <c r="H30" s="156">
        <v>3.1317815490506038</v>
      </c>
      <c r="I30" s="199">
        <v>84.367420454714875</v>
      </c>
      <c r="J30" s="157">
        <v>87.146852952011784</v>
      </c>
      <c r="K30" s="156">
        <v>87.841635397124122</v>
      </c>
      <c r="L30" s="199">
        <v>3.7510721743465676</v>
      </c>
      <c r="M30" s="157">
        <v>2.7444693173538663</v>
      </c>
      <c r="N30" s="156">
        <v>2.7510081297514377</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498.57722799999999</v>
      </c>
      <c r="D31" s="152">
        <v>253.380056</v>
      </c>
      <c r="E31" s="153">
        <v>270.70727199999999</v>
      </c>
      <c r="F31" s="199">
        <v>0</v>
      </c>
      <c r="G31" s="157">
        <v>0</v>
      </c>
      <c r="H31" s="156">
        <v>0</v>
      </c>
      <c r="I31" s="199" t="s">
        <v>477</v>
      </c>
      <c r="J31" s="157" t="s">
        <v>477</v>
      </c>
      <c r="K31" s="156" t="s">
        <v>477</v>
      </c>
      <c r="L31" s="199">
        <v>0.39380157972236957</v>
      </c>
      <c r="M31" s="157">
        <v>0.47268834765748097</v>
      </c>
      <c r="N31" s="156">
        <v>0.50906020729284296</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18132.894334000001</v>
      </c>
      <c r="D32" s="152">
        <v>20625.931896999999</v>
      </c>
      <c r="E32" s="153">
        <v>20766.615328</v>
      </c>
      <c r="F32" s="199">
        <v>2.781071839449456</v>
      </c>
      <c r="G32" s="157">
        <v>3.2029558678805135</v>
      </c>
      <c r="H32" s="156">
        <v>3.1778006891195973</v>
      </c>
      <c r="I32" s="199">
        <v>98.174074127497306</v>
      </c>
      <c r="J32" s="157">
        <v>95.527934648339581</v>
      </c>
      <c r="K32" s="156">
        <v>97.042735429597855</v>
      </c>
      <c r="L32" s="199">
        <v>2.7302915292000618</v>
      </c>
      <c r="M32" s="157">
        <v>3.0597175882840553</v>
      </c>
      <c r="N32" s="156">
        <v>3.0838247152222689</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154">
        <v>15453.535092</v>
      </c>
      <c r="D33" s="152">
        <v>17080.989568000001</v>
      </c>
      <c r="E33" s="153">
        <v>17197.312386999998</v>
      </c>
      <c r="F33" s="199">
        <v>2.4947434402862259</v>
      </c>
      <c r="G33" s="157">
        <v>4.898586347523727</v>
      </c>
      <c r="H33" s="156">
        <v>4.9389441029289136</v>
      </c>
      <c r="I33" s="199">
        <v>204.5116624063796</v>
      </c>
      <c r="J33" s="157">
        <v>150.93336969947484</v>
      </c>
      <c r="K33" s="156">
        <v>147.75244029589584</v>
      </c>
      <c r="L33" s="199">
        <v>5.1020412825034658</v>
      </c>
      <c r="M33" s="157">
        <v>7.3936014419559886</v>
      </c>
      <c r="N33" s="156">
        <v>7.2974104369277111</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154">
        <v>0</v>
      </c>
      <c r="D34" s="152">
        <v>0</v>
      </c>
      <c r="E34" s="153">
        <v>0</v>
      </c>
      <c r="F34" s="199" t="s">
        <v>477</v>
      </c>
      <c r="G34" s="157" t="s">
        <v>477</v>
      </c>
      <c r="H34" s="156" t="s">
        <v>477</v>
      </c>
      <c r="I34" s="199" t="s">
        <v>477</v>
      </c>
      <c r="J34" s="157" t="s">
        <v>477</v>
      </c>
      <c r="K34" s="156" t="s">
        <v>477</v>
      </c>
      <c r="L34" s="199" t="s">
        <v>477</v>
      </c>
      <c r="M34" s="157" t="s">
        <v>477</v>
      </c>
      <c r="N34" s="156" t="s">
        <v>477</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154">
        <v>7858.728959</v>
      </c>
      <c r="D35" s="152">
        <v>7306.3106870000001</v>
      </c>
      <c r="E35" s="153">
        <v>7755.1576850000001</v>
      </c>
      <c r="F35" s="199">
        <v>0</v>
      </c>
      <c r="G35" s="157">
        <v>0</v>
      </c>
      <c r="H35" s="156">
        <v>0</v>
      </c>
      <c r="I35" s="199" t="s">
        <v>477</v>
      </c>
      <c r="J35" s="157" t="s">
        <v>477</v>
      </c>
      <c r="K35" s="156" t="s">
        <v>477</v>
      </c>
      <c r="L35" s="199">
        <v>0.44388867693483719</v>
      </c>
      <c r="M35" s="157">
        <v>0.50266945348145442</v>
      </c>
      <c r="N35" s="156">
        <v>0.52069734285486668</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154">
        <v>22669.377429</v>
      </c>
      <c r="D36" s="152">
        <v>26544.811017</v>
      </c>
      <c r="E36" s="153">
        <v>27003.706198</v>
      </c>
      <c r="F36" s="199">
        <v>0.16799312693643714</v>
      </c>
      <c r="G36" s="157">
        <v>0.53254713288208</v>
      </c>
      <c r="H36" s="156">
        <v>0.50148728847460855</v>
      </c>
      <c r="I36" s="199">
        <v>523.44373326090204</v>
      </c>
      <c r="J36" s="157">
        <v>184.46955415618572</v>
      </c>
      <c r="K36" s="156">
        <v>192.34878731566056</v>
      </c>
      <c r="L36" s="199">
        <v>0.8793494952578127</v>
      </c>
      <c r="M36" s="157">
        <v>0.9823873216991228</v>
      </c>
      <c r="N36" s="156">
        <v>0.96460471792309788</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154">
        <v>2399.5105659999999</v>
      </c>
      <c r="D37" s="152">
        <v>2649.6425039999999</v>
      </c>
      <c r="E37" s="153">
        <v>2862.0406069999999</v>
      </c>
      <c r="F37" s="199">
        <v>3.9881769789214587</v>
      </c>
      <c r="G37" s="157">
        <v>0</v>
      </c>
      <c r="H37" s="156">
        <v>0</v>
      </c>
      <c r="I37" s="199">
        <v>109.94757103921047</v>
      </c>
      <c r="J37" s="157" t="s">
        <v>477</v>
      </c>
      <c r="K37" s="156" t="s">
        <v>477</v>
      </c>
      <c r="L37" s="199">
        <v>4.3849037170691085</v>
      </c>
      <c r="M37" s="157">
        <v>0.9946642598091413</v>
      </c>
      <c r="N37" s="156">
        <v>1.0840115239497021</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154">
        <v>8111.8573560000004</v>
      </c>
      <c r="D39" s="152">
        <v>9669.7520850000001</v>
      </c>
      <c r="E39" s="153">
        <v>9724.8351309999998</v>
      </c>
      <c r="F39" s="199">
        <v>5.1859370738175485</v>
      </c>
      <c r="G39" s="157">
        <v>3.8399172464409665</v>
      </c>
      <c r="H39" s="156">
        <v>3.9191055978427571</v>
      </c>
      <c r="I39" s="199">
        <v>85.149991435923226</v>
      </c>
      <c r="J39" s="157">
        <v>72.170474273553907</v>
      </c>
      <c r="K39" s="156">
        <v>68.828294301128182</v>
      </c>
      <c r="L39" s="199">
        <v>4.41582497422801</v>
      </c>
      <c r="M39" s="157">
        <v>2.7712864884684376</v>
      </c>
      <c r="N39" s="156">
        <v>2.6974535348552018</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154">
        <v>1994.6600509999998</v>
      </c>
      <c r="D40" s="152">
        <v>2156.2758010000002</v>
      </c>
      <c r="E40" s="153">
        <v>2134.4735180000002</v>
      </c>
      <c r="F40" s="199">
        <v>6.0667191353901542</v>
      </c>
      <c r="G40" s="157">
        <v>5.6120104368782453</v>
      </c>
      <c r="H40" s="156">
        <v>5.6693335372643396</v>
      </c>
      <c r="I40" s="199">
        <v>53.231925319358652</v>
      </c>
      <c r="J40" s="157">
        <v>82.471695020849566</v>
      </c>
      <c r="K40" s="156">
        <v>85.389107349868524</v>
      </c>
      <c r="L40" s="199">
        <v>3.2294313994861277</v>
      </c>
      <c r="M40" s="157">
        <v>4.6283201320404741</v>
      </c>
      <c r="N40" s="156">
        <v>4.8409933001567458</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154">
        <v>2132.3347050000002</v>
      </c>
      <c r="D41" s="152">
        <v>2419.7811269999997</v>
      </c>
      <c r="E41" s="153">
        <v>2229.784674</v>
      </c>
      <c r="F41" s="199">
        <v>0</v>
      </c>
      <c r="G41" s="157">
        <v>0</v>
      </c>
      <c r="H41" s="156">
        <v>0</v>
      </c>
      <c r="I41" s="199" t="s">
        <v>477</v>
      </c>
      <c r="J41" s="157" t="s">
        <v>477</v>
      </c>
      <c r="K41" s="156" t="s">
        <v>477</v>
      </c>
      <c r="L41" s="199">
        <v>1.2170212743406996</v>
      </c>
      <c r="M41" s="157">
        <v>1.9234681798557565</v>
      </c>
      <c r="N41" s="156">
        <v>2.0585606554402216</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154">
        <v>657.16619900000001</v>
      </c>
      <c r="D42" s="152">
        <v>1117.3793720000001</v>
      </c>
      <c r="E42" s="153">
        <v>1137.7008980000001</v>
      </c>
      <c r="F42" s="199">
        <v>0</v>
      </c>
      <c r="G42" s="157">
        <v>0</v>
      </c>
      <c r="H42" s="156">
        <v>0</v>
      </c>
      <c r="I42" s="199" t="s">
        <v>477</v>
      </c>
      <c r="J42" s="157" t="s">
        <v>477</v>
      </c>
      <c r="K42" s="156" t="s">
        <v>477</v>
      </c>
      <c r="L42" s="199">
        <v>0.44178398164997529</v>
      </c>
      <c r="M42" s="157">
        <v>0.4060819551266962</v>
      </c>
      <c r="N42" s="156">
        <v>0.34060358103013466</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154">
        <v>4422.3532140000007</v>
      </c>
      <c r="D43" s="152">
        <v>6030.8490670000001</v>
      </c>
      <c r="E43" s="153">
        <v>6150.8728959999999</v>
      </c>
      <c r="F43" s="199">
        <v>2.27177224745305</v>
      </c>
      <c r="G43" s="157">
        <v>2.6850820871322596</v>
      </c>
      <c r="H43" s="156">
        <v>3.755539610487181</v>
      </c>
      <c r="I43" s="199">
        <v>124.31587037789072</v>
      </c>
      <c r="J43" s="157">
        <v>105.32668436317661</v>
      </c>
      <c r="K43" s="156">
        <v>90.916445818160156</v>
      </c>
      <c r="L43" s="199">
        <v>2.8241734424246281</v>
      </c>
      <c r="M43" s="157">
        <v>2.8281079348059897</v>
      </c>
      <c r="N43" s="156">
        <v>3.4144031351481212</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154">
        <v>1604.0012650000001</v>
      </c>
      <c r="D44" s="152">
        <v>1370.4508069999999</v>
      </c>
      <c r="E44" s="153">
        <v>1398.34736</v>
      </c>
      <c r="F44" s="199">
        <v>4.4953732003447007</v>
      </c>
      <c r="G44" s="157">
        <v>1.2295679577793119</v>
      </c>
      <c r="H44" s="156">
        <v>1.7985190031752913</v>
      </c>
      <c r="I44" s="199">
        <v>81.800380587742396</v>
      </c>
      <c r="J44" s="157">
        <v>207.39653320850314</v>
      </c>
      <c r="K44" s="156">
        <v>180.57245016340852</v>
      </c>
      <c r="L44" s="199">
        <v>3.6772323867213408</v>
      </c>
      <c r="M44" s="157">
        <v>2.5500813178768844</v>
      </c>
      <c r="N44" s="156">
        <v>3.2476298306881346</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154">
        <v>3405.8248370000001</v>
      </c>
      <c r="D45" s="152">
        <v>2876.2618390000002</v>
      </c>
      <c r="E45" s="153">
        <v>2954.9973909999999</v>
      </c>
      <c r="F45" s="199">
        <v>1.4404253990705158</v>
      </c>
      <c r="G45" s="157">
        <v>1.9359700234857509</v>
      </c>
      <c r="H45" s="156">
        <v>1.8843863337949054</v>
      </c>
      <c r="I45" s="199">
        <v>59.604645209748732</v>
      </c>
      <c r="J45" s="157">
        <v>55.737253685634045</v>
      </c>
      <c r="K45" s="156">
        <v>57.45565473562425</v>
      </c>
      <c r="L45" s="199">
        <v>0.85856044862708836</v>
      </c>
      <c r="M45" s="157">
        <v>1.0790565232680822</v>
      </c>
      <c r="N45" s="156">
        <v>1.0826865058304886</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154">
        <v>722.48721699999999</v>
      </c>
      <c r="D46" s="152">
        <v>274.47182099999998</v>
      </c>
      <c r="E46" s="153">
        <v>269.671333</v>
      </c>
      <c r="F46" s="199">
        <v>60.461435402807965</v>
      </c>
      <c r="G46" s="157">
        <v>68.726866864777364</v>
      </c>
      <c r="H46" s="156">
        <v>70.002751831244893</v>
      </c>
      <c r="I46" s="199">
        <v>29.293386017176598</v>
      </c>
      <c r="J46" s="157">
        <v>23.729251979062756</v>
      </c>
      <c r="K46" s="156">
        <v>24.818399033180643</v>
      </c>
      <c r="L46" s="199">
        <v>17.711201664070412</v>
      </c>
      <c r="M46" s="157">
        <v>16.308371415658005</v>
      </c>
      <c r="N46" s="156">
        <v>17.373562283685526</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154">
        <v>3144.131883</v>
      </c>
      <c r="D47" s="152">
        <v>3877.9185989999996</v>
      </c>
      <c r="E47" s="153">
        <v>4013.4926169999999</v>
      </c>
      <c r="F47" s="199">
        <v>2.2744224053275821</v>
      </c>
      <c r="G47" s="157">
        <v>6.0773804293048812</v>
      </c>
      <c r="H47" s="156">
        <v>6.4022336782586882</v>
      </c>
      <c r="I47" s="199">
        <v>136.00345066566132</v>
      </c>
      <c r="J47" s="157">
        <v>72.992991569191886</v>
      </c>
      <c r="K47" s="156">
        <v>64.473044692002574</v>
      </c>
      <c r="L47" s="199">
        <v>3.0932929539584455</v>
      </c>
      <c r="M47" s="157">
        <v>4.4360617843902297</v>
      </c>
      <c r="N47" s="156">
        <v>4.1277149806701638</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154">
        <v>0</v>
      </c>
      <c r="D48" s="152">
        <v>0</v>
      </c>
      <c r="E48" s="153">
        <v>0</v>
      </c>
      <c r="F48" s="199" t="s">
        <v>477</v>
      </c>
      <c r="G48" s="157" t="s">
        <v>477</v>
      </c>
      <c r="H48" s="156" t="s">
        <v>477</v>
      </c>
      <c r="I48" s="199" t="s">
        <v>477</v>
      </c>
      <c r="J48" s="157" t="s">
        <v>477</v>
      </c>
      <c r="K48" s="156" t="s">
        <v>477</v>
      </c>
      <c r="L48" s="199" t="s">
        <v>477</v>
      </c>
      <c r="M48" s="157" t="s">
        <v>477</v>
      </c>
      <c r="N48" s="156" t="s">
        <v>477</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3636.5889240000001</v>
      </c>
      <c r="D49" s="152">
        <v>2803.205164</v>
      </c>
      <c r="E49" s="153">
        <v>2778.1872130000002</v>
      </c>
      <c r="F49" s="199">
        <v>0</v>
      </c>
      <c r="G49" s="157">
        <v>0</v>
      </c>
      <c r="H49" s="156">
        <v>0</v>
      </c>
      <c r="I49" s="199" t="s">
        <v>477</v>
      </c>
      <c r="J49" s="157" t="s">
        <v>477</v>
      </c>
      <c r="K49" s="156" t="s">
        <v>477</v>
      </c>
      <c r="L49" s="199">
        <v>0.31740321056975207</v>
      </c>
      <c r="M49" s="157">
        <v>0.38277558623960922</v>
      </c>
      <c r="N49" s="156">
        <v>0.38605627258712744</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154">
        <v>0</v>
      </c>
      <c r="D50" s="152">
        <v>0</v>
      </c>
      <c r="E50" s="153">
        <v>0</v>
      </c>
      <c r="F50" s="199" t="s">
        <v>477</v>
      </c>
      <c r="G50" s="157" t="s">
        <v>477</v>
      </c>
      <c r="H50" s="156" t="s">
        <v>477</v>
      </c>
      <c r="I50" s="199" t="s">
        <v>477</v>
      </c>
      <c r="J50" s="157" t="s">
        <v>477</v>
      </c>
      <c r="K50" s="156" t="s">
        <v>477</v>
      </c>
      <c r="L50" s="199" t="s">
        <v>477</v>
      </c>
      <c r="M50" s="157" t="s">
        <v>477</v>
      </c>
      <c r="N50" s="156" t="s">
        <v>477</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154">
        <v>0</v>
      </c>
      <c r="D51" s="152">
        <v>0</v>
      </c>
      <c r="E51" s="153">
        <v>0</v>
      </c>
      <c r="F51" s="199" t="s">
        <v>477</v>
      </c>
      <c r="G51" s="157" t="s">
        <v>477</v>
      </c>
      <c r="H51" s="156" t="s">
        <v>477</v>
      </c>
      <c r="I51" s="199" t="s">
        <v>477</v>
      </c>
      <c r="J51" s="157" t="s">
        <v>477</v>
      </c>
      <c r="K51" s="156" t="s">
        <v>477</v>
      </c>
      <c r="L51" s="199" t="s">
        <v>477</v>
      </c>
      <c r="M51" s="157" t="s">
        <v>477</v>
      </c>
      <c r="N51" s="156" t="s">
        <v>477</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322</v>
      </c>
      <c r="C52" s="154">
        <v>0</v>
      </c>
      <c r="D52" s="152">
        <v>0</v>
      </c>
      <c r="E52" s="153">
        <v>0</v>
      </c>
      <c r="F52" s="199" t="s">
        <v>477</v>
      </c>
      <c r="G52" s="157" t="s">
        <v>477</v>
      </c>
      <c r="H52" s="156" t="s">
        <v>477</v>
      </c>
      <c r="I52" s="199" t="s">
        <v>477</v>
      </c>
      <c r="J52" s="157" t="s">
        <v>477</v>
      </c>
      <c r="K52" s="156" t="s">
        <v>477</v>
      </c>
      <c r="L52" s="199" t="s">
        <v>477</v>
      </c>
      <c r="M52" s="157" t="s">
        <v>477</v>
      </c>
      <c r="N52" s="156" t="s">
        <v>477</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20.100000000000001" customHeight="1">
      <c r="A54" s="173"/>
      <c r="B54" s="175" t="s">
        <v>61</v>
      </c>
      <c r="C54" s="154">
        <v>211.970733</v>
      </c>
      <c r="D54" s="152">
        <v>326.21319599999998</v>
      </c>
      <c r="E54" s="153">
        <v>325.633579</v>
      </c>
      <c r="F54" s="199">
        <v>0.89585056065263502</v>
      </c>
      <c r="G54" s="157">
        <v>0.99464860397615562</v>
      </c>
      <c r="H54" s="156">
        <v>0.99641904559234673</v>
      </c>
      <c r="I54" s="199">
        <v>165.97545684673719</v>
      </c>
      <c r="J54" s="157">
        <v>101.18440213580713</v>
      </c>
      <c r="K54" s="156">
        <v>100.65239199611671</v>
      </c>
      <c r="L54" s="199">
        <v>1.4868920607072675</v>
      </c>
      <c r="M54" s="157">
        <v>1.0064292432854249</v>
      </c>
      <c r="N54" s="156">
        <v>1.0029196036935737</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20.100000000000001" customHeight="1">
      <c r="A55" s="173"/>
      <c r="B55" s="175" t="s">
        <v>62</v>
      </c>
      <c r="C55" s="154">
        <v>0.59171200000000002</v>
      </c>
      <c r="D55" s="152">
        <v>0.30841499999999999</v>
      </c>
      <c r="E55" s="153">
        <v>0.28047800000000001</v>
      </c>
      <c r="F55" s="199">
        <v>0</v>
      </c>
      <c r="G55" s="157">
        <v>0</v>
      </c>
      <c r="H55" s="156">
        <v>0</v>
      </c>
      <c r="I55" s="199" t="s">
        <v>477</v>
      </c>
      <c r="J55" s="157" t="s">
        <v>477</v>
      </c>
      <c r="K55" s="156" t="s">
        <v>477</v>
      </c>
      <c r="L55" s="199">
        <v>3.4613122600183872</v>
      </c>
      <c r="M55" s="157">
        <v>4.5133991537376588</v>
      </c>
      <c r="N55" s="156">
        <v>4.513366467245203</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20.100000000000001" customHeight="1">
      <c r="A56" s="173"/>
      <c r="B56" s="175" t="s">
        <v>75</v>
      </c>
      <c r="C56" s="154">
        <v>0</v>
      </c>
      <c r="D56" s="152">
        <v>0</v>
      </c>
      <c r="E56" s="153">
        <v>0</v>
      </c>
      <c r="F56" s="199" t="s">
        <v>477</v>
      </c>
      <c r="G56" s="157" t="s">
        <v>477</v>
      </c>
      <c r="H56" s="156" t="s">
        <v>477</v>
      </c>
      <c r="I56" s="199" t="s">
        <v>477</v>
      </c>
      <c r="J56" s="157" t="s">
        <v>477</v>
      </c>
      <c r="K56" s="156" t="s">
        <v>477</v>
      </c>
      <c r="L56" s="199" t="s">
        <v>477</v>
      </c>
      <c r="M56" s="157" t="s">
        <v>477</v>
      </c>
      <c r="N56" s="156" t="s">
        <v>477</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20.100000000000001" customHeight="1">
      <c r="A57" s="173"/>
      <c r="B57" s="175" t="s">
        <v>67</v>
      </c>
      <c r="C57" s="154" t="s">
        <v>501</v>
      </c>
      <c r="D57" s="152" t="s">
        <v>501</v>
      </c>
      <c r="E57" s="153" t="s">
        <v>501</v>
      </c>
      <c r="F57" s="199" t="s">
        <v>501</v>
      </c>
      <c r="G57" s="157" t="s">
        <v>501</v>
      </c>
      <c r="H57" s="156" t="s">
        <v>501</v>
      </c>
      <c r="I57" s="199" t="s">
        <v>501</v>
      </c>
      <c r="J57" s="157" t="s">
        <v>501</v>
      </c>
      <c r="K57" s="156" t="s">
        <v>501</v>
      </c>
      <c r="L57" s="199" t="s">
        <v>501</v>
      </c>
      <c r="M57" s="157" t="s">
        <v>501</v>
      </c>
      <c r="N57" s="156" t="s">
        <v>501</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20.100000000000001" customHeight="1">
      <c r="A58" s="173"/>
      <c r="B58" s="175" t="s">
        <v>36</v>
      </c>
      <c r="C58" s="154">
        <v>0</v>
      </c>
      <c r="D58" s="152" t="s">
        <v>477</v>
      </c>
      <c r="E58" s="153" t="s">
        <v>477</v>
      </c>
      <c r="F58" s="199" t="s">
        <v>477</v>
      </c>
      <c r="G58" s="157" t="s">
        <v>477</v>
      </c>
      <c r="H58" s="156" t="s">
        <v>477</v>
      </c>
      <c r="I58" s="199" t="s">
        <v>477</v>
      </c>
      <c r="J58" s="157" t="s">
        <v>477</v>
      </c>
      <c r="K58" s="156" t="s">
        <v>477</v>
      </c>
      <c r="L58" s="199" t="s">
        <v>477</v>
      </c>
      <c r="M58" s="157" t="s">
        <v>477</v>
      </c>
      <c r="N58" s="156" t="s">
        <v>477</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8">
      <c r="A59" s="179"/>
      <c r="B59" s="29"/>
      <c r="C59" s="284"/>
      <c r="D59" s="285"/>
      <c r="E59" s="286"/>
      <c r="F59" s="284"/>
      <c r="G59" s="285"/>
      <c r="H59" s="286"/>
      <c r="I59" s="284"/>
      <c r="J59" s="285"/>
      <c r="K59" s="286"/>
      <c r="L59" s="284"/>
      <c r="M59" s="285"/>
      <c r="N59" s="286"/>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ht="20.100000000000001" customHeight="1">
      <c r="B60" s="179"/>
      <c r="C60" s="287"/>
      <c r="D60" s="287"/>
      <c r="E60" s="287"/>
      <c r="F60" s="287"/>
      <c r="G60" s="287"/>
      <c r="H60" s="287"/>
      <c r="I60" s="287"/>
      <c r="J60" s="287"/>
      <c r="K60" s="287"/>
      <c r="L60" s="287"/>
      <c r="M60" s="287"/>
      <c r="N60" s="287"/>
    </row>
    <row r="61" spans="1:102" ht="20.100000000000001" customHeight="1">
      <c r="B61" s="179"/>
      <c r="C61" s="212"/>
      <c r="D61" s="212"/>
      <c r="E61" s="212"/>
      <c r="F61" s="212"/>
      <c r="G61" s="212"/>
      <c r="H61" s="212"/>
      <c r="I61" s="212"/>
      <c r="J61" s="212"/>
      <c r="K61" s="212"/>
      <c r="L61" s="212"/>
      <c r="M61" s="212"/>
      <c r="N61" s="212"/>
    </row>
    <row r="62" spans="1:102" ht="20.100000000000001" customHeight="1">
      <c r="B62" s="213"/>
      <c r="C62" s="212"/>
      <c r="D62" s="212"/>
      <c r="E62" s="212"/>
      <c r="F62" s="212"/>
      <c r="G62" s="212"/>
      <c r="H62" s="212"/>
      <c r="I62" s="212"/>
      <c r="J62" s="212"/>
      <c r="K62" s="212"/>
      <c r="L62" s="212"/>
      <c r="M62" s="212"/>
      <c r="N62" s="212"/>
    </row>
    <row r="63" spans="1:102" ht="20.100000000000001" customHeight="1">
      <c r="B63" s="213"/>
    </row>
    <row r="64" spans="1:102" ht="20.100000000000001" customHeight="1">
      <c r="B64" s="3"/>
    </row>
    <row r="65" spans="2:2" ht="20.100000000000001" customHeight="1">
      <c r="B65" s="3"/>
    </row>
    <row r="66" spans="2:2" ht="20.100000000000001" customHeight="1">
      <c r="B66" s="3"/>
    </row>
    <row r="67" spans="2:2" ht="20.100000000000001" customHeight="1">
      <c r="B67" s="215"/>
    </row>
    <row r="68" spans="2:2" ht="20.100000000000001" customHeight="1">
      <c r="B68" s="3"/>
    </row>
    <row r="69" spans="2:2">
      <c r="B69" s="3"/>
    </row>
    <row r="70" spans="2:2"/>
    <row r="71" spans="2:2"/>
    <row r="72" spans="2:2"/>
    <row r="73" spans="2:2"/>
    <row r="74" spans="2:2"/>
    <row r="75" spans="2:2"/>
    <row r="76" spans="2:2"/>
    <row r="77" spans="2:2"/>
    <row r="78" spans="2:2"/>
    <row r="79" spans="2:2"/>
    <row r="80" spans="2:2"/>
    <row r="81"/>
    <row r="82"/>
    <row r="83"/>
    <row r="85"/>
    <row r="86"/>
    <row r="87"/>
  </sheetData>
  <mergeCells count="4">
    <mergeCell ref="C5:E5"/>
    <mergeCell ref="F5:H5"/>
    <mergeCell ref="I5:K5"/>
    <mergeCell ref="L5:N5"/>
  </mergeCells>
  <printOptions horizontalCentered="1" verticalCentered="1"/>
  <pageMargins left="0.78740157480314965" right="0.78740157480314965" top="1.1811023622047245" bottom="0.39370078740157483" header="0.31496062992125984" footer="0.31496062992125984"/>
  <pageSetup scale="61"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3">
    <pageSetUpPr fitToPage="1"/>
  </sheetPr>
  <dimension ref="A1:CX87"/>
  <sheetViews>
    <sheetView showGridLines="0" showRowColHeaders="0" zoomScale="55" zoomScaleNormal="55" workbookViewId="0">
      <pane xSplit="2" ySplit="7" topLeftCell="C22"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7" customFormat="1" ht="20.100000000000001" customHeight="1">
      <c r="A2" s="138"/>
      <c r="B2" s="137" t="s">
        <v>14</v>
      </c>
      <c r="C2" s="273"/>
      <c r="D2" s="273"/>
      <c r="E2" s="273"/>
      <c r="F2" s="273"/>
      <c r="G2" s="273"/>
      <c r="H2" s="274"/>
      <c r="I2" s="274"/>
      <c r="J2" s="274"/>
      <c r="K2" s="273"/>
      <c r="L2" s="273"/>
      <c r="M2" s="273"/>
      <c r="N2" s="273"/>
      <c r="O2" s="138"/>
      <c r="P2" s="138"/>
      <c r="Q2" s="138"/>
      <c r="R2" s="138"/>
      <c r="S2" s="138"/>
      <c r="T2" s="138"/>
      <c r="U2" s="138"/>
      <c r="V2" s="138"/>
      <c r="W2" s="138"/>
      <c r="X2" s="138"/>
      <c r="Y2" s="138"/>
      <c r="Z2" s="138"/>
      <c r="AA2" s="138"/>
      <c r="AB2" s="138"/>
      <c r="AC2" s="138"/>
      <c r="AD2" s="138"/>
      <c r="AE2" s="138"/>
      <c r="AF2" s="138"/>
      <c r="AG2" s="138"/>
      <c r="AH2" s="138"/>
      <c r="AI2" s="138"/>
      <c r="AJ2" s="138"/>
      <c r="AK2" s="138"/>
      <c r="AL2" s="138"/>
      <c r="AM2" s="138"/>
      <c r="AN2" s="138"/>
      <c r="AO2" s="138"/>
      <c r="AP2" s="138"/>
      <c r="AQ2" s="138"/>
      <c r="AR2" s="138"/>
      <c r="AS2" s="138"/>
      <c r="AT2" s="138"/>
      <c r="AU2" s="138"/>
      <c r="AV2" s="138"/>
      <c r="AW2" s="138"/>
      <c r="AX2" s="138"/>
      <c r="AY2" s="138"/>
      <c r="AZ2" s="138"/>
      <c r="BA2" s="138"/>
      <c r="BB2" s="138"/>
      <c r="BC2" s="138"/>
      <c r="BD2" s="138"/>
      <c r="BE2" s="138"/>
      <c r="BF2" s="138"/>
      <c r="BG2" s="138"/>
      <c r="BH2" s="138"/>
      <c r="BI2" s="138"/>
      <c r="BJ2" s="138"/>
      <c r="BK2" s="138"/>
      <c r="BL2" s="138"/>
      <c r="BM2" s="138"/>
      <c r="BN2" s="138"/>
      <c r="BO2" s="138"/>
      <c r="BP2" s="138"/>
      <c r="BQ2" s="138"/>
      <c r="BR2" s="138"/>
      <c r="BS2" s="138"/>
      <c r="BT2" s="138"/>
      <c r="BU2" s="138"/>
      <c r="BV2" s="138"/>
      <c r="BW2" s="138"/>
      <c r="BX2" s="138"/>
      <c r="BY2" s="138"/>
      <c r="BZ2" s="138"/>
      <c r="CA2" s="138"/>
      <c r="CB2" s="138"/>
      <c r="CC2" s="138"/>
      <c r="CD2" s="138"/>
      <c r="CE2" s="138"/>
      <c r="CF2" s="138"/>
      <c r="CG2" s="138"/>
      <c r="CH2" s="138"/>
      <c r="CI2" s="138"/>
      <c r="CJ2" s="138"/>
      <c r="CK2" s="138"/>
      <c r="CL2" s="138"/>
      <c r="CM2" s="138"/>
      <c r="CN2" s="138"/>
      <c r="CO2" s="138"/>
      <c r="CP2" s="138"/>
      <c r="CQ2" s="138"/>
      <c r="CR2" s="138"/>
      <c r="CS2" s="138"/>
      <c r="CT2" s="138"/>
      <c r="CU2" s="138"/>
      <c r="CV2" s="138"/>
      <c r="CW2" s="138"/>
      <c r="CX2" s="138"/>
    </row>
    <row r="3" spans="1:102" s="107" customFormat="1" ht="20.100000000000001" customHeight="1">
      <c r="A3" s="138"/>
      <c r="B3" s="139" t="s">
        <v>2</v>
      </c>
      <c r="C3" s="275"/>
      <c r="D3" s="275"/>
      <c r="E3" s="275"/>
      <c r="F3" s="275"/>
      <c r="G3" s="275"/>
      <c r="H3" s="275"/>
      <c r="I3" s="275"/>
      <c r="J3" s="275"/>
      <c r="K3" s="275"/>
      <c r="L3" s="219"/>
      <c r="M3" s="275"/>
      <c r="N3" s="275"/>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96" customFormat="1" ht="20.100000000000001" customHeight="1">
      <c r="A4" s="218"/>
      <c r="B4" s="276"/>
      <c r="C4" s="277"/>
      <c r="D4" s="277"/>
      <c r="E4" s="277"/>
      <c r="F4" s="278"/>
      <c r="G4" s="278"/>
      <c r="H4" s="278"/>
      <c r="I4" s="277"/>
      <c r="J4" s="278"/>
      <c r="K4" s="278"/>
      <c r="L4" s="278"/>
      <c r="M4" s="278"/>
      <c r="N4" s="27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row>
    <row r="5" spans="1:102" s="113" customFormat="1" ht="20.100000000000001" customHeight="1">
      <c r="A5" s="171"/>
      <c r="B5" s="430"/>
      <c r="C5" s="746" t="s">
        <v>260</v>
      </c>
      <c r="D5" s="747"/>
      <c r="E5" s="748"/>
      <c r="F5" s="746" t="s">
        <v>259</v>
      </c>
      <c r="G5" s="747"/>
      <c r="H5" s="748"/>
      <c r="I5" s="746" t="s">
        <v>256</v>
      </c>
      <c r="J5" s="747"/>
      <c r="K5" s="748"/>
      <c r="L5" s="746" t="s">
        <v>257</v>
      </c>
      <c r="M5" s="747"/>
      <c r="N5" s="748"/>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31"/>
      <c r="C6" s="414">
        <v>44958</v>
      </c>
      <c r="D6" s="415">
        <v>45292</v>
      </c>
      <c r="E6" s="416">
        <v>45323</v>
      </c>
      <c r="F6" s="414">
        <v>44958</v>
      </c>
      <c r="G6" s="415">
        <v>45292</v>
      </c>
      <c r="H6" s="416">
        <v>45323</v>
      </c>
      <c r="I6" s="414">
        <v>44958</v>
      </c>
      <c r="J6" s="415">
        <v>45292</v>
      </c>
      <c r="K6" s="416">
        <v>45323</v>
      </c>
      <c r="L6" s="414">
        <v>44958</v>
      </c>
      <c r="M6" s="415">
        <v>45292</v>
      </c>
      <c r="N6" s="416">
        <v>45323</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21" t="s">
        <v>478</v>
      </c>
      <c r="C7" s="434">
        <v>195145.34590300001</v>
      </c>
      <c r="D7" s="435">
        <v>240681.00013400006</v>
      </c>
      <c r="E7" s="436">
        <v>235886.210333</v>
      </c>
      <c r="F7" s="437">
        <v>1.6449085932059899</v>
      </c>
      <c r="G7" s="438">
        <v>1.2069308202071258</v>
      </c>
      <c r="H7" s="439">
        <v>1.2071828692232927</v>
      </c>
      <c r="I7" s="437">
        <v>164.55784566589102</v>
      </c>
      <c r="J7" s="438">
        <v>141.42710921992213</v>
      </c>
      <c r="K7" s="439">
        <v>150.39548129352289</v>
      </c>
      <c r="L7" s="437">
        <v>2.7068261441528927</v>
      </c>
      <c r="M7" s="438">
        <v>1.7069273693032339</v>
      </c>
      <c r="N7" s="439">
        <v>1.81554848626133</v>
      </c>
      <c r="O7" s="279"/>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32863.252289000004</v>
      </c>
      <c r="D8" s="152">
        <v>36927.439488999997</v>
      </c>
      <c r="E8" s="153">
        <v>37627.341408</v>
      </c>
      <c r="F8" s="199">
        <v>2.7939386276364775E-2</v>
      </c>
      <c r="G8" s="157">
        <v>4.4012185044244249E-2</v>
      </c>
      <c r="H8" s="156">
        <v>4.319351937138062E-2</v>
      </c>
      <c r="I8" s="199">
        <v>3814.2073371088495</v>
      </c>
      <c r="J8" s="157">
        <v>910.5947778237944</v>
      </c>
      <c r="K8" s="156">
        <v>1342.9359215922302</v>
      </c>
      <c r="L8" s="199">
        <v>1.0656661212962881</v>
      </c>
      <c r="M8" s="157">
        <v>0.40077265861903311</v>
      </c>
      <c r="N8" s="156">
        <v>0.58006128743816876</v>
      </c>
      <c r="O8" s="2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10281.516180000001</v>
      </c>
      <c r="D9" s="152">
        <v>12719.65416</v>
      </c>
      <c r="E9" s="153">
        <v>10084.783453</v>
      </c>
      <c r="F9" s="199">
        <v>0</v>
      </c>
      <c r="G9" s="157">
        <v>0</v>
      </c>
      <c r="H9" s="156">
        <v>0</v>
      </c>
      <c r="I9" s="199" t="s">
        <v>477</v>
      </c>
      <c r="J9" s="157" t="s">
        <v>477</v>
      </c>
      <c r="K9" s="156" t="s">
        <v>477</v>
      </c>
      <c r="L9" s="199">
        <v>0.84011478937340933</v>
      </c>
      <c r="M9" s="157">
        <v>2.3760716384131628</v>
      </c>
      <c r="N9" s="156">
        <v>2.3208591348619807</v>
      </c>
      <c r="O9" s="2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30089.913099000001</v>
      </c>
      <c r="D10" s="152">
        <v>45285.549365999999</v>
      </c>
      <c r="E10" s="153">
        <v>39433.202935000001</v>
      </c>
      <c r="F10" s="199">
        <v>0</v>
      </c>
      <c r="G10" s="157">
        <v>0.2626355154461173</v>
      </c>
      <c r="H10" s="156">
        <v>0.30161379281325174</v>
      </c>
      <c r="I10" s="199" t="s">
        <v>477</v>
      </c>
      <c r="J10" s="157">
        <v>101.94620488798272</v>
      </c>
      <c r="K10" s="156">
        <v>110.97422589004795</v>
      </c>
      <c r="L10" s="199">
        <v>0.19183533967041716</v>
      </c>
      <c r="M10" s="157">
        <v>0.26774694068530824</v>
      </c>
      <c r="N10" s="156">
        <v>0.33471357175211919</v>
      </c>
      <c r="O10" s="2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40404.461949999997</v>
      </c>
      <c r="D11" s="152">
        <v>42282.331949999993</v>
      </c>
      <c r="E11" s="153">
        <v>42332.727952000008</v>
      </c>
      <c r="F11" s="199">
        <v>6.0055386234390884</v>
      </c>
      <c r="G11" s="157">
        <v>5.0453136797721028</v>
      </c>
      <c r="H11" s="156">
        <v>4.8642126166185689</v>
      </c>
      <c r="I11" s="199">
        <v>137.74559486195253</v>
      </c>
      <c r="J11" s="157">
        <v>97.088443740712705</v>
      </c>
      <c r="K11" s="156">
        <v>109.22339226579439</v>
      </c>
      <c r="L11" s="199">
        <v>8.2723649015204881</v>
      </c>
      <c r="M11" s="157">
        <v>4.8984165335280192</v>
      </c>
      <c r="N11" s="156">
        <v>5.3128580268915604</v>
      </c>
      <c r="O11" s="2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154">
        <v>7944.0627690000001</v>
      </c>
      <c r="D12" s="152">
        <v>9505.390566</v>
      </c>
      <c r="E12" s="153">
        <v>9200.4007369999999</v>
      </c>
      <c r="F12" s="199">
        <v>5.2429092280753611E-5</v>
      </c>
      <c r="G12" s="157">
        <v>4.0419170294196198E-5</v>
      </c>
      <c r="H12" s="156">
        <v>4.175905060905827E-5</v>
      </c>
      <c r="I12" s="265">
        <v>9244418.4633853547</v>
      </c>
      <c r="J12" s="280">
        <v>9121006.0645497143</v>
      </c>
      <c r="K12" s="281">
        <v>8773859.0577824041</v>
      </c>
      <c r="L12" s="199">
        <v>4.8467646869873313</v>
      </c>
      <c r="M12" s="157">
        <v>3.6866349737743116</v>
      </c>
      <c r="N12" s="156">
        <v>3.6638802443067977</v>
      </c>
      <c r="O12" s="2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154">
        <v>16112.43389</v>
      </c>
      <c r="D13" s="152">
        <v>17774.230070000001</v>
      </c>
      <c r="E13" s="153">
        <v>17532.895345000001</v>
      </c>
      <c r="F13" s="199">
        <v>0.56775733340185008</v>
      </c>
      <c r="G13" s="157">
        <v>0.3171246224337862</v>
      </c>
      <c r="H13" s="156">
        <v>0.32148974194427321</v>
      </c>
      <c r="I13" s="199">
        <v>111.25374120602399</v>
      </c>
      <c r="J13" s="157">
        <v>229.62113462509444</v>
      </c>
      <c r="K13" s="156">
        <v>247.93779314862067</v>
      </c>
      <c r="L13" s="199">
        <v>0.63165127438111712</v>
      </c>
      <c r="M13" s="157">
        <v>0.72818515620800661</v>
      </c>
      <c r="N13" s="156">
        <v>0.79709457137582662</v>
      </c>
      <c r="O13" s="2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7549.9909509999998</v>
      </c>
      <c r="D14" s="152">
        <v>19301.655210000001</v>
      </c>
      <c r="E14" s="153">
        <v>23780.351803000001</v>
      </c>
      <c r="F14" s="199">
        <v>4.1316605811121324E-4</v>
      </c>
      <c r="G14" s="157">
        <v>0</v>
      </c>
      <c r="H14" s="156">
        <v>0</v>
      </c>
      <c r="I14" s="199">
        <v>58649.44220042316</v>
      </c>
      <c r="J14" s="157" t="s">
        <v>477</v>
      </c>
      <c r="K14" s="156" t="s">
        <v>477</v>
      </c>
      <c r="L14" s="199">
        <v>0.2423195884437028</v>
      </c>
      <c r="M14" s="157">
        <v>0.5696341780213573</v>
      </c>
      <c r="N14" s="156">
        <v>0.50275188521356295</v>
      </c>
      <c r="O14" s="2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11218.035042</v>
      </c>
      <c r="D15" s="152">
        <v>12047.181502000001</v>
      </c>
      <c r="E15" s="153">
        <v>11131.872469</v>
      </c>
      <c r="F15" s="199">
        <v>0.12414451325797526</v>
      </c>
      <c r="G15" s="157">
        <v>0.39345099094033714</v>
      </c>
      <c r="H15" s="156">
        <v>0.6509467764905994</v>
      </c>
      <c r="I15" s="199">
        <v>465.62240895554004</v>
      </c>
      <c r="J15" s="157">
        <v>185.47513378497422</v>
      </c>
      <c r="K15" s="156">
        <v>122.70468896595091</v>
      </c>
      <c r="L15" s="199">
        <v>0.5780446732179142</v>
      </c>
      <c r="M15" s="157">
        <v>0.7297537518248971</v>
      </c>
      <c r="N15" s="156">
        <v>0.79874221742667362</v>
      </c>
      <c r="O15" s="2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241.64578700000001</v>
      </c>
      <c r="D16" s="152">
        <v>50.085239000000001</v>
      </c>
      <c r="E16" s="153">
        <v>49.461725000000001</v>
      </c>
      <c r="F16" s="199">
        <v>0</v>
      </c>
      <c r="G16" s="157">
        <v>0</v>
      </c>
      <c r="H16" s="156">
        <v>0</v>
      </c>
      <c r="I16" s="199" t="s">
        <v>477</v>
      </c>
      <c r="J16" s="157" t="s">
        <v>477</v>
      </c>
      <c r="K16" s="156" t="s">
        <v>477</v>
      </c>
      <c r="L16" s="199">
        <v>0.62805647010928434</v>
      </c>
      <c r="M16" s="157">
        <v>1.0224988643859723</v>
      </c>
      <c r="N16" s="156">
        <v>1.0304513237255677</v>
      </c>
      <c r="O16" s="2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11311.045343</v>
      </c>
      <c r="D17" s="152">
        <v>9774.4205870000005</v>
      </c>
      <c r="E17" s="153">
        <v>9955.6815989999996</v>
      </c>
      <c r="F17" s="199">
        <v>0</v>
      </c>
      <c r="G17" s="157">
        <v>0</v>
      </c>
      <c r="H17" s="156">
        <v>0</v>
      </c>
      <c r="I17" s="199" t="s">
        <v>477</v>
      </c>
      <c r="J17" s="157" t="s">
        <v>477</v>
      </c>
      <c r="K17" s="156" t="s">
        <v>477</v>
      </c>
      <c r="L17" s="199">
        <v>1.0116866967633373</v>
      </c>
      <c r="M17" s="157">
        <v>0.78954318890922903</v>
      </c>
      <c r="N17" s="156">
        <v>0.73958772453506227</v>
      </c>
      <c r="O17" s="2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154">
        <v>3031.6823250000002</v>
      </c>
      <c r="D18" s="152">
        <v>3789.0894480000002</v>
      </c>
      <c r="E18" s="153">
        <v>3923.234817</v>
      </c>
      <c r="F18" s="199">
        <v>1.4516730079890543</v>
      </c>
      <c r="G18" s="157">
        <v>1.2532484822986949</v>
      </c>
      <c r="H18" s="156">
        <v>1.2062527788277426</v>
      </c>
      <c r="I18" s="199">
        <v>142.85057293875673</v>
      </c>
      <c r="J18" s="157">
        <v>118.52671145478062</v>
      </c>
      <c r="K18" s="156">
        <v>121.55910571539521</v>
      </c>
      <c r="L18" s="199">
        <v>2.073723209109648</v>
      </c>
      <c r="M18" s="157">
        <v>1.4854342124255915</v>
      </c>
      <c r="N18" s="156">
        <v>1.4663100906101079</v>
      </c>
      <c r="O18" s="2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154">
        <v>1955.5733070000001</v>
      </c>
      <c r="D19" s="152">
        <v>2751.6664270000001</v>
      </c>
      <c r="E19" s="153">
        <v>2961.1060430000002</v>
      </c>
      <c r="F19" s="199">
        <v>0</v>
      </c>
      <c r="G19" s="157">
        <v>9.843162577496534E-3</v>
      </c>
      <c r="H19" s="156">
        <v>9.146953741838687E-3</v>
      </c>
      <c r="I19" s="199" t="s">
        <v>477</v>
      </c>
      <c r="J19" s="157">
        <v>37675.629774303954</v>
      </c>
      <c r="K19" s="156">
        <v>38268.333142576543</v>
      </c>
      <c r="L19" s="199">
        <v>4.3489138297999892</v>
      </c>
      <c r="M19" s="157">
        <v>3.7084734907804284</v>
      </c>
      <c r="N19" s="156">
        <v>3.5003867303242</v>
      </c>
      <c r="O19" s="2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154">
        <v>1619.539567</v>
      </c>
      <c r="D20" s="152">
        <v>1707.2502830000001</v>
      </c>
      <c r="E20" s="153">
        <v>1638.481579</v>
      </c>
      <c r="F20" s="199">
        <v>0</v>
      </c>
      <c r="G20" s="157">
        <v>0</v>
      </c>
      <c r="H20" s="156">
        <v>0</v>
      </c>
      <c r="I20" s="199" t="s">
        <v>477</v>
      </c>
      <c r="J20" s="157" t="s">
        <v>477</v>
      </c>
      <c r="K20" s="156" t="s">
        <v>477</v>
      </c>
      <c r="L20" s="199">
        <v>3.7728400864688476</v>
      </c>
      <c r="M20" s="157">
        <v>0.64761535611354759</v>
      </c>
      <c r="N20" s="156">
        <v>0.65920619056285412</v>
      </c>
      <c r="O20" s="2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154">
        <v>2107.4523589999999</v>
      </c>
      <c r="D21" s="152">
        <v>3672.4711400000001</v>
      </c>
      <c r="E21" s="153">
        <v>3656.9659969999998</v>
      </c>
      <c r="F21" s="199">
        <v>0</v>
      </c>
      <c r="G21" s="157">
        <v>0</v>
      </c>
      <c r="H21" s="156">
        <v>0</v>
      </c>
      <c r="I21" s="199" t="s">
        <v>477</v>
      </c>
      <c r="J21" s="157" t="s">
        <v>477</v>
      </c>
      <c r="K21" s="156" t="s">
        <v>477</v>
      </c>
      <c r="L21" s="199">
        <v>2.5020273305262415</v>
      </c>
      <c r="M21" s="157">
        <v>0.73501476174976832</v>
      </c>
      <c r="N21" s="156">
        <v>0.6252325293359845</v>
      </c>
      <c r="O21" s="2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1208.696246</v>
      </c>
      <c r="D22" s="152">
        <v>1454.86636</v>
      </c>
      <c r="E22" s="153">
        <v>1261.309849</v>
      </c>
      <c r="F22" s="199">
        <v>0</v>
      </c>
      <c r="G22" s="157">
        <v>0</v>
      </c>
      <c r="H22" s="156">
        <v>0</v>
      </c>
      <c r="I22" s="199" t="s">
        <v>477</v>
      </c>
      <c r="J22" s="157" t="s">
        <v>477</v>
      </c>
      <c r="K22" s="156" t="s">
        <v>477</v>
      </c>
      <c r="L22" s="199">
        <v>2.2839414858247191</v>
      </c>
      <c r="M22" s="157">
        <v>0.50122858019756533</v>
      </c>
      <c r="N22" s="156">
        <v>0.86669877418835561</v>
      </c>
      <c r="O22" s="2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1514.433321</v>
      </c>
      <c r="D23" s="152">
        <v>1877.1704089999998</v>
      </c>
      <c r="E23" s="153">
        <v>1765.1804009999998</v>
      </c>
      <c r="F23" s="199">
        <v>1.1153200187676009</v>
      </c>
      <c r="G23" s="157">
        <v>1.9902189924196703</v>
      </c>
      <c r="H23" s="156">
        <v>2.1164863364013753</v>
      </c>
      <c r="I23" s="199">
        <v>78.946387194242917</v>
      </c>
      <c r="J23" s="157">
        <v>72.326207724548425</v>
      </c>
      <c r="K23" s="156">
        <v>75.891178438258308</v>
      </c>
      <c r="L23" s="199">
        <v>0.88050486047117293</v>
      </c>
      <c r="M23" s="157">
        <v>1.4394499226308655</v>
      </c>
      <c r="N23" s="156">
        <v>1.6062264221797236</v>
      </c>
      <c r="O23" s="2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1362.405094</v>
      </c>
      <c r="D24" s="152">
        <v>2145.956158</v>
      </c>
      <c r="E24" s="153">
        <v>2217.8572709999999</v>
      </c>
      <c r="F24" s="199">
        <v>0</v>
      </c>
      <c r="G24" s="157">
        <v>0</v>
      </c>
      <c r="H24" s="156">
        <v>0</v>
      </c>
      <c r="I24" s="199" t="s">
        <v>477</v>
      </c>
      <c r="J24" s="157" t="s">
        <v>477</v>
      </c>
      <c r="K24" s="156" t="s">
        <v>477</v>
      </c>
      <c r="L24" s="199">
        <v>0.53046153686797648</v>
      </c>
      <c r="M24" s="157">
        <v>1.9873730803404421</v>
      </c>
      <c r="N24" s="156">
        <v>1.944061440011394</v>
      </c>
      <c r="O24" s="2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1300.9835089999999</v>
      </c>
      <c r="D25" s="152">
        <v>1410.23804</v>
      </c>
      <c r="E25" s="153">
        <v>1366.6688199999999</v>
      </c>
      <c r="F25" s="199">
        <v>7.2218874682138656</v>
      </c>
      <c r="G25" s="157">
        <v>6.2291331327298476</v>
      </c>
      <c r="H25" s="156">
        <v>6.397967504665834</v>
      </c>
      <c r="I25" s="199">
        <v>60.487826346422366</v>
      </c>
      <c r="J25" s="157">
        <v>79.256863220419504</v>
      </c>
      <c r="K25" s="156">
        <v>79.105507429765893</v>
      </c>
      <c r="L25" s="199">
        <v>4.3683627507072424</v>
      </c>
      <c r="M25" s="157">
        <v>4.9370155268255287</v>
      </c>
      <c r="N25" s="156">
        <v>5.0611446597574385</v>
      </c>
      <c r="O25" s="2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1591.908132</v>
      </c>
      <c r="D26" s="152">
        <v>1418.980262</v>
      </c>
      <c r="E26" s="153">
        <v>1382.881568</v>
      </c>
      <c r="F26" s="199">
        <v>2.6565448187559104</v>
      </c>
      <c r="G26" s="157">
        <v>2.2563599972048096</v>
      </c>
      <c r="H26" s="156">
        <v>1.6965328443802066</v>
      </c>
      <c r="I26" s="199">
        <v>65.683859633798292</v>
      </c>
      <c r="J26" s="157">
        <v>91.303989595875706</v>
      </c>
      <c r="K26" s="156">
        <v>102.21381490334613</v>
      </c>
      <c r="L26" s="199">
        <v>1.7449211698605736</v>
      </c>
      <c r="M26" s="157">
        <v>2.0601466970933808</v>
      </c>
      <c r="N26" s="156">
        <v>1.7340909413292576</v>
      </c>
      <c r="O26" s="2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2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154">
        <v>778.13538199999994</v>
      </c>
      <c r="D28" s="152">
        <v>530.70399099999997</v>
      </c>
      <c r="E28" s="153">
        <v>331.44334500000002</v>
      </c>
      <c r="F28" s="199">
        <v>14.680934403263004</v>
      </c>
      <c r="G28" s="157">
        <v>14.633138871571067</v>
      </c>
      <c r="H28" s="156">
        <v>23.430445405382933</v>
      </c>
      <c r="I28" s="199">
        <v>27.994540673996454</v>
      </c>
      <c r="J28" s="157">
        <v>84.998023143641475</v>
      </c>
      <c r="K28" s="156">
        <v>83.486979660682238</v>
      </c>
      <c r="L28" s="199">
        <v>4.1098601528442007</v>
      </c>
      <c r="M28" s="157">
        <v>12.437878764699171</v>
      </c>
      <c r="N28" s="156">
        <v>19.561371189999303</v>
      </c>
      <c r="O28" s="2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154">
        <v>394.21457700000002</v>
      </c>
      <c r="D29" s="152">
        <v>386.33644900000002</v>
      </c>
      <c r="E29" s="153">
        <v>406.69549000000001</v>
      </c>
      <c r="F29" s="199">
        <v>0</v>
      </c>
      <c r="G29" s="157">
        <v>0</v>
      </c>
      <c r="H29" s="156">
        <v>0</v>
      </c>
      <c r="I29" s="199" t="s">
        <v>477</v>
      </c>
      <c r="J29" s="157" t="s">
        <v>477</v>
      </c>
      <c r="K29" s="156" t="s">
        <v>477</v>
      </c>
      <c r="L29" s="199">
        <v>1.4866883017367467</v>
      </c>
      <c r="M29" s="157">
        <v>0.58923821604002991</v>
      </c>
      <c r="N29" s="156">
        <v>0.4208645146273936</v>
      </c>
      <c r="O29" s="2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2655.1672530000001</v>
      </c>
      <c r="D30" s="152">
        <v>3090.5144249999998</v>
      </c>
      <c r="E30" s="153">
        <v>3057.8838999999998</v>
      </c>
      <c r="F30" s="199">
        <v>1.4818011918287242</v>
      </c>
      <c r="G30" s="157">
        <v>1.7409714889132091</v>
      </c>
      <c r="H30" s="156">
        <v>1.7595493079380811</v>
      </c>
      <c r="I30" s="199">
        <v>106.72675584519233</v>
      </c>
      <c r="J30" s="157">
        <v>109.34879720694973</v>
      </c>
      <c r="K30" s="156">
        <v>68.680860831177782</v>
      </c>
      <c r="L30" s="199">
        <v>1.5814783401141925</v>
      </c>
      <c r="M30" s="157">
        <v>1.9037313828425182</v>
      </c>
      <c r="N30" s="156">
        <v>1.2084736114409051</v>
      </c>
      <c r="O30" s="2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477</v>
      </c>
      <c r="G31" s="157" t="s">
        <v>477</v>
      </c>
      <c r="H31" s="156" t="s">
        <v>477</v>
      </c>
      <c r="I31" s="199" t="s">
        <v>477</v>
      </c>
      <c r="J31" s="157" t="s">
        <v>477</v>
      </c>
      <c r="K31" s="156" t="s">
        <v>477</v>
      </c>
      <c r="L31" s="199" t="s">
        <v>477</v>
      </c>
      <c r="M31" s="157" t="s">
        <v>477</v>
      </c>
      <c r="N31" s="156" t="s">
        <v>477</v>
      </c>
      <c r="O31" s="2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1197.3964410000001</v>
      </c>
      <c r="D32" s="152">
        <v>1546.1918840000001</v>
      </c>
      <c r="E32" s="153">
        <v>1673.5303719999999</v>
      </c>
      <c r="F32" s="199">
        <v>0</v>
      </c>
      <c r="G32" s="157">
        <v>0</v>
      </c>
      <c r="H32" s="156">
        <v>0</v>
      </c>
      <c r="I32" s="199" t="s">
        <v>477</v>
      </c>
      <c r="J32" s="157" t="s">
        <v>477</v>
      </c>
      <c r="K32" s="156" t="s">
        <v>477</v>
      </c>
      <c r="L32" s="199">
        <v>0.69959578241305287</v>
      </c>
      <c r="M32" s="157">
        <v>0.72852316174749765</v>
      </c>
      <c r="N32" s="156">
        <v>0.66817030554614887</v>
      </c>
      <c r="O32" s="2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154">
        <v>357.43328200000002</v>
      </c>
      <c r="D33" s="152">
        <v>926.53285299999993</v>
      </c>
      <c r="E33" s="153">
        <v>884.54801999999995</v>
      </c>
      <c r="F33" s="199">
        <v>0.65389713764819468</v>
      </c>
      <c r="G33" s="157">
        <v>0.76852989906878144</v>
      </c>
      <c r="H33" s="156">
        <v>0.80500796327597923</v>
      </c>
      <c r="I33" s="199">
        <v>136.16174762947503</v>
      </c>
      <c r="J33" s="157">
        <v>267.53560965087331</v>
      </c>
      <c r="K33" s="156">
        <v>326.91718293275835</v>
      </c>
      <c r="L33" s="199">
        <v>0.89035777032089569</v>
      </c>
      <c r="M33" s="157">
        <v>2.0560911508229056</v>
      </c>
      <c r="N33" s="156">
        <v>2.6317093559262053</v>
      </c>
      <c r="O33" s="2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154">
        <v>560.21412999999995</v>
      </c>
      <c r="D34" s="152">
        <v>0</v>
      </c>
      <c r="E34" s="153">
        <v>0</v>
      </c>
      <c r="F34" s="199">
        <v>0</v>
      </c>
      <c r="G34" s="157" t="s">
        <v>477</v>
      </c>
      <c r="H34" s="156" t="s">
        <v>477</v>
      </c>
      <c r="I34" s="199" t="s">
        <v>477</v>
      </c>
      <c r="J34" s="157" t="s">
        <v>477</v>
      </c>
      <c r="K34" s="156" t="s">
        <v>477</v>
      </c>
      <c r="L34" s="199">
        <v>0.96057002346584885</v>
      </c>
      <c r="M34" s="157" t="s">
        <v>477</v>
      </c>
      <c r="N34" s="156" t="s">
        <v>477</v>
      </c>
      <c r="O34" s="2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154">
        <v>0</v>
      </c>
      <c r="D35" s="152">
        <v>0</v>
      </c>
      <c r="E35" s="153">
        <v>0</v>
      </c>
      <c r="F35" s="199" t="s">
        <v>477</v>
      </c>
      <c r="G35" s="157" t="s">
        <v>477</v>
      </c>
      <c r="H35" s="156" t="s">
        <v>477</v>
      </c>
      <c r="I35" s="199" t="s">
        <v>477</v>
      </c>
      <c r="J35" s="157" t="s">
        <v>477</v>
      </c>
      <c r="K35" s="156" t="s">
        <v>477</v>
      </c>
      <c r="L35" s="199" t="s">
        <v>477</v>
      </c>
      <c r="M35" s="157" t="s">
        <v>477</v>
      </c>
      <c r="N35" s="156" t="s">
        <v>477</v>
      </c>
      <c r="O35" s="2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154">
        <v>1514.7444579999999</v>
      </c>
      <c r="D36" s="152">
        <v>2042.7094460000001</v>
      </c>
      <c r="E36" s="153">
        <v>1858.0515519999999</v>
      </c>
      <c r="F36" s="199">
        <v>0</v>
      </c>
      <c r="G36" s="157">
        <v>0</v>
      </c>
      <c r="H36" s="156">
        <v>0</v>
      </c>
      <c r="I36" s="199" t="s">
        <v>477</v>
      </c>
      <c r="J36" s="157" t="s">
        <v>477</v>
      </c>
      <c r="K36" s="156" t="s">
        <v>477</v>
      </c>
      <c r="L36" s="199">
        <v>0.52919777706821625</v>
      </c>
      <c r="M36" s="157">
        <v>0.2502962430614814</v>
      </c>
      <c r="N36" s="156">
        <v>0.23742457496679831</v>
      </c>
      <c r="O36" s="2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154">
        <v>812.24847799999998</v>
      </c>
      <c r="D37" s="152">
        <v>2383.1215200000001</v>
      </c>
      <c r="E37" s="153">
        <v>2466.4875480000001</v>
      </c>
      <c r="F37" s="199">
        <v>0</v>
      </c>
      <c r="G37" s="157">
        <v>0</v>
      </c>
      <c r="H37" s="156">
        <v>0</v>
      </c>
      <c r="I37" s="199" t="s">
        <v>477</v>
      </c>
      <c r="J37" s="157" t="s">
        <v>477</v>
      </c>
      <c r="K37" s="156" t="s">
        <v>477</v>
      </c>
      <c r="L37" s="199">
        <v>0.64137762533302034</v>
      </c>
      <c r="M37" s="157">
        <v>0.30646670506336576</v>
      </c>
      <c r="N37" s="156">
        <v>0.33649032636429921</v>
      </c>
      <c r="O37" s="2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2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154">
        <v>38.128852999999999</v>
      </c>
      <c r="D39" s="152">
        <v>40.829051</v>
      </c>
      <c r="E39" s="153">
        <v>38.925556</v>
      </c>
      <c r="F39" s="199">
        <v>0</v>
      </c>
      <c r="G39" s="157">
        <v>0</v>
      </c>
      <c r="H39" s="156">
        <v>0</v>
      </c>
      <c r="I39" s="199" t="s">
        <v>477</v>
      </c>
      <c r="J39" s="157" t="s">
        <v>477</v>
      </c>
      <c r="K39" s="156" t="s">
        <v>477</v>
      </c>
      <c r="L39" s="199">
        <v>0.5639561200542802</v>
      </c>
      <c r="M39" s="157">
        <v>0.30926018829093038</v>
      </c>
      <c r="N39" s="156">
        <v>0.30926212075172416</v>
      </c>
      <c r="O39" s="2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154">
        <v>52.189770000000003</v>
      </c>
      <c r="D40" s="152">
        <v>48.795853000000001</v>
      </c>
      <c r="E40" s="153">
        <v>48.570008999999999</v>
      </c>
      <c r="F40" s="199">
        <v>100</v>
      </c>
      <c r="G40" s="157">
        <v>100</v>
      </c>
      <c r="H40" s="156">
        <v>100</v>
      </c>
      <c r="I40" s="199">
        <v>61.999999233566271</v>
      </c>
      <c r="J40" s="157">
        <v>75.00000051233863</v>
      </c>
      <c r="K40" s="156">
        <v>77.999999958822329</v>
      </c>
      <c r="L40" s="199">
        <v>61.999999233566271</v>
      </c>
      <c r="M40" s="157">
        <v>75.00000051233863</v>
      </c>
      <c r="N40" s="156">
        <v>77.999999958822329</v>
      </c>
      <c r="O40" s="2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154">
        <v>0</v>
      </c>
      <c r="D41" s="152">
        <v>0</v>
      </c>
      <c r="E41" s="153">
        <v>0</v>
      </c>
      <c r="F41" s="199" t="s">
        <v>477</v>
      </c>
      <c r="G41" s="157" t="s">
        <v>477</v>
      </c>
      <c r="H41" s="156" t="s">
        <v>477</v>
      </c>
      <c r="I41" s="199" t="s">
        <v>477</v>
      </c>
      <c r="J41" s="157" t="s">
        <v>477</v>
      </c>
      <c r="K41" s="156" t="s">
        <v>477</v>
      </c>
      <c r="L41" s="199" t="s">
        <v>477</v>
      </c>
      <c r="M41" s="157" t="s">
        <v>477</v>
      </c>
      <c r="N41" s="156" t="s">
        <v>477</v>
      </c>
      <c r="O41" s="2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154">
        <v>1862.287323</v>
      </c>
      <c r="D42" s="152">
        <v>2562.8487009999999</v>
      </c>
      <c r="E42" s="153">
        <v>2554.215737</v>
      </c>
      <c r="F42" s="199">
        <v>0</v>
      </c>
      <c r="G42" s="157">
        <v>0</v>
      </c>
      <c r="H42" s="156">
        <v>0</v>
      </c>
      <c r="I42" s="199" t="s">
        <v>477</v>
      </c>
      <c r="J42" s="157" t="s">
        <v>477</v>
      </c>
      <c r="K42" s="156" t="s">
        <v>477</v>
      </c>
      <c r="L42" s="199">
        <v>0.47734030566667823</v>
      </c>
      <c r="M42" s="157">
        <v>0.49584643818581781</v>
      </c>
      <c r="N42" s="156">
        <v>0.36616202243686979</v>
      </c>
      <c r="O42" s="2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154">
        <v>433.711274</v>
      </c>
      <c r="D43" s="152">
        <v>324.81506100000001</v>
      </c>
      <c r="E43" s="153">
        <v>342.11900100000003</v>
      </c>
      <c r="F43" s="199">
        <v>9.924864208164438</v>
      </c>
      <c r="G43" s="157">
        <v>26.380612628057911</v>
      </c>
      <c r="H43" s="156">
        <v>25.282187118277012</v>
      </c>
      <c r="I43" s="199">
        <v>99.909302430662805</v>
      </c>
      <c r="J43" s="157">
        <v>78.714146917049959</v>
      </c>
      <c r="K43" s="156">
        <v>80.81157275309468</v>
      </c>
      <c r="L43" s="199">
        <v>9.9158625975676173</v>
      </c>
      <c r="M43" s="157">
        <v>20.765274181667333</v>
      </c>
      <c r="N43" s="156">
        <v>20.430933036659955</v>
      </c>
      <c r="O43" s="2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154">
        <v>548.11944200000005</v>
      </c>
      <c r="D44" s="152">
        <v>738.58529499999997</v>
      </c>
      <c r="E44" s="153">
        <v>754.47789699999998</v>
      </c>
      <c r="F44" s="199">
        <v>4.7448282266915092</v>
      </c>
      <c r="G44" s="157">
        <v>0</v>
      </c>
      <c r="H44" s="156">
        <v>0</v>
      </c>
      <c r="I44" s="199">
        <v>97.701574548648324</v>
      </c>
      <c r="J44" s="157" t="s">
        <v>477</v>
      </c>
      <c r="K44" s="156" t="s">
        <v>477</v>
      </c>
      <c r="L44" s="199">
        <v>4.6357718871063138</v>
      </c>
      <c r="M44" s="157">
        <v>1.5508753122413574</v>
      </c>
      <c r="N44" s="156">
        <v>1.2949755107272545</v>
      </c>
      <c r="O44" s="2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154">
        <v>0</v>
      </c>
      <c r="D45" s="152">
        <v>0</v>
      </c>
      <c r="E45" s="153">
        <v>0</v>
      </c>
      <c r="F45" s="199" t="s">
        <v>477</v>
      </c>
      <c r="G45" s="157" t="s">
        <v>477</v>
      </c>
      <c r="H45" s="156" t="s">
        <v>477</v>
      </c>
      <c r="I45" s="199" t="s">
        <v>477</v>
      </c>
      <c r="J45" s="157" t="s">
        <v>477</v>
      </c>
      <c r="K45" s="156" t="s">
        <v>477</v>
      </c>
      <c r="L45" s="199" t="s">
        <v>477</v>
      </c>
      <c r="M45" s="157" t="s">
        <v>477</v>
      </c>
      <c r="N45" s="156" t="s">
        <v>477</v>
      </c>
      <c r="O45" s="2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154">
        <v>142.706592</v>
      </c>
      <c r="D46" s="152">
        <v>0</v>
      </c>
      <c r="E46" s="153">
        <v>0</v>
      </c>
      <c r="F46" s="199">
        <v>100</v>
      </c>
      <c r="G46" s="157" t="s">
        <v>477</v>
      </c>
      <c r="H46" s="156" t="s">
        <v>477</v>
      </c>
      <c r="I46" s="282">
        <v>81.585016058683536</v>
      </c>
      <c r="J46" s="157" t="s">
        <v>477</v>
      </c>
      <c r="K46" s="156" t="s">
        <v>477</v>
      </c>
      <c r="L46" s="199">
        <v>81.585016058683536</v>
      </c>
      <c r="M46" s="157" t="s">
        <v>477</v>
      </c>
      <c r="N46" s="156" t="s">
        <v>477</v>
      </c>
      <c r="O46" s="2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154">
        <v>0</v>
      </c>
      <c r="D47" s="152">
        <v>0</v>
      </c>
      <c r="E47" s="153">
        <v>30.028091</v>
      </c>
      <c r="F47" s="199" t="s">
        <v>477</v>
      </c>
      <c r="G47" s="157" t="s">
        <v>477</v>
      </c>
      <c r="H47" s="156">
        <v>0</v>
      </c>
      <c r="I47" s="199" t="s">
        <v>477</v>
      </c>
      <c r="J47" s="157" t="s">
        <v>477</v>
      </c>
      <c r="K47" s="156" t="s">
        <v>477</v>
      </c>
      <c r="L47" s="199" t="s">
        <v>477</v>
      </c>
      <c r="M47" s="157" t="s">
        <v>477</v>
      </c>
      <c r="N47" s="156">
        <v>0.38935875077773008</v>
      </c>
      <c r="O47" s="2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154">
        <v>0</v>
      </c>
      <c r="D48" s="152">
        <v>0</v>
      </c>
      <c r="E48" s="153">
        <v>0</v>
      </c>
      <c r="F48" s="199" t="s">
        <v>477</v>
      </c>
      <c r="G48" s="157" t="s">
        <v>477</v>
      </c>
      <c r="H48" s="156" t="s">
        <v>477</v>
      </c>
      <c r="I48" s="199" t="s">
        <v>477</v>
      </c>
      <c r="J48" s="157" t="s">
        <v>477</v>
      </c>
      <c r="K48" s="156" t="s">
        <v>477</v>
      </c>
      <c r="L48" s="199" t="s">
        <v>477</v>
      </c>
      <c r="M48" s="157" t="s">
        <v>477</v>
      </c>
      <c r="N48" s="156" t="s">
        <v>477</v>
      </c>
      <c r="O48" s="2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51.819502</v>
      </c>
      <c r="D49" s="152">
        <v>54.569693000000001</v>
      </c>
      <c r="E49" s="153">
        <v>54.898276000000003</v>
      </c>
      <c r="F49" s="199">
        <v>100</v>
      </c>
      <c r="G49" s="157">
        <v>100</v>
      </c>
      <c r="H49" s="156">
        <v>100</v>
      </c>
      <c r="I49" s="199">
        <v>54.999999807022462</v>
      </c>
      <c r="J49" s="157">
        <v>72.000000073300768</v>
      </c>
      <c r="K49" s="156">
        <v>75</v>
      </c>
      <c r="L49" s="199">
        <v>54.999999807022462</v>
      </c>
      <c r="M49" s="157">
        <v>72.000000073300768</v>
      </c>
      <c r="N49" s="156">
        <v>75</v>
      </c>
      <c r="O49" s="2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154">
        <v>0</v>
      </c>
      <c r="D50" s="152">
        <v>0</v>
      </c>
      <c r="E50" s="153">
        <v>0</v>
      </c>
      <c r="F50" s="199" t="s">
        <v>477</v>
      </c>
      <c r="G50" s="157" t="s">
        <v>477</v>
      </c>
      <c r="H50" s="156" t="s">
        <v>477</v>
      </c>
      <c r="I50" s="199" t="s">
        <v>477</v>
      </c>
      <c r="J50" s="157" t="s">
        <v>477</v>
      </c>
      <c r="K50" s="156" t="s">
        <v>477</v>
      </c>
      <c r="L50" s="199" t="s">
        <v>477</v>
      </c>
      <c r="M50" s="157" t="s">
        <v>477</v>
      </c>
      <c r="N50" s="156" t="s">
        <v>477</v>
      </c>
      <c r="O50" s="2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154">
        <v>4.4454549999999999</v>
      </c>
      <c r="D51" s="152">
        <v>83.857433</v>
      </c>
      <c r="E51" s="153">
        <v>62.769651000000003</v>
      </c>
      <c r="F51" s="199">
        <v>0</v>
      </c>
      <c r="G51" s="157">
        <v>0</v>
      </c>
      <c r="H51" s="156">
        <v>0</v>
      </c>
      <c r="I51" s="199" t="s">
        <v>477</v>
      </c>
      <c r="J51" s="157" t="s">
        <v>477</v>
      </c>
      <c r="K51" s="156" t="s">
        <v>477</v>
      </c>
      <c r="L51" s="199">
        <v>0.55438644638175394</v>
      </c>
      <c r="M51" s="157">
        <v>0.22499973258184522</v>
      </c>
      <c r="N51" s="156">
        <v>0.22500045443935951</v>
      </c>
      <c r="O51" s="2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322</v>
      </c>
      <c r="C52" s="154">
        <v>0</v>
      </c>
      <c r="D52" s="152">
        <v>0</v>
      </c>
      <c r="E52" s="153">
        <v>0</v>
      </c>
      <c r="F52" s="199" t="s">
        <v>477</v>
      </c>
      <c r="G52" s="157" t="s">
        <v>477</v>
      </c>
      <c r="H52" s="156" t="s">
        <v>477</v>
      </c>
      <c r="I52" s="199" t="s">
        <v>477</v>
      </c>
      <c r="J52" s="157" t="s">
        <v>477</v>
      </c>
      <c r="K52" s="156" t="s">
        <v>477</v>
      </c>
      <c r="L52" s="199" t="s">
        <v>477</v>
      </c>
      <c r="M52" s="157" t="s">
        <v>477</v>
      </c>
      <c r="N52" s="156" t="s">
        <v>477</v>
      </c>
      <c r="O52" s="2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2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8.75" customHeight="1">
      <c r="A54" s="173"/>
      <c r="B54" s="175" t="s">
        <v>61</v>
      </c>
      <c r="C54" s="154">
        <v>33.352530999999999</v>
      </c>
      <c r="D54" s="152">
        <v>24.961812999999999</v>
      </c>
      <c r="E54" s="153">
        <v>19.160117</v>
      </c>
      <c r="F54" s="199">
        <v>0</v>
      </c>
      <c r="G54" s="157">
        <v>0</v>
      </c>
      <c r="H54" s="156">
        <v>0</v>
      </c>
      <c r="I54" s="199" t="s">
        <v>477</v>
      </c>
      <c r="J54" s="157" t="s">
        <v>477</v>
      </c>
      <c r="K54" s="156" t="s">
        <v>477</v>
      </c>
      <c r="L54" s="199">
        <v>0.84478146501085638</v>
      </c>
      <c r="M54" s="157">
        <v>1.374383343068871</v>
      </c>
      <c r="N54" s="156">
        <v>1.3946157009375257</v>
      </c>
      <c r="O54" s="2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8.75" customHeight="1">
      <c r="A55" s="173"/>
      <c r="B55" s="175" t="s">
        <v>62</v>
      </c>
      <c r="C55" s="154">
        <v>0</v>
      </c>
      <c r="D55" s="152">
        <v>0</v>
      </c>
      <c r="E55" s="153">
        <v>0</v>
      </c>
      <c r="F55" s="199" t="s">
        <v>477</v>
      </c>
      <c r="G55" s="157" t="s">
        <v>477</v>
      </c>
      <c r="H55" s="156" t="s">
        <v>477</v>
      </c>
      <c r="I55" s="199" t="s">
        <v>477</v>
      </c>
      <c r="J55" s="157" t="s">
        <v>477</v>
      </c>
      <c r="K55" s="156" t="s">
        <v>477</v>
      </c>
      <c r="L55" s="199" t="s">
        <v>477</v>
      </c>
      <c r="M55" s="157" t="s">
        <v>477</v>
      </c>
      <c r="N55" s="156" t="s">
        <v>477</v>
      </c>
      <c r="O55" s="2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8.75" customHeight="1">
      <c r="A56" s="173"/>
      <c r="B56" s="175" t="s">
        <v>75</v>
      </c>
      <c r="C56" s="154">
        <v>0</v>
      </c>
      <c r="D56" s="152">
        <v>0</v>
      </c>
      <c r="E56" s="153">
        <v>0</v>
      </c>
      <c r="F56" s="199" t="s">
        <v>477</v>
      </c>
      <c r="G56" s="157" t="s">
        <v>477</v>
      </c>
      <c r="H56" s="156" t="s">
        <v>477</v>
      </c>
      <c r="I56" s="199" t="s">
        <v>477</v>
      </c>
      <c r="J56" s="157" t="s">
        <v>477</v>
      </c>
      <c r="K56" s="156" t="s">
        <v>477</v>
      </c>
      <c r="L56" s="199" t="s">
        <v>477</v>
      </c>
      <c r="M56" s="157" t="s">
        <v>477</v>
      </c>
      <c r="N56" s="156" t="s">
        <v>477</v>
      </c>
      <c r="O56" s="2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8.75" customHeight="1">
      <c r="A57" s="173"/>
      <c r="B57" s="175" t="s">
        <v>67</v>
      </c>
      <c r="C57" s="154" t="s">
        <v>501</v>
      </c>
      <c r="D57" s="152" t="s">
        <v>501</v>
      </c>
      <c r="E57" s="153" t="s">
        <v>501</v>
      </c>
      <c r="F57" s="199" t="s">
        <v>501</v>
      </c>
      <c r="G57" s="157" t="s">
        <v>501</v>
      </c>
      <c r="H57" s="156" t="s">
        <v>501</v>
      </c>
      <c r="I57" s="199" t="s">
        <v>501</v>
      </c>
      <c r="J57" s="157" t="s">
        <v>501</v>
      </c>
      <c r="K57" s="156" t="s">
        <v>501</v>
      </c>
      <c r="L57" s="199" t="s">
        <v>501</v>
      </c>
      <c r="M57" s="157" t="s">
        <v>501</v>
      </c>
      <c r="N57" s="156" t="s">
        <v>501</v>
      </c>
      <c r="O57" s="2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8.75" customHeight="1">
      <c r="A58" s="173"/>
      <c r="B58" s="175" t="s">
        <v>36</v>
      </c>
      <c r="C58" s="154">
        <v>0</v>
      </c>
      <c r="D58" s="152" t="s">
        <v>477</v>
      </c>
      <c r="E58" s="153" t="s">
        <v>477</v>
      </c>
      <c r="F58" s="199" t="s">
        <v>477</v>
      </c>
      <c r="G58" s="157" t="s">
        <v>477</v>
      </c>
      <c r="H58" s="156" t="s">
        <v>477</v>
      </c>
      <c r="I58" s="199" t="s">
        <v>477</v>
      </c>
      <c r="J58" s="157" t="s">
        <v>477</v>
      </c>
      <c r="K58" s="156" t="s">
        <v>477</v>
      </c>
      <c r="L58" s="199" t="s">
        <v>477</v>
      </c>
      <c r="M58" s="157" t="s">
        <v>477</v>
      </c>
      <c r="N58" s="156" t="s">
        <v>477</v>
      </c>
      <c r="O58" s="2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68"/>
      <c r="C59" s="263"/>
      <c r="D59" s="283"/>
      <c r="E59" s="270"/>
      <c r="F59" s="271"/>
      <c r="G59" s="269"/>
      <c r="H59" s="272"/>
      <c r="I59" s="271"/>
      <c r="J59" s="269"/>
      <c r="K59" s="272"/>
      <c r="L59" s="271"/>
      <c r="M59" s="269"/>
      <c r="N59" s="272"/>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ht="20.100000000000001" customHeight="1">
      <c r="B60" s="179"/>
      <c r="C60" s="257"/>
      <c r="D60" s="257"/>
      <c r="E60" s="257"/>
      <c r="F60" s="179"/>
      <c r="G60" s="179"/>
      <c r="H60" s="179"/>
      <c r="I60" s="179"/>
      <c r="J60" s="179"/>
      <c r="K60" s="179"/>
      <c r="L60" s="179"/>
      <c r="M60" s="179"/>
      <c r="N60" s="179"/>
    </row>
    <row r="61" spans="1:102" ht="20.100000000000001" customHeight="1">
      <c r="B61" s="179"/>
      <c r="C61" s="212"/>
      <c r="D61" s="212"/>
      <c r="E61" s="212"/>
      <c r="F61" s="212"/>
      <c r="G61" s="212"/>
      <c r="H61" s="212"/>
      <c r="I61" s="212"/>
      <c r="J61" s="212"/>
      <c r="K61" s="212"/>
      <c r="L61" s="212"/>
      <c r="M61" s="212"/>
      <c r="N61" s="212"/>
    </row>
    <row r="62" spans="1:102" ht="20.100000000000001" customHeight="1">
      <c r="B62" s="213"/>
      <c r="C62" s="212"/>
      <c r="D62" s="212"/>
      <c r="E62" s="212"/>
      <c r="F62" s="212"/>
      <c r="G62" s="212"/>
      <c r="H62" s="212"/>
      <c r="I62" s="212"/>
      <c r="J62" s="212"/>
      <c r="K62" s="212"/>
      <c r="L62" s="212"/>
      <c r="M62" s="212"/>
      <c r="N62" s="21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c r="B68" s="3"/>
    </row>
    <row r="69" spans="2:14" ht="13.65" customHeight="1">
      <c r="B69" s="3"/>
    </row>
    <row r="70" spans="2:14"/>
    <row r="71" spans="2:14"/>
    <row r="72" spans="2:14"/>
    <row r="73" spans="2:14"/>
    <row r="74" spans="2:14"/>
    <row r="75" spans="2:14"/>
    <row r="76" spans="2:14"/>
    <row r="77" spans="2:14"/>
    <row r="78" spans="2:14"/>
    <row r="79" spans="2:14"/>
    <row r="80" spans="2:14"/>
    <row r="81"/>
    <row r="82"/>
    <row r="83"/>
    <row r="85"/>
    <row r="86"/>
    <row r="87"/>
  </sheetData>
  <mergeCells count="4">
    <mergeCell ref="C5:E5"/>
    <mergeCell ref="F5:H5"/>
    <mergeCell ref="I5:K5"/>
    <mergeCell ref="L5:N5"/>
  </mergeCells>
  <conditionalFormatting sqref="I59:K60">
    <cfRule type="cellIs" dxfId="4"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4">
    <pageSetUpPr fitToPage="1"/>
  </sheetPr>
  <dimension ref="A1:CX96"/>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8" width="16.6640625" style="135" customWidth="1"/>
    <col min="9" max="9" width="19.109375" style="135" customWidth="1"/>
    <col min="10" max="10" width="24.44140625" style="135" customWidth="1"/>
    <col min="11" max="11" width="17.5546875" style="135" customWidth="1"/>
    <col min="12" max="14" width="16.6640625" style="135" customWidth="1"/>
    <col min="15" max="16" width="11.44140625" style="135" customWidth="1"/>
    <col min="17" max="102" width="11.44140625" style="135"/>
    <col min="103" max="16383" width="11.44140625" style="85"/>
    <col min="16384" max="16384" width="1.6640625" style="85" customWidth="1"/>
  </cols>
  <sheetData>
    <row r="1" spans="1:102" ht="92.25" customHeight="1"/>
    <row r="2" spans="1:102" s="106" customFormat="1" ht="20.100000000000001" customHeight="1">
      <c r="A2" s="136"/>
      <c r="B2" s="137" t="s">
        <v>90</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219"/>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249"/>
      <c r="D4" s="249"/>
      <c r="E4" s="249"/>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30"/>
      <c r="C5" s="743" t="s">
        <v>254</v>
      </c>
      <c r="D5" s="744"/>
      <c r="E5" s="745"/>
      <c r="F5" s="743" t="s">
        <v>259</v>
      </c>
      <c r="G5" s="744"/>
      <c r="H5" s="745"/>
      <c r="I5" s="743" t="s">
        <v>256</v>
      </c>
      <c r="J5" s="744"/>
      <c r="K5" s="745"/>
      <c r="L5" s="743" t="s">
        <v>257</v>
      </c>
      <c r="M5" s="744"/>
      <c r="N5" s="745"/>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31"/>
      <c r="C6" s="414">
        <v>44958</v>
      </c>
      <c r="D6" s="415">
        <v>45292</v>
      </c>
      <c r="E6" s="416">
        <v>45323</v>
      </c>
      <c r="F6" s="414">
        <v>44958</v>
      </c>
      <c r="G6" s="415">
        <v>45292</v>
      </c>
      <c r="H6" s="416">
        <v>45323</v>
      </c>
      <c r="I6" s="414">
        <v>44958</v>
      </c>
      <c r="J6" s="415">
        <v>45292</v>
      </c>
      <c r="K6" s="416">
        <v>45323</v>
      </c>
      <c r="L6" s="414">
        <v>44958</v>
      </c>
      <c r="M6" s="415">
        <v>45292</v>
      </c>
      <c r="N6" s="416">
        <v>45323</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21" t="s">
        <v>478</v>
      </c>
      <c r="C7" s="434">
        <v>656359.35832300002</v>
      </c>
      <c r="D7" s="446">
        <v>598336.10312899994</v>
      </c>
      <c r="E7" s="436">
        <v>597128.23756799987</v>
      </c>
      <c r="F7" s="437">
        <v>6.9971540768980989E-2</v>
      </c>
      <c r="G7" s="438">
        <v>3.8823889246395217E-2</v>
      </c>
      <c r="H7" s="439">
        <v>4.4950901014697613E-2</v>
      </c>
      <c r="I7" s="437">
        <v>756.57996800433784</v>
      </c>
      <c r="J7" s="438">
        <v>1285.176529309121</v>
      </c>
      <c r="K7" s="439">
        <v>1033.6217940040449</v>
      </c>
      <c r="L7" s="437">
        <v>0.52939066076209862</v>
      </c>
      <c r="M7" s="438">
        <v>0.49895551235963909</v>
      </c>
      <c r="N7" s="439">
        <v>0.46462230948909994</v>
      </c>
      <c r="O7" s="179"/>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184948.58253499999</v>
      </c>
      <c r="D8" s="152">
        <v>189328.33348299999</v>
      </c>
      <c r="E8" s="153">
        <v>190498.122814</v>
      </c>
      <c r="F8" s="199">
        <v>0</v>
      </c>
      <c r="G8" s="157">
        <v>4.5674621652846635E-5</v>
      </c>
      <c r="H8" s="156">
        <v>4.5394148101098672E-5</v>
      </c>
      <c r="I8" s="199" t="s">
        <v>477</v>
      </c>
      <c r="J8" s="157">
        <v>775224.52847643825</v>
      </c>
      <c r="K8" s="156">
        <v>785384.06938421517</v>
      </c>
      <c r="L8" s="199">
        <v>0.39112546421549682</v>
      </c>
      <c r="M8" s="157">
        <v>0.35408087034167746</v>
      </c>
      <c r="N8" s="156">
        <v>0.35651840761870618</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93935.157988999985</v>
      </c>
      <c r="D9" s="152">
        <v>89869.550197000004</v>
      </c>
      <c r="E9" s="153">
        <v>89396.149382999996</v>
      </c>
      <c r="F9" s="199">
        <v>2.450626633607801E-6</v>
      </c>
      <c r="G9" s="157">
        <v>0</v>
      </c>
      <c r="H9" s="156">
        <v>0</v>
      </c>
      <c r="I9" s="199">
        <v>11716631.277150305</v>
      </c>
      <c r="J9" s="157" t="s">
        <v>477</v>
      </c>
      <c r="K9" s="156" t="s">
        <v>477</v>
      </c>
      <c r="L9" s="199">
        <v>0.28713088663946723</v>
      </c>
      <c r="M9" s="157">
        <v>0.30319947457475538</v>
      </c>
      <c r="N9" s="156">
        <v>0.30118166706093152</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181307.23198099999</v>
      </c>
      <c r="D10" s="152">
        <v>135112.496939</v>
      </c>
      <c r="E10" s="153">
        <v>131403.61449599999</v>
      </c>
      <c r="F10" s="199">
        <v>0</v>
      </c>
      <c r="G10" s="157">
        <v>5.3592281721128489E-3</v>
      </c>
      <c r="H10" s="156">
        <v>5.5104930163244635E-3</v>
      </c>
      <c r="I10" s="199" t="s">
        <v>477</v>
      </c>
      <c r="J10" s="157">
        <v>8959.8420629673819</v>
      </c>
      <c r="K10" s="156">
        <v>8788.2723032094946</v>
      </c>
      <c r="L10" s="199">
        <v>0.48438311114475174</v>
      </c>
      <c r="M10" s="157">
        <v>0.48017838001536506</v>
      </c>
      <c r="N10" s="156">
        <v>0.48427713152393626</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45813.624433999998</v>
      </c>
      <c r="D11" s="152">
        <v>40724.646688000001</v>
      </c>
      <c r="E11" s="153">
        <v>40604.92108</v>
      </c>
      <c r="F11" s="199">
        <v>0</v>
      </c>
      <c r="G11" s="157">
        <v>0</v>
      </c>
      <c r="H11" s="156">
        <v>0</v>
      </c>
      <c r="I11" s="199" t="s">
        <v>477</v>
      </c>
      <c r="J11" s="157" t="s">
        <v>477</v>
      </c>
      <c r="K11" s="156" t="s">
        <v>477</v>
      </c>
      <c r="L11" s="199">
        <v>0.66377111777761433</v>
      </c>
      <c r="M11" s="157">
        <v>0.54096391231532936</v>
      </c>
      <c r="N11" s="156">
        <v>0.52852427314704187</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154">
        <v>27041.885847999998</v>
      </c>
      <c r="D12" s="152">
        <v>24787.333384999998</v>
      </c>
      <c r="E12" s="153">
        <v>24315.690867999998</v>
      </c>
      <c r="F12" s="199">
        <v>3.7571344162564857E-6</v>
      </c>
      <c r="G12" s="157">
        <v>4.0988676927015889E-6</v>
      </c>
      <c r="H12" s="156">
        <v>0.97105278349601376</v>
      </c>
      <c r="I12" s="265">
        <v>14164820.275590552</v>
      </c>
      <c r="J12" s="266">
        <v>14788819.586614173</v>
      </c>
      <c r="K12" s="267">
        <v>61.560636710446119</v>
      </c>
      <c r="L12" s="199">
        <v>0.5321913375750893</v>
      </c>
      <c r="M12" s="157">
        <v>0.60617414816765292</v>
      </c>
      <c r="N12" s="156">
        <v>0.59778627631465586</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154">
        <v>16582.291109999998</v>
      </c>
      <c r="D13" s="152">
        <v>21152.962512999999</v>
      </c>
      <c r="E13" s="153">
        <v>20899.483973999999</v>
      </c>
      <c r="F13" s="199">
        <v>0</v>
      </c>
      <c r="G13" s="157">
        <v>0</v>
      </c>
      <c r="H13" s="156">
        <v>0</v>
      </c>
      <c r="I13" s="199" t="s">
        <v>477</v>
      </c>
      <c r="J13" s="157" t="s">
        <v>477</v>
      </c>
      <c r="K13" s="156" t="s">
        <v>477</v>
      </c>
      <c r="L13" s="199">
        <v>0.550230323389854</v>
      </c>
      <c r="M13" s="157">
        <v>0.59403275982158887</v>
      </c>
      <c r="N13" s="156">
        <v>0.58163082950384815</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30985.247439999999</v>
      </c>
      <c r="D14" s="152">
        <v>25851.176223999999</v>
      </c>
      <c r="E14" s="153">
        <v>29887.713488000001</v>
      </c>
      <c r="F14" s="199">
        <v>0</v>
      </c>
      <c r="G14" s="157">
        <v>0</v>
      </c>
      <c r="H14" s="156">
        <v>0</v>
      </c>
      <c r="I14" s="199" t="s">
        <v>477</v>
      </c>
      <c r="J14" s="157" t="s">
        <v>477</v>
      </c>
      <c r="K14" s="156" t="s">
        <v>477</v>
      </c>
      <c r="L14" s="199">
        <v>0.50000931023709139</v>
      </c>
      <c r="M14" s="157">
        <v>0.50000573235038581</v>
      </c>
      <c r="N14" s="156">
        <v>0.50000442844180948</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17779.778146000001</v>
      </c>
      <c r="D15" s="152">
        <v>15533.282889</v>
      </c>
      <c r="E15" s="153">
        <v>15344.516114</v>
      </c>
      <c r="F15" s="199">
        <v>0</v>
      </c>
      <c r="G15" s="157">
        <v>0</v>
      </c>
      <c r="H15" s="156">
        <v>0</v>
      </c>
      <c r="I15" s="199" t="s">
        <v>477</v>
      </c>
      <c r="J15" s="157" t="s">
        <v>477</v>
      </c>
      <c r="K15" s="156" t="s">
        <v>477</v>
      </c>
      <c r="L15" s="199">
        <v>0.52102122557047126</v>
      </c>
      <c r="M15" s="157">
        <v>0.52995228110018355</v>
      </c>
      <c r="N15" s="156">
        <v>0.51367359787960798</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2664.9121230000001</v>
      </c>
      <c r="D16" s="152">
        <v>3084.726799</v>
      </c>
      <c r="E16" s="153">
        <v>3016.7987640000001</v>
      </c>
      <c r="F16" s="199">
        <v>0</v>
      </c>
      <c r="G16" s="157">
        <v>0</v>
      </c>
      <c r="H16" s="156">
        <v>0</v>
      </c>
      <c r="I16" s="199" t="s">
        <v>477</v>
      </c>
      <c r="J16" s="157" t="s">
        <v>477</v>
      </c>
      <c r="K16" s="156" t="s">
        <v>477</v>
      </c>
      <c r="L16" s="199">
        <v>1.0551182816620031</v>
      </c>
      <c r="M16" s="157">
        <v>0.35491379669503109</v>
      </c>
      <c r="N16" s="156">
        <v>0.33593377592619567</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7274.5970660000003</v>
      </c>
      <c r="D17" s="152">
        <v>6015.5336909999996</v>
      </c>
      <c r="E17" s="153">
        <v>5808.7111709999999</v>
      </c>
      <c r="F17" s="199">
        <v>0</v>
      </c>
      <c r="G17" s="157">
        <v>0</v>
      </c>
      <c r="H17" s="156">
        <v>0</v>
      </c>
      <c r="I17" s="199" t="s">
        <v>477</v>
      </c>
      <c r="J17" s="157" t="s">
        <v>477</v>
      </c>
      <c r="K17" s="156" t="s">
        <v>477</v>
      </c>
      <c r="L17" s="199">
        <v>0.75593238362323878</v>
      </c>
      <c r="M17" s="157">
        <v>0.8183389791939909</v>
      </c>
      <c r="N17" s="156">
        <v>0.81899820114157995</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154">
        <v>2827.0747470000001</v>
      </c>
      <c r="D18" s="152">
        <v>4874.6951509999999</v>
      </c>
      <c r="E18" s="153">
        <v>4981.3205699999999</v>
      </c>
      <c r="F18" s="199">
        <v>0</v>
      </c>
      <c r="G18" s="157">
        <v>0</v>
      </c>
      <c r="H18" s="156">
        <v>0</v>
      </c>
      <c r="I18" s="199" t="s">
        <v>477</v>
      </c>
      <c r="J18" s="157" t="s">
        <v>477</v>
      </c>
      <c r="K18" s="156" t="s">
        <v>477</v>
      </c>
      <c r="L18" s="199">
        <v>0.52326596655068913</v>
      </c>
      <c r="M18" s="157">
        <v>0.50022016238282718</v>
      </c>
      <c r="N18" s="156">
        <v>0.50020824096450389</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154">
        <v>114.085607</v>
      </c>
      <c r="D19" s="152">
        <v>265.06885799999998</v>
      </c>
      <c r="E19" s="153">
        <v>259.75314800000001</v>
      </c>
      <c r="F19" s="199">
        <v>0</v>
      </c>
      <c r="G19" s="157">
        <v>0</v>
      </c>
      <c r="H19" s="156">
        <v>0</v>
      </c>
      <c r="I19" s="199" t="s">
        <v>477</v>
      </c>
      <c r="J19" s="157" t="s">
        <v>477</v>
      </c>
      <c r="K19" s="156" t="s">
        <v>477</v>
      </c>
      <c r="L19" s="199">
        <v>9.6474465880696059</v>
      </c>
      <c r="M19" s="157">
        <v>2.0142735892422339</v>
      </c>
      <c r="N19" s="156">
        <v>1.8070017769332285</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154">
        <v>0</v>
      </c>
      <c r="D20" s="152">
        <v>0</v>
      </c>
      <c r="E20" s="153">
        <v>0</v>
      </c>
      <c r="F20" s="199" t="s">
        <v>477</v>
      </c>
      <c r="G20" s="157" t="s">
        <v>477</v>
      </c>
      <c r="H20" s="156" t="s">
        <v>477</v>
      </c>
      <c r="I20" s="199" t="s">
        <v>477</v>
      </c>
      <c r="J20" s="157" t="s">
        <v>477</v>
      </c>
      <c r="K20" s="156" t="s">
        <v>477</v>
      </c>
      <c r="L20" s="199" t="s">
        <v>477</v>
      </c>
      <c r="M20" s="157" t="s">
        <v>477</v>
      </c>
      <c r="N20" s="156" t="s">
        <v>477</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154">
        <v>0</v>
      </c>
      <c r="D21" s="152">
        <v>0</v>
      </c>
      <c r="E21" s="153">
        <v>0</v>
      </c>
      <c r="F21" s="199" t="s">
        <v>477</v>
      </c>
      <c r="G21" s="157" t="s">
        <v>477</v>
      </c>
      <c r="H21" s="156" t="s">
        <v>477</v>
      </c>
      <c r="I21" s="199" t="s">
        <v>477</v>
      </c>
      <c r="J21" s="157" t="s">
        <v>477</v>
      </c>
      <c r="K21" s="156" t="s">
        <v>477</v>
      </c>
      <c r="L21" s="199" t="s">
        <v>477</v>
      </c>
      <c r="M21" s="157" t="s">
        <v>477</v>
      </c>
      <c r="N21" s="156" t="s">
        <v>477</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0</v>
      </c>
      <c r="D22" s="152">
        <v>0</v>
      </c>
      <c r="E22" s="153">
        <v>0</v>
      </c>
      <c r="F22" s="199" t="s">
        <v>477</v>
      </c>
      <c r="G22" s="157" t="s">
        <v>477</v>
      </c>
      <c r="H22" s="156" t="s">
        <v>477</v>
      </c>
      <c r="I22" s="199" t="s">
        <v>477</v>
      </c>
      <c r="J22" s="157" t="s">
        <v>477</v>
      </c>
      <c r="K22" s="156" t="s">
        <v>477</v>
      </c>
      <c r="L22" s="199" t="s">
        <v>477</v>
      </c>
      <c r="M22" s="157" t="s">
        <v>477</v>
      </c>
      <c r="N22" s="156" t="s">
        <v>477</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0</v>
      </c>
      <c r="D23" s="152">
        <v>0</v>
      </c>
      <c r="E23" s="153">
        <v>0</v>
      </c>
      <c r="F23" s="199" t="s">
        <v>477</v>
      </c>
      <c r="G23" s="157" t="s">
        <v>477</v>
      </c>
      <c r="H23" s="156" t="s">
        <v>477</v>
      </c>
      <c r="I23" s="199" t="s">
        <v>477</v>
      </c>
      <c r="J23" s="157" t="s">
        <v>477</v>
      </c>
      <c r="K23" s="156" t="s">
        <v>477</v>
      </c>
      <c r="L23" s="199" t="s">
        <v>477</v>
      </c>
      <c r="M23" s="157" t="s">
        <v>477</v>
      </c>
      <c r="N23" s="156" t="s">
        <v>477</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47.258764999999997</v>
      </c>
      <c r="D24" s="152">
        <v>3496.4742099999999</v>
      </c>
      <c r="E24" s="153">
        <v>3487.4332450000002</v>
      </c>
      <c r="F24" s="199">
        <v>0</v>
      </c>
      <c r="G24" s="157">
        <v>0</v>
      </c>
      <c r="H24" s="156">
        <v>0</v>
      </c>
      <c r="I24" s="199" t="s">
        <v>477</v>
      </c>
      <c r="J24" s="157" t="s">
        <v>477</v>
      </c>
      <c r="K24" s="156" t="s">
        <v>477</v>
      </c>
      <c r="L24" s="199">
        <v>0.63999979686307928</v>
      </c>
      <c r="M24" s="157">
        <v>0.61114321789892456</v>
      </c>
      <c r="N24" s="156">
        <v>0.61114121770092833</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894.45180700000003</v>
      </c>
      <c r="D25" s="152">
        <v>1878.6254240000001</v>
      </c>
      <c r="E25" s="153">
        <v>1924.551058</v>
      </c>
      <c r="F25" s="199">
        <v>0</v>
      </c>
      <c r="G25" s="157">
        <v>0</v>
      </c>
      <c r="H25" s="156">
        <v>0</v>
      </c>
      <c r="I25" s="199" t="s">
        <v>477</v>
      </c>
      <c r="J25" s="157" t="s">
        <v>477</v>
      </c>
      <c r="K25" s="156" t="s">
        <v>477</v>
      </c>
      <c r="L25" s="199">
        <v>0.49999999608698875</v>
      </c>
      <c r="M25" s="157">
        <v>0.49999999361235081</v>
      </c>
      <c r="N25" s="156">
        <v>0.49999998493155073</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31075.919393</v>
      </c>
      <c r="D26" s="152">
        <v>23618.254710000001</v>
      </c>
      <c r="E26" s="153">
        <v>21367.584666999999</v>
      </c>
      <c r="F26" s="199">
        <v>0</v>
      </c>
      <c r="G26" s="157">
        <v>0</v>
      </c>
      <c r="H26" s="156">
        <v>0</v>
      </c>
      <c r="I26" s="199" t="s">
        <v>477</v>
      </c>
      <c r="J26" s="157" t="s">
        <v>477</v>
      </c>
      <c r="K26" s="156" t="s">
        <v>477</v>
      </c>
      <c r="L26" s="199">
        <v>0.32261453871122797</v>
      </c>
      <c r="M26" s="157">
        <v>0.54027701270395856</v>
      </c>
      <c r="N26" s="156">
        <v>0.54327580215128868</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154">
        <v>0</v>
      </c>
      <c r="D28" s="152">
        <v>0</v>
      </c>
      <c r="E28" s="153">
        <v>0</v>
      </c>
      <c r="F28" s="199" t="s">
        <v>477</v>
      </c>
      <c r="G28" s="157" t="s">
        <v>477</v>
      </c>
      <c r="H28" s="156" t="s">
        <v>477</v>
      </c>
      <c r="I28" s="199" t="s">
        <v>477</v>
      </c>
      <c r="J28" s="157" t="s">
        <v>477</v>
      </c>
      <c r="K28" s="156" t="s">
        <v>477</v>
      </c>
      <c r="L28" s="199" t="s">
        <v>477</v>
      </c>
      <c r="M28" s="157" t="s">
        <v>477</v>
      </c>
      <c r="N28" s="156" t="s">
        <v>477</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154">
        <v>0</v>
      </c>
      <c r="D29" s="152">
        <v>0</v>
      </c>
      <c r="E29" s="153">
        <v>0</v>
      </c>
      <c r="F29" s="199" t="s">
        <v>477</v>
      </c>
      <c r="G29" s="157" t="s">
        <v>477</v>
      </c>
      <c r="H29" s="156" t="s">
        <v>477</v>
      </c>
      <c r="I29" s="199" t="s">
        <v>477</v>
      </c>
      <c r="J29" s="157" t="s">
        <v>477</v>
      </c>
      <c r="K29" s="156" t="s">
        <v>477</v>
      </c>
      <c r="L29" s="199" t="s">
        <v>477</v>
      </c>
      <c r="M29" s="157" t="s">
        <v>477</v>
      </c>
      <c r="N29" s="156" t="s">
        <v>477</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1749.443094</v>
      </c>
      <c r="D30" s="152">
        <v>1767.6102350000001</v>
      </c>
      <c r="E30" s="153">
        <v>2067.446058</v>
      </c>
      <c r="F30" s="199">
        <v>0</v>
      </c>
      <c r="G30" s="157">
        <v>0</v>
      </c>
      <c r="H30" s="156">
        <v>0</v>
      </c>
      <c r="I30" s="199" t="s">
        <v>477</v>
      </c>
      <c r="J30" s="157" t="s">
        <v>477</v>
      </c>
      <c r="K30" s="156" t="s">
        <v>477</v>
      </c>
      <c r="L30" s="199">
        <v>0.50000003029535522</v>
      </c>
      <c r="M30" s="157">
        <v>0.50000004667318521</v>
      </c>
      <c r="N30" s="156">
        <v>0.49999998597303186</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477</v>
      </c>
      <c r="G31" s="157" t="s">
        <v>477</v>
      </c>
      <c r="H31" s="156" t="s">
        <v>477</v>
      </c>
      <c r="I31" s="199" t="s">
        <v>477</v>
      </c>
      <c r="J31" s="157" t="s">
        <v>477</v>
      </c>
      <c r="K31" s="156" t="s">
        <v>477</v>
      </c>
      <c r="L31" s="199" t="s">
        <v>477</v>
      </c>
      <c r="M31" s="157" t="s">
        <v>477</v>
      </c>
      <c r="N31" s="156" t="s">
        <v>477</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0</v>
      </c>
      <c r="D32" s="152">
        <v>0</v>
      </c>
      <c r="E32" s="153">
        <v>0</v>
      </c>
      <c r="F32" s="199" t="s">
        <v>477</v>
      </c>
      <c r="G32" s="157" t="s">
        <v>477</v>
      </c>
      <c r="H32" s="156" t="s">
        <v>477</v>
      </c>
      <c r="I32" s="199" t="s">
        <v>477</v>
      </c>
      <c r="J32" s="157" t="s">
        <v>477</v>
      </c>
      <c r="K32" s="156" t="s">
        <v>477</v>
      </c>
      <c r="L32" s="199" t="s">
        <v>477</v>
      </c>
      <c r="M32" s="157" t="s">
        <v>477</v>
      </c>
      <c r="N32" s="156" t="s">
        <v>477</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154">
        <v>5659.7111440000008</v>
      </c>
      <c r="D33" s="152">
        <v>4561.5408759999991</v>
      </c>
      <c r="E33" s="153">
        <v>4222.3910799999994</v>
      </c>
      <c r="F33" s="199">
        <v>8.1145738062422907</v>
      </c>
      <c r="G33" s="157">
        <v>4.9318612748522481</v>
      </c>
      <c r="H33" s="156">
        <v>0.5913442769019871</v>
      </c>
      <c r="I33" s="199">
        <v>122.96029043048024</v>
      </c>
      <c r="J33" s="157">
        <v>176.13167613929588</v>
      </c>
      <c r="K33" s="156">
        <v>771.5890444052169</v>
      </c>
      <c r="L33" s="199">
        <v>9.9777035193511985</v>
      </c>
      <c r="M33" s="157">
        <v>8.6865699282621112</v>
      </c>
      <c r="N33" s="156">
        <v>4.5627476552929824</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154">
        <v>0</v>
      </c>
      <c r="D34" s="152">
        <v>0</v>
      </c>
      <c r="E34" s="153">
        <v>0</v>
      </c>
      <c r="F34" s="199" t="s">
        <v>477</v>
      </c>
      <c r="G34" s="157" t="s">
        <v>477</v>
      </c>
      <c r="H34" s="156" t="s">
        <v>477</v>
      </c>
      <c r="I34" s="199" t="s">
        <v>477</v>
      </c>
      <c r="J34" s="157" t="s">
        <v>477</v>
      </c>
      <c r="K34" s="156" t="s">
        <v>477</v>
      </c>
      <c r="L34" s="199" t="s">
        <v>477</v>
      </c>
      <c r="M34" s="157" t="s">
        <v>477</v>
      </c>
      <c r="N34" s="156" t="s">
        <v>477</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154">
        <v>151.49031299999999</v>
      </c>
      <c r="D35" s="152">
        <v>2331.6745780000001</v>
      </c>
      <c r="E35" s="153">
        <v>3534.8182489999999</v>
      </c>
      <c r="F35" s="199">
        <v>0</v>
      </c>
      <c r="G35" s="157">
        <v>0</v>
      </c>
      <c r="H35" s="156">
        <v>0</v>
      </c>
      <c r="I35" s="199" t="s">
        <v>477</v>
      </c>
      <c r="J35" s="157" t="s">
        <v>477</v>
      </c>
      <c r="K35" s="156" t="s">
        <v>477</v>
      </c>
      <c r="L35" s="199">
        <v>0.50000028714707334</v>
      </c>
      <c r="M35" s="157">
        <v>0.50000000471763939</v>
      </c>
      <c r="N35" s="156">
        <v>0.60478727600910942</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154">
        <v>868.87161300000002</v>
      </c>
      <c r="D36" s="152">
        <v>1357.9239809999999</v>
      </c>
      <c r="E36" s="153">
        <v>1401.399083</v>
      </c>
      <c r="F36" s="199">
        <v>0</v>
      </c>
      <c r="G36" s="157">
        <v>0</v>
      </c>
      <c r="H36" s="156">
        <v>0</v>
      </c>
      <c r="I36" s="199" t="s">
        <v>477</v>
      </c>
      <c r="J36" s="157" t="s">
        <v>477</v>
      </c>
      <c r="K36" s="156" t="s">
        <v>477</v>
      </c>
      <c r="L36" s="199">
        <v>0.52400963869445694</v>
      </c>
      <c r="M36" s="157">
        <v>0.4910819820038218</v>
      </c>
      <c r="N36" s="156">
        <v>0.49263854127982187</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154">
        <v>0</v>
      </c>
      <c r="D37" s="152">
        <v>0</v>
      </c>
      <c r="E37" s="153">
        <v>0</v>
      </c>
      <c r="F37" s="199" t="s">
        <v>477</v>
      </c>
      <c r="G37" s="157" t="s">
        <v>477</v>
      </c>
      <c r="H37" s="156" t="s">
        <v>477</v>
      </c>
      <c r="I37" s="199" t="s">
        <v>477</v>
      </c>
      <c r="J37" s="157" t="s">
        <v>477</v>
      </c>
      <c r="K37" s="156" t="s">
        <v>477</v>
      </c>
      <c r="L37" s="199" t="s">
        <v>477</v>
      </c>
      <c r="M37" s="157" t="s">
        <v>477</v>
      </c>
      <c r="N37" s="156" t="s">
        <v>477</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154">
        <v>0</v>
      </c>
      <c r="D39" s="152">
        <v>0</v>
      </c>
      <c r="E39" s="153">
        <v>0</v>
      </c>
      <c r="F39" s="199" t="s">
        <v>477</v>
      </c>
      <c r="G39" s="157" t="s">
        <v>477</v>
      </c>
      <c r="H39" s="156" t="s">
        <v>477</v>
      </c>
      <c r="I39" s="199" t="s">
        <v>477</v>
      </c>
      <c r="J39" s="157" t="s">
        <v>477</v>
      </c>
      <c r="K39" s="156" t="s">
        <v>477</v>
      </c>
      <c r="L39" s="199" t="s">
        <v>477</v>
      </c>
      <c r="M39" s="157" t="s">
        <v>477</v>
      </c>
      <c r="N39" s="156" t="s">
        <v>477</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154">
        <v>1579.4685449999999</v>
      </c>
      <c r="D40" s="152">
        <v>1399.5640599999999</v>
      </c>
      <c r="E40" s="153">
        <v>1394.1144119999999</v>
      </c>
      <c r="F40" s="199">
        <v>0</v>
      </c>
      <c r="G40" s="157">
        <v>0</v>
      </c>
      <c r="H40" s="156">
        <v>0</v>
      </c>
      <c r="I40" s="199" t="s">
        <v>477</v>
      </c>
      <c r="J40" s="157" t="s">
        <v>477</v>
      </c>
      <c r="K40" s="156" t="s">
        <v>477</v>
      </c>
      <c r="L40" s="199">
        <v>0.54260827334171458</v>
      </c>
      <c r="M40" s="157">
        <v>0.55049384449040506</v>
      </c>
      <c r="N40" s="156">
        <v>0.55034909143454147</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154">
        <v>919.35179500000004</v>
      </c>
      <c r="D41" s="152">
        <v>863.23058900000001</v>
      </c>
      <c r="E41" s="153">
        <v>858.49840900000004</v>
      </c>
      <c r="F41" s="199">
        <v>0</v>
      </c>
      <c r="G41" s="157">
        <v>0</v>
      </c>
      <c r="H41" s="156">
        <v>0</v>
      </c>
      <c r="I41" s="199" t="s">
        <v>477</v>
      </c>
      <c r="J41" s="157" t="s">
        <v>477</v>
      </c>
      <c r="K41" s="156" t="s">
        <v>477</v>
      </c>
      <c r="L41" s="199">
        <v>0.50000000271930722</v>
      </c>
      <c r="M41" s="157">
        <v>0.50000000637141462</v>
      </c>
      <c r="N41" s="156">
        <v>0.49999999475828966</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154">
        <v>2138.9228280000002</v>
      </c>
      <c r="D42" s="152">
        <v>461.397649</v>
      </c>
      <c r="E42" s="153">
        <v>453.20543700000002</v>
      </c>
      <c r="F42" s="199">
        <v>0</v>
      </c>
      <c r="G42" s="157">
        <v>0</v>
      </c>
      <c r="H42" s="156">
        <v>0</v>
      </c>
      <c r="I42" s="199" t="s">
        <v>477</v>
      </c>
      <c r="J42" s="157" t="s">
        <v>477</v>
      </c>
      <c r="K42" s="156" t="s">
        <v>477</v>
      </c>
      <c r="L42" s="199">
        <v>0.49999999345464918</v>
      </c>
      <c r="M42" s="157">
        <v>0.49999994690046629</v>
      </c>
      <c r="N42" s="156">
        <v>0.49999995917966</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154">
        <v>0</v>
      </c>
      <c r="D43" s="152">
        <v>0</v>
      </c>
      <c r="E43" s="153">
        <v>0</v>
      </c>
      <c r="F43" s="199" t="s">
        <v>477</v>
      </c>
      <c r="G43" s="157" t="s">
        <v>477</v>
      </c>
      <c r="H43" s="156" t="s">
        <v>477</v>
      </c>
      <c r="I43" s="199" t="s">
        <v>477</v>
      </c>
      <c r="J43" s="157" t="s">
        <v>477</v>
      </c>
      <c r="K43" s="156" t="s">
        <v>477</v>
      </c>
      <c r="L43" s="199" t="s">
        <v>477</v>
      </c>
      <c r="M43" s="157" t="s">
        <v>477</v>
      </c>
      <c r="N43" s="156" t="s">
        <v>477</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154">
        <v>0</v>
      </c>
      <c r="D44" s="152">
        <v>0</v>
      </c>
      <c r="E44" s="153">
        <v>0</v>
      </c>
      <c r="F44" s="199" t="s">
        <v>477</v>
      </c>
      <c r="G44" s="157" t="s">
        <v>477</v>
      </c>
      <c r="H44" s="156" t="s">
        <v>477</v>
      </c>
      <c r="I44" s="199" t="s">
        <v>477</v>
      </c>
      <c r="J44" s="157" t="s">
        <v>477</v>
      </c>
      <c r="K44" s="156" t="s">
        <v>477</v>
      </c>
      <c r="L44" s="199" t="s">
        <v>477</v>
      </c>
      <c r="M44" s="157" t="s">
        <v>477</v>
      </c>
      <c r="N44" s="156" t="s">
        <v>477</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154">
        <v>0</v>
      </c>
      <c r="D45" s="152">
        <v>0</v>
      </c>
      <c r="E45" s="153">
        <v>0</v>
      </c>
      <c r="F45" s="199" t="s">
        <v>477</v>
      </c>
      <c r="G45" s="157" t="s">
        <v>477</v>
      </c>
      <c r="H45" s="156" t="s">
        <v>477</v>
      </c>
      <c r="I45" s="199" t="s">
        <v>477</v>
      </c>
      <c r="J45" s="157" t="s">
        <v>477</v>
      </c>
      <c r="K45" s="156" t="s">
        <v>477</v>
      </c>
      <c r="L45" s="199" t="s">
        <v>477</v>
      </c>
      <c r="M45" s="157" t="s">
        <v>477</v>
      </c>
      <c r="N45" s="156" t="s">
        <v>477</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154">
        <v>0</v>
      </c>
      <c r="D46" s="152">
        <v>0</v>
      </c>
      <c r="E46" s="153">
        <v>0</v>
      </c>
      <c r="F46" s="199" t="s">
        <v>477</v>
      </c>
      <c r="G46" s="157" t="s">
        <v>477</v>
      </c>
      <c r="H46" s="156" t="s">
        <v>477</v>
      </c>
      <c r="I46" s="199" t="s">
        <v>477</v>
      </c>
      <c r="J46" s="157" t="s">
        <v>477</v>
      </c>
      <c r="K46" s="156" t="s">
        <v>477</v>
      </c>
      <c r="L46" s="199" t="s">
        <v>477</v>
      </c>
      <c r="M46" s="157" t="s">
        <v>477</v>
      </c>
      <c r="N46" s="156" t="s">
        <v>477</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154">
        <v>0</v>
      </c>
      <c r="D47" s="152">
        <v>0</v>
      </c>
      <c r="E47" s="153">
        <v>0</v>
      </c>
      <c r="F47" s="199" t="s">
        <v>477</v>
      </c>
      <c r="G47" s="157" t="s">
        <v>477</v>
      </c>
      <c r="H47" s="156" t="s">
        <v>477</v>
      </c>
      <c r="I47" s="199" t="s">
        <v>477</v>
      </c>
      <c r="J47" s="157" t="s">
        <v>477</v>
      </c>
      <c r="K47" s="156" t="s">
        <v>477</v>
      </c>
      <c r="L47" s="199" t="s">
        <v>477</v>
      </c>
      <c r="M47" s="157" t="s">
        <v>477</v>
      </c>
      <c r="N47" s="156" t="s">
        <v>477</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154">
        <v>0</v>
      </c>
      <c r="D48" s="152">
        <v>0</v>
      </c>
      <c r="E48" s="153">
        <v>0</v>
      </c>
      <c r="F48" s="199" t="s">
        <v>477</v>
      </c>
      <c r="G48" s="157" t="s">
        <v>477</v>
      </c>
      <c r="H48" s="156" t="s">
        <v>477</v>
      </c>
      <c r="I48" s="199" t="s">
        <v>477</v>
      </c>
      <c r="J48" s="157" t="s">
        <v>477</v>
      </c>
      <c r="K48" s="156" t="s">
        <v>477</v>
      </c>
      <c r="L48" s="199" t="s">
        <v>477</v>
      </c>
      <c r="M48" s="157" t="s">
        <v>477</v>
      </c>
      <c r="N48" s="156" t="s">
        <v>477</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477</v>
      </c>
      <c r="G49" s="157" t="s">
        <v>477</v>
      </c>
      <c r="H49" s="156" t="s">
        <v>477</v>
      </c>
      <c r="I49" s="199" t="s">
        <v>477</v>
      </c>
      <c r="J49" s="157" t="s">
        <v>477</v>
      </c>
      <c r="K49" s="156" t="s">
        <v>477</v>
      </c>
      <c r="L49" s="199" t="s">
        <v>477</v>
      </c>
      <c r="M49" s="157" t="s">
        <v>477</v>
      </c>
      <c r="N49" s="156" t="s">
        <v>477</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154">
        <v>0</v>
      </c>
      <c r="D50" s="152">
        <v>0</v>
      </c>
      <c r="E50" s="153">
        <v>0</v>
      </c>
      <c r="F50" s="199" t="s">
        <v>477</v>
      </c>
      <c r="G50" s="157" t="s">
        <v>477</v>
      </c>
      <c r="H50" s="156" t="s">
        <v>477</v>
      </c>
      <c r="I50" s="199" t="s">
        <v>477</v>
      </c>
      <c r="J50" s="157" t="s">
        <v>477</v>
      </c>
      <c r="K50" s="156" t="s">
        <v>477</v>
      </c>
      <c r="L50" s="199" t="s">
        <v>477</v>
      </c>
      <c r="M50" s="157" t="s">
        <v>477</v>
      </c>
      <c r="N50" s="156" t="s">
        <v>477</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154">
        <v>0</v>
      </c>
      <c r="D51" s="152">
        <v>0</v>
      </c>
      <c r="E51" s="153">
        <v>0</v>
      </c>
      <c r="F51" s="199" t="s">
        <v>477</v>
      </c>
      <c r="G51" s="157" t="s">
        <v>477</v>
      </c>
      <c r="H51" s="156" t="s">
        <v>477</v>
      </c>
      <c r="I51" s="199" t="s">
        <v>477</v>
      </c>
      <c r="J51" s="157" t="s">
        <v>477</v>
      </c>
      <c r="K51" s="156" t="s">
        <v>477</v>
      </c>
      <c r="L51" s="199" t="s">
        <v>477</v>
      </c>
      <c r="M51" s="157" t="s">
        <v>477</v>
      </c>
      <c r="N51" s="156" t="s">
        <v>477</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322</v>
      </c>
      <c r="C52" s="154">
        <v>0</v>
      </c>
      <c r="D52" s="152">
        <v>0</v>
      </c>
      <c r="E52" s="153">
        <v>0</v>
      </c>
      <c r="F52" s="199" t="s">
        <v>477</v>
      </c>
      <c r="G52" s="157" t="s">
        <v>477</v>
      </c>
      <c r="H52" s="156" t="s">
        <v>477</v>
      </c>
      <c r="I52" s="199" t="s">
        <v>477</v>
      </c>
      <c r="J52" s="157" t="s">
        <v>477</v>
      </c>
      <c r="K52" s="156" t="s">
        <v>477</v>
      </c>
      <c r="L52" s="199" t="s">
        <v>477</v>
      </c>
      <c r="M52" s="157" t="s">
        <v>477</v>
      </c>
      <c r="N52" s="156" t="s">
        <v>477</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20.100000000000001" customHeight="1">
      <c r="A54" s="173"/>
      <c r="B54" s="175" t="s">
        <v>61</v>
      </c>
      <c r="C54" s="154">
        <v>0</v>
      </c>
      <c r="D54" s="152">
        <v>0</v>
      </c>
      <c r="E54" s="153">
        <v>0</v>
      </c>
      <c r="F54" s="199" t="s">
        <v>477</v>
      </c>
      <c r="G54" s="157" t="s">
        <v>477</v>
      </c>
      <c r="H54" s="156" t="s">
        <v>477</v>
      </c>
      <c r="I54" s="199" t="s">
        <v>477</v>
      </c>
      <c r="J54" s="157" t="s">
        <v>477</v>
      </c>
      <c r="K54" s="156" t="s">
        <v>477</v>
      </c>
      <c r="L54" s="199" t="s">
        <v>477</v>
      </c>
      <c r="M54" s="157" t="s">
        <v>477</v>
      </c>
      <c r="N54" s="156" t="s">
        <v>477</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20.100000000000001" customHeight="1">
      <c r="A55" s="173"/>
      <c r="B55" s="175" t="s">
        <v>62</v>
      </c>
      <c r="C55" s="154">
        <v>0</v>
      </c>
      <c r="D55" s="152">
        <v>0</v>
      </c>
      <c r="E55" s="153">
        <v>0</v>
      </c>
      <c r="F55" s="199" t="s">
        <v>477</v>
      </c>
      <c r="G55" s="157" t="s">
        <v>477</v>
      </c>
      <c r="H55" s="156" t="s">
        <v>477</v>
      </c>
      <c r="I55" s="199" t="s">
        <v>477</v>
      </c>
      <c r="J55" s="157" t="s">
        <v>477</v>
      </c>
      <c r="K55" s="156" t="s">
        <v>477</v>
      </c>
      <c r="L55" s="199" t="s">
        <v>477</v>
      </c>
      <c r="M55" s="157" t="s">
        <v>477</v>
      </c>
      <c r="N55" s="156" t="s">
        <v>477</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20.100000000000001" customHeight="1">
      <c r="A56" s="173"/>
      <c r="B56" s="175" t="s">
        <v>75</v>
      </c>
      <c r="C56" s="154">
        <v>0</v>
      </c>
      <c r="D56" s="152">
        <v>0</v>
      </c>
      <c r="E56" s="153">
        <v>0</v>
      </c>
      <c r="F56" s="199" t="s">
        <v>477</v>
      </c>
      <c r="G56" s="157" t="s">
        <v>477</v>
      </c>
      <c r="H56" s="156" t="s">
        <v>477</v>
      </c>
      <c r="I56" s="199" t="s">
        <v>477</v>
      </c>
      <c r="J56" s="157" t="s">
        <v>477</v>
      </c>
      <c r="K56" s="156" t="s">
        <v>477</v>
      </c>
      <c r="L56" s="199" t="s">
        <v>477</v>
      </c>
      <c r="M56" s="157" t="s">
        <v>477</v>
      </c>
      <c r="N56" s="156" t="s">
        <v>477</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20.100000000000001" customHeight="1">
      <c r="A57" s="173"/>
      <c r="B57" s="175" t="s">
        <v>67</v>
      </c>
      <c r="C57" s="154" t="s">
        <v>501</v>
      </c>
      <c r="D57" s="152" t="s">
        <v>501</v>
      </c>
      <c r="E57" s="153" t="s">
        <v>501</v>
      </c>
      <c r="F57" s="199" t="s">
        <v>501</v>
      </c>
      <c r="G57" s="157" t="s">
        <v>501</v>
      </c>
      <c r="H57" s="156" t="s">
        <v>501</v>
      </c>
      <c r="I57" s="199" t="s">
        <v>501</v>
      </c>
      <c r="J57" s="157" t="s">
        <v>501</v>
      </c>
      <c r="K57" s="156" t="s">
        <v>501</v>
      </c>
      <c r="L57" s="199" t="s">
        <v>501</v>
      </c>
      <c r="M57" s="157" t="s">
        <v>501</v>
      </c>
      <c r="N57" s="156" t="s">
        <v>501</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20.100000000000001" customHeight="1">
      <c r="A58" s="173"/>
      <c r="B58" s="175" t="s">
        <v>36</v>
      </c>
      <c r="C58" s="154">
        <v>0</v>
      </c>
      <c r="D58" s="152" t="s">
        <v>477</v>
      </c>
      <c r="E58" s="153" t="s">
        <v>477</v>
      </c>
      <c r="F58" s="199" t="s">
        <v>477</v>
      </c>
      <c r="G58" s="157" t="s">
        <v>477</v>
      </c>
      <c r="H58" s="156" t="s">
        <v>477</v>
      </c>
      <c r="I58" s="199" t="s">
        <v>477</v>
      </c>
      <c r="J58" s="157" t="s">
        <v>477</v>
      </c>
      <c r="K58" s="156" t="s">
        <v>477</v>
      </c>
      <c r="L58" s="199" t="s">
        <v>477</v>
      </c>
      <c r="M58" s="157" t="s">
        <v>477</v>
      </c>
      <c r="N58" s="156" t="s">
        <v>477</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68"/>
      <c r="C59" s="263"/>
      <c r="D59" s="269"/>
      <c r="E59" s="270"/>
      <c r="F59" s="271"/>
      <c r="G59" s="269"/>
      <c r="H59" s="272"/>
      <c r="I59" s="271"/>
      <c r="J59" s="269"/>
      <c r="K59" s="272"/>
      <c r="L59" s="271"/>
      <c r="M59" s="269"/>
      <c r="N59" s="272"/>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ht="20.100000000000001" customHeight="1">
      <c r="B60" s="179"/>
      <c r="C60" s="257"/>
      <c r="D60" s="179"/>
      <c r="E60" s="257"/>
      <c r="F60" s="179"/>
      <c r="G60" s="179"/>
      <c r="H60" s="179"/>
      <c r="I60" s="179"/>
      <c r="J60" s="179"/>
      <c r="K60" s="179"/>
      <c r="L60" s="179"/>
      <c r="M60" s="179"/>
      <c r="N60" s="179"/>
    </row>
    <row r="61" spans="1:102" ht="20.100000000000001" customHeight="1">
      <c r="B61" s="179"/>
      <c r="C61" s="212"/>
      <c r="D61" s="212"/>
      <c r="E61" s="212"/>
      <c r="F61" s="212"/>
      <c r="G61" s="212"/>
      <c r="H61" s="212"/>
      <c r="I61" s="212"/>
      <c r="J61" s="212"/>
      <c r="K61" s="212"/>
      <c r="L61" s="212"/>
      <c r="M61" s="212"/>
      <c r="N61" s="212"/>
    </row>
    <row r="62" spans="1:102" ht="20.100000000000001" customHeight="1">
      <c r="B62" s="213"/>
      <c r="C62" s="212"/>
      <c r="D62" s="212"/>
      <c r="E62" s="212"/>
      <c r="F62" s="212"/>
      <c r="G62" s="212"/>
      <c r="H62" s="212"/>
      <c r="I62" s="212"/>
      <c r="J62" s="212"/>
      <c r="K62" s="212"/>
      <c r="L62" s="212"/>
      <c r="M62" s="212"/>
      <c r="N62" s="21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13.65" customHeight="1"/>
    <row r="70" spans="2:14" ht="13.65" hidden="1" customHeight="1"/>
    <row r="71" spans="2:14" ht="13.65" hidden="1" customHeight="1"/>
    <row r="72" spans="2:14" ht="13.65" hidden="1" customHeight="1"/>
    <row r="73" spans="2:14" ht="13.65" hidden="1" customHeight="1"/>
    <row r="74" spans="2:14" ht="13.65" hidden="1" customHeight="1"/>
    <row r="75" spans="2:14" ht="13.65" hidden="1" customHeight="1"/>
    <row r="76" spans="2:14" ht="13.65" hidden="1" customHeight="1"/>
    <row r="77" spans="2:14" ht="13.65" hidden="1" customHeight="1"/>
    <row r="78" spans="2:14" ht="13.65" hidden="1" customHeight="1"/>
    <row r="79" spans="2:14"/>
    <row r="80" spans="2:14"/>
    <row r="81"/>
    <row r="82"/>
    <row r="83"/>
    <row r="84"/>
    <row r="85"/>
    <row r="86"/>
    <row r="87"/>
    <row r="88"/>
    <row r="89"/>
    <row r="90"/>
    <row r="91"/>
    <row r="92"/>
    <row r="94"/>
    <row r="95"/>
    <row r="9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5">
    <pageSetUpPr fitToPage="1"/>
  </sheetPr>
  <dimension ref="A1:CX95"/>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5" customWidth="1"/>
    <col min="2" max="2" width="35.6640625" style="135" customWidth="1"/>
    <col min="3" max="14" width="16.6640625" style="135" customWidth="1"/>
    <col min="15" max="102" width="11.44140625" style="135" hidden="1" customWidth="1"/>
    <col min="103" max="16384" width="11.44140625" style="85" hidden="1"/>
  </cols>
  <sheetData>
    <row r="1" spans="1:102" ht="89.1" customHeight="1"/>
    <row r="2" spans="1:102" s="122" customFormat="1" ht="20.100000000000001" customHeight="1">
      <c r="A2" s="216"/>
      <c r="B2" s="137" t="s">
        <v>15</v>
      </c>
      <c r="C2" s="216"/>
      <c r="D2" s="216"/>
      <c r="E2" s="216"/>
      <c r="F2" s="216"/>
      <c r="G2" s="216"/>
      <c r="H2" s="216"/>
      <c r="I2" s="216"/>
      <c r="J2" s="216"/>
      <c r="K2" s="216"/>
      <c r="L2" s="216"/>
      <c r="M2" s="216"/>
      <c r="N2" s="216"/>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6"/>
      <c r="BP2" s="216"/>
      <c r="BQ2" s="216"/>
      <c r="BR2" s="216"/>
      <c r="BS2" s="216"/>
      <c r="BT2" s="216"/>
      <c r="BU2" s="216"/>
      <c r="BV2" s="216"/>
      <c r="BW2" s="216"/>
      <c r="BX2" s="216"/>
      <c r="BY2" s="216"/>
      <c r="BZ2" s="216"/>
      <c r="CA2" s="216"/>
      <c r="CB2" s="216"/>
      <c r="CC2" s="216"/>
      <c r="CD2" s="216"/>
      <c r="CE2" s="216"/>
      <c r="CF2" s="216"/>
      <c r="CG2" s="216"/>
      <c r="CH2" s="216"/>
      <c r="CI2" s="216"/>
      <c r="CJ2" s="216"/>
      <c r="CK2" s="216"/>
      <c r="CL2" s="216"/>
      <c r="CM2" s="216"/>
      <c r="CN2" s="216"/>
      <c r="CO2" s="216"/>
      <c r="CP2" s="216"/>
      <c r="CQ2" s="216"/>
      <c r="CR2" s="216"/>
      <c r="CS2" s="216"/>
      <c r="CT2" s="216"/>
      <c r="CU2" s="216"/>
      <c r="CV2" s="216"/>
      <c r="CW2" s="216"/>
      <c r="CX2" s="216"/>
    </row>
    <row r="3" spans="1:102" s="96" customFormat="1" ht="20.100000000000001" customHeight="1">
      <c r="A3" s="218"/>
      <c r="B3" s="139" t="s">
        <v>2</v>
      </c>
      <c r="C3" s="218"/>
      <c r="D3" s="218"/>
      <c r="E3" s="218"/>
      <c r="F3" s="218"/>
      <c r="G3" s="218"/>
      <c r="H3" s="218"/>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U3" s="218"/>
      <c r="AV3" s="218"/>
      <c r="AW3" s="218"/>
      <c r="AX3" s="218"/>
      <c r="AY3" s="218"/>
      <c r="AZ3" s="218"/>
      <c r="BA3" s="218"/>
      <c r="BB3" s="218"/>
      <c r="BC3" s="218"/>
      <c r="BD3" s="218"/>
      <c r="BE3" s="218"/>
      <c r="BF3" s="218"/>
      <c r="BG3" s="218"/>
      <c r="BH3" s="218"/>
      <c r="BI3" s="218"/>
      <c r="BJ3" s="218"/>
      <c r="BK3" s="218"/>
      <c r="BL3" s="218"/>
      <c r="BM3" s="218"/>
      <c r="BN3" s="218"/>
      <c r="BO3" s="218"/>
      <c r="BP3" s="218"/>
      <c r="BQ3" s="218"/>
      <c r="BR3" s="218"/>
      <c r="BS3" s="218"/>
      <c r="BT3" s="218"/>
      <c r="BU3" s="218"/>
      <c r="BV3" s="218"/>
      <c r="BW3" s="218"/>
      <c r="BX3" s="218"/>
      <c r="BY3" s="218"/>
      <c r="BZ3" s="218"/>
      <c r="CA3" s="218"/>
      <c r="CB3" s="218"/>
      <c r="CC3" s="218"/>
      <c r="CD3" s="218"/>
      <c r="CE3" s="218"/>
      <c r="CF3" s="218"/>
      <c r="CG3" s="218"/>
      <c r="CH3" s="218"/>
      <c r="CI3" s="218"/>
      <c r="CJ3" s="218"/>
      <c r="CK3" s="218"/>
      <c r="CL3" s="218"/>
      <c r="CM3" s="218"/>
      <c r="CN3" s="218"/>
      <c r="CO3" s="218"/>
      <c r="CP3" s="218"/>
      <c r="CQ3" s="218"/>
      <c r="CR3" s="218"/>
      <c r="CS3" s="218"/>
      <c r="CT3" s="218"/>
      <c r="CU3" s="218"/>
      <c r="CV3" s="218"/>
      <c r="CW3" s="218"/>
      <c r="CX3" s="218"/>
    </row>
    <row r="4" spans="1:102" s="96" customFormat="1" ht="20.100000000000001" customHeight="1">
      <c r="A4" s="218"/>
      <c r="B4" s="140"/>
      <c r="C4" s="249"/>
      <c r="D4" s="249"/>
      <c r="E4" s="249"/>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row>
    <row r="5" spans="1:102" s="113" customFormat="1" ht="20.100000000000001" customHeight="1">
      <c r="A5" s="171"/>
      <c r="B5" s="430"/>
      <c r="C5" s="743" t="s">
        <v>254</v>
      </c>
      <c r="D5" s="744"/>
      <c r="E5" s="745"/>
      <c r="F5" s="428"/>
      <c r="G5" s="432" t="s">
        <v>259</v>
      </c>
      <c r="H5" s="433"/>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31"/>
      <c r="C6" s="414">
        <v>44958</v>
      </c>
      <c r="D6" s="415">
        <v>45292</v>
      </c>
      <c r="E6" s="416">
        <v>45323</v>
      </c>
      <c r="F6" s="414">
        <v>44958</v>
      </c>
      <c r="G6" s="415">
        <v>45292</v>
      </c>
      <c r="H6" s="416">
        <v>45323</v>
      </c>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21" t="s">
        <v>478</v>
      </c>
      <c r="C7" s="440">
        <v>318748.32749400003</v>
      </c>
      <c r="D7" s="441">
        <v>282660.79232100002</v>
      </c>
      <c r="E7" s="442">
        <v>282656.06326899998</v>
      </c>
      <c r="F7" s="443">
        <v>0.14408349797808584</v>
      </c>
      <c r="G7" s="444">
        <v>8.2151420114995613E-2</v>
      </c>
      <c r="H7" s="445">
        <v>1.139542333799021E-2</v>
      </c>
      <c r="I7" s="179"/>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250">
        <v>77148.007463999995</v>
      </c>
      <c r="D8" s="251">
        <v>84021.516730000003</v>
      </c>
      <c r="E8" s="252">
        <v>85636.507706000004</v>
      </c>
      <c r="F8" s="199">
        <v>0</v>
      </c>
      <c r="G8" s="157">
        <v>0</v>
      </c>
      <c r="H8" s="156">
        <v>0</v>
      </c>
      <c r="I8" s="179"/>
      <c r="J8" s="179"/>
      <c r="K8" s="179"/>
      <c r="L8" s="179"/>
      <c r="M8" s="179"/>
      <c r="N8" s="179"/>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250">
        <v>52282.202954</v>
      </c>
      <c r="D9" s="251">
        <v>51526.251695999999</v>
      </c>
      <c r="E9" s="252">
        <v>51114.894891000004</v>
      </c>
      <c r="F9" s="199">
        <v>4.4030279328998295E-6</v>
      </c>
      <c r="G9" s="157">
        <v>0</v>
      </c>
      <c r="H9" s="156">
        <v>0</v>
      </c>
      <c r="I9" s="179"/>
      <c r="J9" s="179"/>
      <c r="K9" s="179"/>
      <c r="L9" s="179"/>
      <c r="M9" s="179"/>
      <c r="N9" s="179"/>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250">
        <v>108267.867497</v>
      </c>
      <c r="D10" s="251">
        <v>80056.470577999993</v>
      </c>
      <c r="E10" s="252">
        <v>80348.467542999992</v>
      </c>
      <c r="F10" s="199">
        <v>0</v>
      </c>
      <c r="G10" s="157">
        <v>9.0448491517559695E-3</v>
      </c>
      <c r="H10" s="156">
        <v>9.0119789728719465E-3</v>
      </c>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250">
        <v>23631.864231</v>
      </c>
      <c r="D11" s="251">
        <v>26978.938939</v>
      </c>
      <c r="E11" s="252">
        <v>26985.895572000001</v>
      </c>
      <c r="F11" s="199">
        <v>0</v>
      </c>
      <c r="G11" s="157">
        <v>0</v>
      </c>
      <c r="H11" s="156">
        <v>0</v>
      </c>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250">
        <v>7789.7359479999996</v>
      </c>
      <c r="D12" s="251">
        <v>9486.324466</v>
      </c>
      <c r="E12" s="252">
        <v>9068.1527690000003</v>
      </c>
      <c r="F12" s="199">
        <v>0</v>
      </c>
      <c r="G12" s="157">
        <v>0</v>
      </c>
      <c r="H12" s="156">
        <v>0</v>
      </c>
      <c r="I12" s="179"/>
      <c r="J12" s="179"/>
      <c r="K12" s="179"/>
      <c r="L12" s="179"/>
      <c r="M12" s="179"/>
      <c r="N12" s="179"/>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250">
        <v>904.81637899999998</v>
      </c>
      <c r="D13" s="251">
        <v>2704.4962620000001</v>
      </c>
      <c r="E13" s="252">
        <v>2489.1220189999999</v>
      </c>
      <c r="F13" s="199">
        <v>0</v>
      </c>
      <c r="G13" s="157">
        <v>0</v>
      </c>
      <c r="H13" s="156">
        <v>0</v>
      </c>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250">
        <v>0</v>
      </c>
      <c r="D14" s="251">
        <v>0</v>
      </c>
      <c r="E14" s="252">
        <v>0</v>
      </c>
      <c r="F14" s="199" t="s">
        <v>477</v>
      </c>
      <c r="G14" s="157" t="s">
        <v>477</v>
      </c>
      <c r="H14" s="156" t="s">
        <v>477</v>
      </c>
      <c r="I14" s="179"/>
      <c r="J14" s="179"/>
      <c r="K14" s="179"/>
      <c r="L14" s="179"/>
      <c r="M14" s="179"/>
      <c r="N14" s="179"/>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250">
        <v>9703.7389089999997</v>
      </c>
      <c r="D15" s="251">
        <v>7037.0972430000002</v>
      </c>
      <c r="E15" s="252">
        <v>6962.2698540000001</v>
      </c>
      <c r="F15" s="199">
        <v>0</v>
      </c>
      <c r="G15" s="157">
        <v>0</v>
      </c>
      <c r="H15" s="156">
        <v>0</v>
      </c>
      <c r="I15" s="179"/>
      <c r="J15" s="179"/>
      <c r="K15" s="179"/>
      <c r="L15" s="179"/>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250">
        <v>2270.5675540000002</v>
      </c>
      <c r="D16" s="251">
        <v>1315.026705</v>
      </c>
      <c r="E16" s="252">
        <v>1312.54251</v>
      </c>
      <c r="F16" s="199">
        <v>0</v>
      </c>
      <c r="G16" s="157">
        <v>0</v>
      </c>
      <c r="H16" s="156">
        <v>0</v>
      </c>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250">
        <v>4487.0022959999997</v>
      </c>
      <c r="D17" s="251">
        <v>4621.3991910000004</v>
      </c>
      <c r="E17" s="252">
        <v>4418.0851709999997</v>
      </c>
      <c r="F17" s="199">
        <v>0</v>
      </c>
      <c r="G17" s="157">
        <v>0</v>
      </c>
      <c r="H17" s="156">
        <v>0</v>
      </c>
      <c r="I17" s="179"/>
      <c r="J17" s="179"/>
      <c r="K17" s="179"/>
      <c r="L17" s="179"/>
      <c r="M17" s="179"/>
      <c r="N17" s="179"/>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250">
        <v>0</v>
      </c>
      <c r="D18" s="251">
        <v>0</v>
      </c>
      <c r="E18" s="252">
        <v>0</v>
      </c>
      <c r="F18" s="199" t="s">
        <v>477</v>
      </c>
      <c r="G18" s="157" t="s">
        <v>477</v>
      </c>
      <c r="H18" s="156" t="s">
        <v>477</v>
      </c>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250">
        <v>113.828985</v>
      </c>
      <c r="D19" s="251">
        <v>265.002386</v>
      </c>
      <c r="E19" s="252">
        <v>259.686037</v>
      </c>
      <c r="F19" s="199">
        <v>0</v>
      </c>
      <c r="G19" s="157">
        <v>0</v>
      </c>
      <c r="H19" s="156">
        <v>0</v>
      </c>
      <c r="I19" s="179"/>
      <c r="J19" s="179"/>
      <c r="K19" s="179"/>
      <c r="L19" s="179"/>
      <c r="M19" s="179"/>
      <c r="N19" s="179"/>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250">
        <v>0</v>
      </c>
      <c r="D20" s="251">
        <v>0</v>
      </c>
      <c r="E20" s="252">
        <v>0</v>
      </c>
      <c r="F20" s="199" t="s">
        <v>477</v>
      </c>
      <c r="G20" s="157" t="s">
        <v>477</v>
      </c>
      <c r="H20" s="156" t="s">
        <v>477</v>
      </c>
      <c r="I20" s="179"/>
      <c r="J20" s="179"/>
      <c r="K20" s="179"/>
      <c r="L20" s="179"/>
      <c r="M20" s="179"/>
      <c r="N20" s="179"/>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250">
        <v>0</v>
      </c>
      <c r="D21" s="251">
        <v>0</v>
      </c>
      <c r="E21" s="252">
        <v>0</v>
      </c>
      <c r="F21" s="199" t="s">
        <v>477</v>
      </c>
      <c r="G21" s="157" t="s">
        <v>477</v>
      </c>
      <c r="H21" s="156" t="s">
        <v>477</v>
      </c>
      <c r="I21" s="179"/>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250">
        <v>0</v>
      </c>
      <c r="D22" s="251">
        <v>0</v>
      </c>
      <c r="E22" s="252">
        <v>0</v>
      </c>
      <c r="F22" s="199" t="s">
        <v>477</v>
      </c>
      <c r="G22" s="157" t="s">
        <v>477</v>
      </c>
      <c r="H22" s="156" t="s">
        <v>477</v>
      </c>
      <c r="I22" s="179"/>
      <c r="J22" s="179"/>
      <c r="K22" s="179"/>
      <c r="L22" s="179"/>
      <c r="M22" s="179"/>
      <c r="N22" s="179"/>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250">
        <v>0</v>
      </c>
      <c r="D23" s="251">
        <v>0</v>
      </c>
      <c r="E23" s="252">
        <v>0</v>
      </c>
      <c r="F23" s="199" t="s">
        <v>477</v>
      </c>
      <c r="G23" s="157" t="s">
        <v>477</v>
      </c>
      <c r="H23" s="156" t="s">
        <v>477</v>
      </c>
      <c r="I23" s="179"/>
      <c r="J23" s="179"/>
      <c r="K23" s="179"/>
      <c r="L23" s="179"/>
      <c r="M23" s="179"/>
      <c r="N23" s="179"/>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250">
        <v>47.258764999999997</v>
      </c>
      <c r="D24" s="251">
        <v>3.8925109999999998</v>
      </c>
      <c r="E24" s="252">
        <v>3.6422289999999999</v>
      </c>
      <c r="F24" s="199">
        <v>0</v>
      </c>
      <c r="G24" s="157">
        <v>0</v>
      </c>
      <c r="H24" s="156">
        <v>0</v>
      </c>
      <c r="I24" s="179"/>
      <c r="J24" s="179"/>
      <c r="K24" s="179"/>
      <c r="L24" s="179"/>
      <c r="M24" s="179"/>
      <c r="N24" s="179"/>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250">
        <v>0</v>
      </c>
      <c r="D25" s="251">
        <v>0</v>
      </c>
      <c r="E25" s="252">
        <v>0</v>
      </c>
      <c r="F25" s="199" t="s">
        <v>477</v>
      </c>
      <c r="G25" s="157" t="s">
        <v>477</v>
      </c>
      <c r="H25" s="156" t="s">
        <v>477</v>
      </c>
      <c r="I25" s="179"/>
      <c r="J25" s="179"/>
      <c r="K25" s="179"/>
      <c r="L25" s="179"/>
      <c r="M25" s="179"/>
      <c r="N25" s="179"/>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250">
        <v>25877.689946999999</v>
      </c>
      <c r="D26" s="251">
        <v>9703.0151129999995</v>
      </c>
      <c r="E26" s="252">
        <v>9495.8905290000002</v>
      </c>
      <c r="F26" s="199">
        <v>0</v>
      </c>
      <c r="G26" s="157">
        <v>0</v>
      </c>
      <c r="H26" s="156">
        <v>0</v>
      </c>
      <c r="I26" s="179"/>
      <c r="J26" s="179"/>
      <c r="K26" s="179"/>
      <c r="L26" s="179"/>
      <c r="M26" s="179"/>
      <c r="N26" s="179"/>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250">
        <v>0</v>
      </c>
      <c r="D27" s="251">
        <v>0</v>
      </c>
      <c r="E27" s="252">
        <v>0</v>
      </c>
      <c r="F27" s="199" t="s">
        <v>477</v>
      </c>
      <c r="G27" s="157" t="s">
        <v>477</v>
      </c>
      <c r="H27" s="156" t="s">
        <v>477</v>
      </c>
      <c r="I27" s="179"/>
      <c r="J27" s="179"/>
      <c r="K27" s="179"/>
      <c r="L27" s="179"/>
      <c r="M27" s="179"/>
      <c r="N27" s="179"/>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250">
        <v>0</v>
      </c>
      <c r="D28" s="251">
        <v>0</v>
      </c>
      <c r="E28" s="252">
        <v>0</v>
      </c>
      <c r="F28" s="199" t="s">
        <v>477</v>
      </c>
      <c r="G28" s="157" t="s">
        <v>477</v>
      </c>
      <c r="H28" s="156" t="s">
        <v>477</v>
      </c>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250">
        <v>0</v>
      </c>
      <c r="D29" s="251">
        <v>0</v>
      </c>
      <c r="E29" s="252">
        <v>0</v>
      </c>
      <c r="F29" s="199" t="s">
        <v>477</v>
      </c>
      <c r="G29" s="157" t="s">
        <v>477</v>
      </c>
      <c r="H29" s="156" t="s">
        <v>477</v>
      </c>
      <c r="I29" s="179"/>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250">
        <v>0</v>
      </c>
      <c r="D30" s="251">
        <v>0</v>
      </c>
      <c r="E30" s="252">
        <v>0</v>
      </c>
      <c r="F30" s="199" t="s">
        <v>477</v>
      </c>
      <c r="G30" s="157" t="s">
        <v>477</v>
      </c>
      <c r="H30" s="156" t="s">
        <v>477</v>
      </c>
      <c r="I30" s="179"/>
      <c r="J30" s="179"/>
      <c r="K30" s="179"/>
      <c r="L30" s="179"/>
      <c r="M30" s="179"/>
      <c r="N30" s="179"/>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250">
        <v>0</v>
      </c>
      <c r="D31" s="251">
        <v>0</v>
      </c>
      <c r="E31" s="252">
        <v>0</v>
      </c>
      <c r="F31" s="199" t="s">
        <v>477</v>
      </c>
      <c r="G31" s="157" t="s">
        <v>477</v>
      </c>
      <c r="H31" s="156" t="s">
        <v>477</v>
      </c>
      <c r="I31" s="179"/>
      <c r="J31" s="179"/>
      <c r="K31" s="179"/>
      <c r="L31" s="179"/>
      <c r="M31" s="179"/>
      <c r="N31" s="179"/>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250">
        <v>0</v>
      </c>
      <c r="D32" s="251">
        <v>0</v>
      </c>
      <c r="E32" s="252">
        <v>0</v>
      </c>
      <c r="F32" s="199" t="s">
        <v>477</v>
      </c>
      <c r="G32" s="157" t="s">
        <v>477</v>
      </c>
      <c r="H32" s="156" t="s">
        <v>477</v>
      </c>
      <c r="I32" s="179"/>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250">
        <v>5659.7111440000008</v>
      </c>
      <c r="D33" s="251">
        <v>4155.7690110000003</v>
      </c>
      <c r="E33" s="252">
        <v>3817.7807170000001</v>
      </c>
      <c r="F33" s="199">
        <v>8.1145738062422907</v>
      </c>
      <c r="G33" s="157">
        <v>5.4134112700808137</v>
      </c>
      <c r="H33" s="156">
        <v>0.65401524736131145</v>
      </c>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250">
        <v>0</v>
      </c>
      <c r="D34" s="251">
        <v>0</v>
      </c>
      <c r="E34" s="252">
        <v>0</v>
      </c>
      <c r="F34" s="199" t="s">
        <v>477</v>
      </c>
      <c r="G34" s="157" t="s">
        <v>477</v>
      </c>
      <c r="H34" s="156" t="s">
        <v>477</v>
      </c>
      <c r="I34" s="179"/>
      <c r="J34" s="179"/>
      <c r="K34" s="179"/>
      <c r="L34" s="179"/>
      <c r="M34" s="179"/>
      <c r="N34" s="179"/>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250">
        <v>0</v>
      </c>
      <c r="D35" s="251">
        <v>0</v>
      </c>
      <c r="E35" s="252">
        <v>0</v>
      </c>
      <c r="F35" s="199" t="s">
        <v>477</v>
      </c>
      <c r="G35" s="157" t="s">
        <v>477</v>
      </c>
      <c r="H35" s="156" t="s">
        <v>477</v>
      </c>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250">
        <v>564.03542100000004</v>
      </c>
      <c r="D36" s="251">
        <v>785.59149000000002</v>
      </c>
      <c r="E36" s="252">
        <v>743.125722</v>
      </c>
      <c r="F36" s="199">
        <v>0</v>
      </c>
      <c r="G36" s="157">
        <v>0</v>
      </c>
      <c r="H36" s="156">
        <v>0</v>
      </c>
      <c r="I36" s="179"/>
      <c r="J36" s="179"/>
      <c r="K36" s="179"/>
      <c r="L36" s="179"/>
      <c r="M36" s="179"/>
      <c r="N36" s="179"/>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250">
        <v>0</v>
      </c>
      <c r="D37" s="251">
        <v>0</v>
      </c>
      <c r="E37" s="252">
        <v>0</v>
      </c>
      <c r="F37" s="199" t="s">
        <v>477</v>
      </c>
      <c r="G37" s="157" t="s">
        <v>477</v>
      </c>
      <c r="H37" s="156" t="s">
        <v>477</v>
      </c>
      <c r="I37" s="179"/>
      <c r="J37" s="179"/>
      <c r="K37" s="179"/>
      <c r="L37" s="179"/>
      <c r="M37" s="179"/>
      <c r="N37" s="179"/>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250">
        <v>0</v>
      </c>
      <c r="D38" s="251">
        <v>0</v>
      </c>
      <c r="E38" s="252">
        <v>0</v>
      </c>
      <c r="F38" s="199" t="s">
        <v>477</v>
      </c>
      <c r="G38" s="157" t="s">
        <v>477</v>
      </c>
      <c r="H38" s="156" t="s">
        <v>477</v>
      </c>
      <c r="I38" s="179"/>
      <c r="J38" s="179"/>
      <c r="K38" s="179"/>
      <c r="L38" s="179"/>
      <c r="M38" s="179"/>
      <c r="N38" s="179"/>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250">
        <v>0</v>
      </c>
      <c r="D39" s="251">
        <v>0</v>
      </c>
      <c r="E39" s="252">
        <v>0</v>
      </c>
      <c r="F39" s="199" t="s">
        <v>477</v>
      </c>
      <c r="G39" s="157" t="s">
        <v>477</v>
      </c>
      <c r="H39" s="156" t="s">
        <v>477</v>
      </c>
      <c r="I39" s="179"/>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250">
        <v>0</v>
      </c>
      <c r="D40" s="251">
        <v>0</v>
      </c>
      <c r="E40" s="252">
        <v>0</v>
      </c>
      <c r="F40" s="253" t="s">
        <v>477</v>
      </c>
      <c r="G40" s="261" t="s">
        <v>477</v>
      </c>
      <c r="H40" s="262" t="s">
        <v>477</v>
      </c>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250">
        <v>0</v>
      </c>
      <c r="D41" s="251">
        <v>0</v>
      </c>
      <c r="E41" s="252">
        <v>0</v>
      </c>
      <c r="F41" s="199" t="s">
        <v>477</v>
      </c>
      <c r="G41" s="157" t="s">
        <v>477</v>
      </c>
      <c r="H41" s="156" t="s">
        <v>477</v>
      </c>
      <c r="I41" s="179"/>
      <c r="J41" s="179"/>
      <c r="K41" s="179"/>
      <c r="L41" s="179"/>
      <c r="M41" s="179"/>
      <c r="N41" s="179"/>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250">
        <v>0</v>
      </c>
      <c r="D42" s="251">
        <v>0</v>
      </c>
      <c r="E42" s="252">
        <v>0</v>
      </c>
      <c r="F42" s="199" t="s">
        <v>477</v>
      </c>
      <c r="G42" s="157" t="s">
        <v>477</v>
      </c>
      <c r="H42" s="156" t="s">
        <v>477</v>
      </c>
      <c r="I42" s="179"/>
      <c r="J42" s="179"/>
      <c r="K42" s="179"/>
      <c r="L42" s="179"/>
      <c r="M42" s="179"/>
      <c r="N42" s="179"/>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250">
        <v>0</v>
      </c>
      <c r="D43" s="251">
        <v>0</v>
      </c>
      <c r="E43" s="252">
        <v>0</v>
      </c>
      <c r="F43" s="199" t="s">
        <v>477</v>
      </c>
      <c r="G43" s="157" t="s">
        <v>477</v>
      </c>
      <c r="H43" s="156" t="s">
        <v>477</v>
      </c>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250">
        <v>0</v>
      </c>
      <c r="D44" s="251">
        <v>0</v>
      </c>
      <c r="E44" s="252">
        <v>0</v>
      </c>
      <c r="F44" s="199" t="s">
        <v>477</v>
      </c>
      <c r="G44" s="157" t="s">
        <v>477</v>
      </c>
      <c r="H44" s="156" t="s">
        <v>477</v>
      </c>
      <c r="I44" s="179"/>
      <c r="J44" s="179"/>
      <c r="K44" s="179"/>
      <c r="L44" s="179"/>
      <c r="M44" s="179"/>
      <c r="N44" s="179"/>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250">
        <v>0</v>
      </c>
      <c r="D45" s="251">
        <v>0</v>
      </c>
      <c r="E45" s="252">
        <v>0</v>
      </c>
      <c r="F45" s="199" t="s">
        <v>477</v>
      </c>
      <c r="G45" s="157" t="s">
        <v>477</v>
      </c>
      <c r="H45" s="156" t="s">
        <v>477</v>
      </c>
      <c r="I45" s="179"/>
      <c r="J45" s="179"/>
      <c r="K45" s="179"/>
      <c r="L45" s="179"/>
      <c r="M45" s="179"/>
      <c r="N45" s="179"/>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250">
        <v>0</v>
      </c>
      <c r="D46" s="251">
        <v>0</v>
      </c>
      <c r="E46" s="252">
        <v>0</v>
      </c>
      <c r="F46" s="199" t="s">
        <v>477</v>
      </c>
      <c r="G46" s="157" t="s">
        <v>477</v>
      </c>
      <c r="H46" s="156" t="s">
        <v>477</v>
      </c>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250">
        <v>0</v>
      </c>
      <c r="D47" s="251">
        <v>0</v>
      </c>
      <c r="E47" s="252">
        <v>0</v>
      </c>
      <c r="F47" s="199" t="s">
        <v>477</v>
      </c>
      <c r="G47" s="157" t="s">
        <v>477</v>
      </c>
      <c r="H47" s="156" t="s">
        <v>477</v>
      </c>
      <c r="I47" s="179"/>
      <c r="J47" s="179"/>
      <c r="K47" s="179"/>
      <c r="L47" s="179"/>
      <c r="M47" s="179"/>
      <c r="N47" s="179"/>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250">
        <v>0</v>
      </c>
      <c r="D48" s="251">
        <v>0</v>
      </c>
      <c r="E48" s="252">
        <v>0</v>
      </c>
      <c r="F48" s="199" t="s">
        <v>477</v>
      </c>
      <c r="G48" s="157" t="s">
        <v>477</v>
      </c>
      <c r="H48" s="156" t="s">
        <v>477</v>
      </c>
      <c r="I48" s="179"/>
      <c r="J48" s="179"/>
      <c r="K48" s="179"/>
      <c r="L48" s="179"/>
      <c r="M48" s="179"/>
      <c r="N48" s="179"/>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250">
        <v>0</v>
      </c>
      <c r="D49" s="251">
        <v>0</v>
      </c>
      <c r="E49" s="252">
        <v>0</v>
      </c>
      <c r="F49" s="199" t="s">
        <v>477</v>
      </c>
      <c r="G49" s="157" t="s">
        <v>477</v>
      </c>
      <c r="H49" s="156" t="s">
        <v>477</v>
      </c>
      <c r="I49" s="179"/>
      <c r="J49" s="179"/>
      <c r="K49" s="179"/>
      <c r="L49" s="179"/>
      <c r="M49" s="179"/>
      <c r="N49" s="179"/>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250">
        <v>0</v>
      </c>
      <c r="D50" s="251">
        <v>0</v>
      </c>
      <c r="E50" s="252">
        <v>0</v>
      </c>
      <c r="F50" s="253" t="s">
        <v>477</v>
      </c>
      <c r="G50" s="261" t="s">
        <v>477</v>
      </c>
      <c r="H50" s="262" t="s">
        <v>477</v>
      </c>
      <c r="I50" s="179"/>
      <c r="J50" s="179"/>
      <c r="K50" s="179"/>
      <c r="L50" s="179"/>
      <c r="M50" s="179"/>
      <c r="N50" s="179"/>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250">
        <v>0</v>
      </c>
      <c r="D51" s="251">
        <v>0</v>
      </c>
      <c r="E51" s="252">
        <v>0</v>
      </c>
      <c r="F51" s="199" t="s">
        <v>477</v>
      </c>
      <c r="G51" s="157" t="s">
        <v>477</v>
      </c>
      <c r="H51" s="156" t="s">
        <v>477</v>
      </c>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322</v>
      </c>
      <c r="C52" s="250">
        <v>0</v>
      </c>
      <c r="D52" s="251">
        <v>0</v>
      </c>
      <c r="E52" s="252">
        <v>0</v>
      </c>
      <c r="F52" s="199" t="s">
        <v>477</v>
      </c>
      <c r="G52" s="157" t="s">
        <v>477</v>
      </c>
      <c r="H52" s="156" t="s">
        <v>477</v>
      </c>
      <c r="I52" s="179"/>
      <c r="J52" s="179"/>
      <c r="K52" s="179"/>
      <c r="L52" s="179"/>
      <c r="M52" s="179"/>
      <c r="N52" s="179"/>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324</v>
      </c>
      <c r="C53" s="250">
        <v>0</v>
      </c>
      <c r="D53" s="251">
        <v>0</v>
      </c>
      <c r="E53" s="252">
        <v>0</v>
      </c>
      <c r="F53" s="199" t="s">
        <v>477</v>
      </c>
      <c r="G53" s="157" t="s">
        <v>477</v>
      </c>
      <c r="H53" s="156" t="s">
        <v>477</v>
      </c>
      <c r="I53" s="179"/>
      <c r="J53" s="179"/>
      <c r="K53" s="179"/>
      <c r="L53" s="179"/>
      <c r="M53" s="179"/>
      <c r="N53" s="179"/>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8.75" customHeight="1">
      <c r="A54" s="173"/>
      <c r="B54" s="175" t="s">
        <v>61</v>
      </c>
      <c r="C54" s="250">
        <v>0</v>
      </c>
      <c r="D54" s="251">
        <v>0</v>
      </c>
      <c r="E54" s="252">
        <v>0</v>
      </c>
      <c r="F54" s="199" t="s">
        <v>477</v>
      </c>
      <c r="G54" s="261" t="s">
        <v>477</v>
      </c>
      <c r="H54" s="262" t="s">
        <v>477</v>
      </c>
      <c r="I54" s="179"/>
      <c r="J54" s="179"/>
      <c r="K54" s="179"/>
      <c r="L54" s="179"/>
      <c r="M54" s="179"/>
      <c r="N54" s="179"/>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8.75" customHeight="1">
      <c r="A55" s="173"/>
      <c r="B55" s="175" t="s">
        <v>62</v>
      </c>
      <c r="C55" s="250">
        <v>0</v>
      </c>
      <c r="D55" s="251">
        <v>0</v>
      </c>
      <c r="E55" s="252">
        <v>0</v>
      </c>
      <c r="F55" s="199" t="s">
        <v>477</v>
      </c>
      <c r="G55" s="261" t="s">
        <v>477</v>
      </c>
      <c r="H55" s="262" t="s">
        <v>477</v>
      </c>
      <c r="I55" s="179"/>
      <c r="J55" s="179"/>
      <c r="K55" s="179"/>
      <c r="L55" s="179"/>
      <c r="M55" s="179"/>
      <c r="N55" s="179"/>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8.75" customHeight="1">
      <c r="A56" s="173"/>
      <c r="B56" s="175" t="s">
        <v>75</v>
      </c>
      <c r="C56" s="250">
        <v>0</v>
      </c>
      <c r="D56" s="251">
        <v>0</v>
      </c>
      <c r="E56" s="252">
        <v>0</v>
      </c>
      <c r="F56" s="199" t="s">
        <v>477</v>
      </c>
      <c r="G56" s="261" t="s">
        <v>477</v>
      </c>
      <c r="H56" s="262" t="s">
        <v>477</v>
      </c>
      <c r="I56" s="179"/>
      <c r="J56" s="179"/>
      <c r="K56" s="179"/>
      <c r="L56" s="179"/>
      <c r="M56" s="179"/>
      <c r="N56" s="179"/>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8.75" customHeight="1">
      <c r="A57" s="173"/>
      <c r="B57" s="175" t="s">
        <v>67</v>
      </c>
      <c r="C57" s="250" t="s">
        <v>501</v>
      </c>
      <c r="D57" s="251" t="s">
        <v>501</v>
      </c>
      <c r="E57" s="252" t="s">
        <v>501</v>
      </c>
      <c r="F57" s="199" t="s">
        <v>501</v>
      </c>
      <c r="G57" s="261" t="s">
        <v>501</v>
      </c>
      <c r="H57" s="262" t="s">
        <v>501</v>
      </c>
      <c r="I57" s="179"/>
      <c r="J57" s="179"/>
      <c r="K57" s="179"/>
      <c r="L57" s="179"/>
      <c r="M57" s="179"/>
      <c r="N57" s="179"/>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8.75" customHeight="1">
      <c r="A58" s="173"/>
      <c r="B58" s="175" t="s">
        <v>36</v>
      </c>
      <c r="C58" s="250">
        <v>0</v>
      </c>
      <c r="D58" s="251" t="s">
        <v>477</v>
      </c>
      <c r="E58" s="252" t="s">
        <v>477</v>
      </c>
      <c r="F58" s="199" t="s">
        <v>477</v>
      </c>
      <c r="G58" s="261" t="s">
        <v>477</v>
      </c>
      <c r="H58" s="262" t="s">
        <v>477</v>
      </c>
      <c r="I58" s="179"/>
      <c r="J58" s="179"/>
      <c r="K58" s="179"/>
      <c r="L58" s="179"/>
      <c r="M58" s="179"/>
      <c r="N58" s="179"/>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21"/>
      <c r="C59" s="263"/>
      <c r="D59" s="255"/>
      <c r="E59" s="256"/>
      <c r="F59" s="208"/>
      <c r="G59" s="209"/>
      <c r="H59" s="210"/>
      <c r="I59" s="179"/>
      <c r="J59" s="179"/>
      <c r="K59" s="179"/>
      <c r="L59" s="179"/>
      <c r="M59" s="179"/>
      <c r="N59" s="179"/>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ht="20.100000000000001" customHeight="1">
      <c r="B60" s="179"/>
      <c r="C60" s="264"/>
      <c r="D60" s="259"/>
      <c r="E60" s="259"/>
      <c r="F60" s="259"/>
      <c r="G60" s="259"/>
      <c r="H60" s="259"/>
    </row>
    <row r="61" spans="1:102" ht="27.75" customHeight="1">
      <c r="B61" s="179"/>
      <c r="C61" s="212"/>
      <c r="D61" s="212"/>
      <c r="E61" s="212"/>
      <c r="F61" s="212"/>
      <c r="G61" s="212"/>
      <c r="H61" s="212"/>
    </row>
    <row r="62" spans="1:102" ht="20.100000000000001" customHeight="1">
      <c r="B62" s="213"/>
      <c r="C62" s="212"/>
      <c r="D62" s="212"/>
      <c r="E62" s="212"/>
      <c r="F62" s="212"/>
      <c r="G62" s="260"/>
      <c r="H62" s="260"/>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5"/>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ht="13.65" hidden="1" customHeight="1"/>
    <row r="76" spans="2:8" ht="13.65" hidden="1" customHeight="1"/>
    <row r="77" spans="2:8"/>
    <row r="78" spans="2:8"/>
    <row r="79" spans="2:8"/>
    <row r="80" spans="2:8"/>
    <row r="81"/>
    <row r="82"/>
    <row r="83"/>
    <row r="84"/>
    <row r="85"/>
    <row r="86"/>
    <row r="87"/>
    <row r="88"/>
    <row r="89"/>
    <row r="90"/>
    <row r="91"/>
    <row r="93"/>
    <row r="94"/>
    <row r="95"/>
  </sheetData>
  <mergeCells count="1">
    <mergeCell ref="C5:E5"/>
  </mergeCells>
  <printOptions horizontalCentered="1" verticalCentered="1"/>
  <pageMargins left="0.78740157480314965" right="0.78740157480314965" top="0.98425196850393704" bottom="0.39370078740157483" header="7.874015748031496E-2" footer="0"/>
  <pageSetup scale="62"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6">
    <pageSetUpPr fitToPage="1"/>
  </sheetPr>
  <dimension ref="A1:CX93"/>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5" customWidth="1"/>
    <col min="2" max="2" width="35.6640625" style="135" customWidth="1"/>
    <col min="3" max="8" width="16.6640625" style="135" customWidth="1"/>
    <col min="9" max="9" width="5.6640625" style="135" customWidth="1"/>
    <col min="10" max="14" width="16.6640625" style="135" customWidth="1"/>
    <col min="15" max="102" width="11.44140625" style="135" hidden="1" customWidth="1"/>
    <col min="103" max="16384" width="11.44140625" style="85" hidden="1"/>
  </cols>
  <sheetData>
    <row r="1" spans="1:102" ht="89.1" customHeight="1"/>
    <row r="2" spans="1:102" s="106" customFormat="1" ht="20.100000000000001" customHeight="1">
      <c r="A2" s="136"/>
      <c r="B2" s="137" t="s">
        <v>16</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249"/>
      <c r="D4" s="249"/>
      <c r="E4" s="249"/>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30"/>
      <c r="C5" s="743" t="s">
        <v>254</v>
      </c>
      <c r="D5" s="744"/>
      <c r="E5" s="745"/>
      <c r="F5" s="428"/>
      <c r="G5" s="450" t="s">
        <v>255</v>
      </c>
      <c r="H5" s="433"/>
      <c r="I5" s="171"/>
      <c r="J5" s="171"/>
      <c r="K5" s="171"/>
      <c r="L5" s="171"/>
      <c r="M5" s="171"/>
      <c r="N5" s="17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9"/>
      <c r="C6" s="414">
        <v>44958</v>
      </c>
      <c r="D6" s="415">
        <v>45292</v>
      </c>
      <c r="E6" s="416">
        <v>45323</v>
      </c>
      <c r="F6" s="414">
        <v>44958</v>
      </c>
      <c r="G6" s="415">
        <v>45292</v>
      </c>
      <c r="H6" s="416">
        <v>45323</v>
      </c>
      <c r="I6" s="171"/>
      <c r="J6" s="171"/>
      <c r="K6" s="171"/>
      <c r="L6" s="171"/>
      <c r="M6" s="171"/>
      <c r="N6" s="171"/>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74" t="s">
        <v>478</v>
      </c>
      <c r="C7" s="464">
        <v>337611.030829</v>
      </c>
      <c r="D7" s="465">
        <v>315675.31080799992</v>
      </c>
      <c r="E7" s="466">
        <v>314472.17429899989</v>
      </c>
      <c r="F7" s="449">
        <v>3.0093803436991501E-9</v>
      </c>
      <c r="G7" s="438">
        <v>2.7715502924843486E-7</v>
      </c>
      <c r="H7" s="439">
        <v>7.5111468455525991E-4</v>
      </c>
      <c r="I7" s="179"/>
      <c r="J7" s="172"/>
      <c r="K7" s="172"/>
      <c r="L7" s="172"/>
      <c r="M7" s="172"/>
      <c r="N7" s="172"/>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250">
        <v>107800.575071</v>
      </c>
      <c r="D8" s="251">
        <v>105306.81675299999</v>
      </c>
      <c r="E8" s="252">
        <v>104861.615108</v>
      </c>
      <c r="F8" s="199">
        <v>0</v>
      </c>
      <c r="G8" s="157">
        <v>8.2117191143313605E-7</v>
      </c>
      <c r="H8" s="156">
        <v>8.2465828807745239E-7</v>
      </c>
      <c r="I8" s="179"/>
      <c r="J8" s="179"/>
      <c r="K8" s="179"/>
      <c r="L8" s="179"/>
      <c r="M8" s="179"/>
      <c r="N8" s="179"/>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250">
        <v>41652.955034999984</v>
      </c>
      <c r="D9" s="251">
        <v>38343.298501000005</v>
      </c>
      <c r="E9" s="252">
        <v>38281.254491999993</v>
      </c>
      <c r="F9" s="199">
        <v>0</v>
      </c>
      <c r="G9" s="157">
        <v>0</v>
      </c>
      <c r="H9" s="156">
        <v>0</v>
      </c>
      <c r="I9" s="179"/>
      <c r="J9" s="179"/>
      <c r="K9" s="179"/>
      <c r="L9" s="179"/>
      <c r="M9" s="179"/>
      <c r="N9" s="179"/>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250">
        <v>73039.364483999991</v>
      </c>
      <c r="D10" s="251">
        <v>55056.026361000011</v>
      </c>
      <c r="E10" s="252">
        <v>51055.146953000003</v>
      </c>
      <c r="F10" s="199">
        <v>0</v>
      </c>
      <c r="G10" s="157">
        <v>0</v>
      </c>
      <c r="H10" s="156">
        <v>0</v>
      </c>
      <c r="I10" s="179"/>
      <c r="J10" s="179"/>
      <c r="K10" s="179"/>
      <c r="L10" s="179"/>
      <c r="M10" s="179"/>
      <c r="N10" s="179"/>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250">
        <v>22181.760202999998</v>
      </c>
      <c r="D11" s="251">
        <v>13745.707749000001</v>
      </c>
      <c r="E11" s="252">
        <v>13619.025507999999</v>
      </c>
      <c r="F11" s="199">
        <v>0</v>
      </c>
      <c r="G11" s="157">
        <v>0</v>
      </c>
      <c r="H11" s="156">
        <v>0</v>
      </c>
      <c r="I11" s="179"/>
      <c r="J11" s="179"/>
      <c r="K11" s="179"/>
      <c r="L11" s="179"/>
      <c r="M11" s="179"/>
      <c r="N11" s="179"/>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250">
        <v>19252.149899999997</v>
      </c>
      <c r="D12" s="251">
        <v>15301.008918999998</v>
      </c>
      <c r="E12" s="252">
        <v>15247.538098999998</v>
      </c>
      <c r="F12" s="199">
        <v>5.2773326889585464E-8</v>
      </c>
      <c r="G12" s="157">
        <v>6.6400850125535443E-8</v>
      </c>
      <c r="H12" s="156">
        <v>1.5485660141782868E-2</v>
      </c>
      <c r="I12" s="179"/>
      <c r="J12" s="179"/>
      <c r="K12" s="179"/>
      <c r="L12" s="179"/>
      <c r="M12" s="179"/>
      <c r="N12" s="179"/>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250">
        <v>15677.474730999998</v>
      </c>
      <c r="D13" s="251">
        <v>18448.466250999998</v>
      </c>
      <c r="E13" s="252">
        <v>18410.361955</v>
      </c>
      <c r="F13" s="199">
        <v>0</v>
      </c>
      <c r="G13" s="157">
        <v>0</v>
      </c>
      <c r="H13" s="156">
        <v>0</v>
      </c>
      <c r="I13" s="179"/>
      <c r="J13" s="179"/>
      <c r="K13" s="179"/>
      <c r="L13" s="179"/>
      <c r="M13" s="179"/>
      <c r="N13" s="179"/>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250">
        <v>30985.247439999999</v>
      </c>
      <c r="D14" s="251">
        <v>25851.176223999999</v>
      </c>
      <c r="E14" s="252">
        <v>29887.713488000001</v>
      </c>
      <c r="F14" s="199">
        <v>0</v>
      </c>
      <c r="G14" s="157">
        <v>0</v>
      </c>
      <c r="H14" s="156">
        <v>0</v>
      </c>
      <c r="I14" s="179"/>
      <c r="J14" s="179"/>
      <c r="K14" s="179"/>
      <c r="L14" s="179"/>
      <c r="M14" s="179"/>
      <c r="N14" s="179"/>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250">
        <v>8076.0392370000009</v>
      </c>
      <c r="D15" s="251">
        <v>8496.1856459999999</v>
      </c>
      <c r="E15" s="252">
        <v>8382.2462599999999</v>
      </c>
      <c r="F15" s="199">
        <v>0</v>
      </c>
      <c r="G15" s="157">
        <v>0</v>
      </c>
      <c r="H15" s="156">
        <v>0</v>
      </c>
      <c r="I15" s="179"/>
      <c r="J15" s="179"/>
      <c r="K15" s="179"/>
      <c r="L15" s="179"/>
      <c r="M15" s="179"/>
      <c r="N15" s="179"/>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250">
        <v>394.34456899999986</v>
      </c>
      <c r="D16" s="251">
        <v>1769.700094</v>
      </c>
      <c r="E16" s="252">
        <v>1704.2562540000001</v>
      </c>
      <c r="F16" s="199">
        <v>0</v>
      </c>
      <c r="G16" s="157">
        <v>0</v>
      </c>
      <c r="H16" s="156">
        <v>0</v>
      </c>
      <c r="I16" s="179"/>
      <c r="J16" s="179"/>
      <c r="K16" s="179"/>
      <c r="L16" s="179"/>
      <c r="M16" s="179"/>
      <c r="N16" s="179"/>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250">
        <v>2787.5947700000006</v>
      </c>
      <c r="D17" s="251">
        <v>1394.1344999999992</v>
      </c>
      <c r="E17" s="252">
        <v>1390.6260000000002</v>
      </c>
      <c r="F17" s="199">
        <v>0</v>
      </c>
      <c r="G17" s="157">
        <v>0</v>
      </c>
      <c r="H17" s="156">
        <v>0</v>
      </c>
      <c r="I17" s="179"/>
      <c r="J17" s="179"/>
      <c r="K17" s="179"/>
      <c r="L17" s="179"/>
      <c r="M17" s="179"/>
      <c r="N17" s="179"/>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250">
        <v>2827.0747470000001</v>
      </c>
      <c r="D18" s="251">
        <v>4874.6951509999999</v>
      </c>
      <c r="E18" s="252">
        <v>4981.3205699999999</v>
      </c>
      <c r="F18" s="199">
        <v>0</v>
      </c>
      <c r="G18" s="157">
        <v>0</v>
      </c>
      <c r="H18" s="156">
        <v>0</v>
      </c>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250">
        <v>0.25662199999999302</v>
      </c>
      <c r="D19" s="251">
        <v>6.6471999999976106E-2</v>
      </c>
      <c r="E19" s="252">
        <v>6.7111000000011245E-2</v>
      </c>
      <c r="F19" s="199">
        <v>0</v>
      </c>
      <c r="G19" s="157">
        <v>0</v>
      </c>
      <c r="H19" s="156">
        <v>0</v>
      </c>
      <c r="I19" s="179"/>
      <c r="J19" s="179"/>
      <c r="K19" s="179"/>
      <c r="L19" s="179"/>
      <c r="M19" s="179"/>
      <c r="N19" s="179"/>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250">
        <v>0</v>
      </c>
      <c r="D20" s="251">
        <v>0</v>
      </c>
      <c r="E20" s="252">
        <v>0</v>
      </c>
      <c r="F20" s="199" t="s">
        <v>477</v>
      </c>
      <c r="G20" s="157" t="s">
        <v>477</v>
      </c>
      <c r="H20" s="156" t="s">
        <v>477</v>
      </c>
      <c r="I20" s="179"/>
      <c r="J20" s="179"/>
      <c r="K20" s="179"/>
      <c r="L20" s="179"/>
      <c r="M20" s="179"/>
      <c r="N20" s="179"/>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250">
        <v>0</v>
      </c>
      <c r="D21" s="251">
        <v>0</v>
      </c>
      <c r="E21" s="252">
        <v>0</v>
      </c>
      <c r="F21" s="199" t="s">
        <v>477</v>
      </c>
      <c r="G21" s="157" t="s">
        <v>477</v>
      </c>
      <c r="H21" s="156" t="s">
        <v>477</v>
      </c>
      <c r="I21" s="179"/>
      <c r="J21" s="179"/>
      <c r="K21" s="179"/>
      <c r="L21" s="179"/>
      <c r="M21" s="179"/>
      <c r="N21" s="179"/>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250">
        <v>0</v>
      </c>
      <c r="D22" s="251">
        <v>0</v>
      </c>
      <c r="E22" s="252">
        <v>0</v>
      </c>
      <c r="F22" s="199" t="s">
        <v>477</v>
      </c>
      <c r="G22" s="157" t="s">
        <v>477</v>
      </c>
      <c r="H22" s="156" t="s">
        <v>477</v>
      </c>
      <c r="I22" s="179"/>
      <c r="J22" s="179"/>
      <c r="K22" s="179"/>
      <c r="L22" s="179"/>
      <c r="M22" s="179"/>
      <c r="N22" s="179"/>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250">
        <v>0</v>
      </c>
      <c r="D23" s="251">
        <v>0</v>
      </c>
      <c r="E23" s="252">
        <v>0</v>
      </c>
      <c r="F23" s="199" t="s">
        <v>477</v>
      </c>
      <c r="G23" s="157" t="s">
        <v>477</v>
      </c>
      <c r="H23" s="156" t="s">
        <v>477</v>
      </c>
      <c r="I23" s="179"/>
      <c r="J23" s="179"/>
      <c r="K23" s="179"/>
      <c r="L23" s="179"/>
      <c r="M23" s="179"/>
      <c r="N23" s="179"/>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250">
        <v>0</v>
      </c>
      <c r="D24" s="251">
        <v>3492.5816989999998</v>
      </c>
      <c r="E24" s="252">
        <v>3483.7910160000001</v>
      </c>
      <c r="F24" s="199" t="s">
        <v>477</v>
      </c>
      <c r="G24" s="157">
        <v>0</v>
      </c>
      <c r="H24" s="156">
        <v>0</v>
      </c>
      <c r="I24" s="179"/>
      <c r="J24" s="179"/>
      <c r="K24" s="179"/>
      <c r="L24" s="179"/>
      <c r="M24" s="179"/>
      <c r="N24" s="179"/>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250">
        <v>894.45180700000003</v>
      </c>
      <c r="D25" s="251">
        <v>1878.6254240000001</v>
      </c>
      <c r="E25" s="252">
        <v>1924.551058</v>
      </c>
      <c r="F25" s="199">
        <v>0</v>
      </c>
      <c r="G25" s="157">
        <v>0</v>
      </c>
      <c r="H25" s="156">
        <v>0</v>
      </c>
      <c r="I25" s="179"/>
      <c r="J25" s="179"/>
      <c r="K25" s="179"/>
      <c r="L25" s="179"/>
      <c r="M25" s="179"/>
      <c r="N25" s="179"/>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250">
        <v>5198.2294460000012</v>
      </c>
      <c r="D26" s="251">
        <v>13915.239597000002</v>
      </c>
      <c r="E26" s="252">
        <v>11871.694137999999</v>
      </c>
      <c r="F26" s="199">
        <v>0</v>
      </c>
      <c r="G26" s="157">
        <v>0</v>
      </c>
      <c r="H26" s="156">
        <v>0</v>
      </c>
      <c r="I26" s="179"/>
      <c r="J26" s="179"/>
      <c r="K26" s="179"/>
      <c r="L26" s="179"/>
      <c r="M26" s="179"/>
      <c r="N26" s="179"/>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250">
        <v>0</v>
      </c>
      <c r="D27" s="251">
        <v>0</v>
      </c>
      <c r="E27" s="252">
        <v>0</v>
      </c>
      <c r="F27" s="199" t="s">
        <v>477</v>
      </c>
      <c r="G27" s="157" t="s">
        <v>477</v>
      </c>
      <c r="H27" s="156" t="s">
        <v>477</v>
      </c>
      <c r="I27" s="179"/>
      <c r="J27" s="179"/>
      <c r="K27" s="179"/>
      <c r="L27" s="179"/>
      <c r="M27" s="179"/>
      <c r="N27" s="179"/>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250">
        <v>0</v>
      </c>
      <c r="D28" s="251">
        <v>0</v>
      </c>
      <c r="E28" s="252">
        <v>0</v>
      </c>
      <c r="F28" s="199" t="s">
        <v>477</v>
      </c>
      <c r="G28" s="157" t="s">
        <v>477</v>
      </c>
      <c r="H28" s="156" t="s">
        <v>477</v>
      </c>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250">
        <v>0</v>
      </c>
      <c r="D29" s="251">
        <v>0</v>
      </c>
      <c r="E29" s="252">
        <v>0</v>
      </c>
      <c r="F29" s="199" t="s">
        <v>477</v>
      </c>
      <c r="G29" s="157" t="s">
        <v>477</v>
      </c>
      <c r="H29" s="156" t="s">
        <v>477</v>
      </c>
      <c r="I29" s="179"/>
      <c r="J29" s="179"/>
      <c r="K29" s="179"/>
      <c r="L29" s="179"/>
      <c r="M29" s="179"/>
      <c r="N29" s="179"/>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250">
        <v>1749.443094</v>
      </c>
      <c r="D30" s="251">
        <v>1767.6102350000001</v>
      </c>
      <c r="E30" s="252">
        <v>2067.446058</v>
      </c>
      <c r="F30" s="199">
        <v>0</v>
      </c>
      <c r="G30" s="157">
        <v>0</v>
      </c>
      <c r="H30" s="156">
        <v>0</v>
      </c>
      <c r="I30" s="179"/>
      <c r="J30" s="179"/>
      <c r="K30" s="179"/>
      <c r="L30" s="179"/>
      <c r="M30" s="179"/>
      <c r="N30" s="179"/>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250">
        <v>0</v>
      </c>
      <c r="D31" s="251">
        <v>0</v>
      </c>
      <c r="E31" s="252">
        <v>0</v>
      </c>
      <c r="F31" s="199" t="s">
        <v>477</v>
      </c>
      <c r="G31" s="157" t="s">
        <v>477</v>
      </c>
      <c r="H31" s="156" t="s">
        <v>477</v>
      </c>
      <c r="I31" s="179"/>
      <c r="J31" s="179"/>
      <c r="K31" s="179"/>
      <c r="L31" s="179"/>
      <c r="M31" s="179"/>
      <c r="N31" s="179"/>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250">
        <v>0</v>
      </c>
      <c r="D32" s="251">
        <v>0</v>
      </c>
      <c r="E32" s="252">
        <v>0</v>
      </c>
      <c r="F32" s="199" t="s">
        <v>477</v>
      </c>
      <c r="G32" s="157" t="s">
        <v>477</v>
      </c>
      <c r="H32" s="156" t="s">
        <v>477</v>
      </c>
      <c r="I32" s="179"/>
      <c r="J32" s="179"/>
      <c r="K32" s="179"/>
      <c r="L32" s="179"/>
      <c r="M32" s="179"/>
      <c r="N32" s="179"/>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250">
        <v>0</v>
      </c>
      <c r="D33" s="251">
        <v>405.7718649999988</v>
      </c>
      <c r="E33" s="252">
        <v>404.61036299999932</v>
      </c>
      <c r="F33" s="199" t="s">
        <v>477</v>
      </c>
      <c r="G33" s="157">
        <v>0</v>
      </c>
      <c r="H33" s="156">
        <v>0</v>
      </c>
      <c r="I33" s="179"/>
      <c r="J33" s="179"/>
      <c r="K33" s="179"/>
      <c r="L33" s="179"/>
      <c r="M33" s="179"/>
      <c r="N33" s="179"/>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250">
        <v>0</v>
      </c>
      <c r="D34" s="251">
        <v>0</v>
      </c>
      <c r="E34" s="252">
        <v>0</v>
      </c>
      <c r="F34" s="199" t="s">
        <v>477</v>
      </c>
      <c r="G34" s="157" t="s">
        <v>477</v>
      </c>
      <c r="H34" s="156" t="s">
        <v>477</v>
      </c>
      <c r="I34" s="179"/>
      <c r="J34" s="179"/>
      <c r="K34" s="179"/>
      <c r="L34" s="179"/>
      <c r="M34" s="179"/>
      <c r="N34" s="179"/>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250">
        <v>151.49031299999999</v>
      </c>
      <c r="D35" s="251">
        <v>2331.6745780000001</v>
      </c>
      <c r="E35" s="252">
        <v>3534.8182489999999</v>
      </c>
      <c r="F35" s="199">
        <v>0</v>
      </c>
      <c r="G35" s="157">
        <v>0</v>
      </c>
      <c r="H35" s="156">
        <v>0</v>
      </c>
      <c r="I35" s="179"/>
      <c r="J35" s="179"/>
      <c r="K35" s="179"/>
      <c r="L35" s="179"/>
      <c r="M35" s="179"/>
      <c r="N35" s="179"/>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250">
        <v>304.83619199999998</v>
      </c>
      <c r="D36" s="251">
        <v>572.33249099999989</v>
      </c>
      <c r="E36" s="252">
        <v>658.27336100000002</v>
      </c>
      <c r="F36" s="199">
        <v>0</v>
      </c>
      <c r="G36" s="157">
        <v>0</v>
      </c>
      <c r="H36" s="156">
        <v>0</v>
      </c>
      <c r="I36" s="179"/>
      <c r="J36" s="179"/>
      <c r="K36" s="179"/>
      <c r="L36" s="179"/>
      <c r="M36" s="179"/>
      <c r="N36" s="179"/>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250">
        <v>0</v>
      </c>
      <c r="D37" s="251">
        <v>0</v>
      </c>
      <c r="E37" s="252">
        <v>0</v>
      </c>
      <c r="F37" s="199" t="s">
        <v>477</v>
      </c>
      <c r="G37" s="157" t="s">
        <v>477</v>
      </c>
      <c r="H37" s="156" t="s">
        <v>477</v>
      </c>
      <c r="I37" s="179"/>
      <c r="J37" s="179"/>
      <c r="K37" s="179"/>
      <c r="L37" s="179"/>
      <c r="M37" s="179"/>
      <c r="N37" s="179"/>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250">
        <v>0</v>
      </c>
      <c r="D38" s="251">
        <v>0</v>
      </c>
      <c r="E38" s="252">
        <v>0</v>
      </c>
      <c r="F38" s="199" t="s">
        <v>477</v>
      </c>
      <c r="G38" s="157" t="s">
        <v>477</v>
      </c>
      <c r="H38" s="156" t="s">
        <v>477</v>
      </c>
      <c r="I38" s="179"/>
      <c r="J38" s="179"/>
      <c r="K38" s="179"/>
      <c r="L38" s="179"/>
      <c r="M38" s="179"/>
      <c r="N38" s="179"/>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250">
        <v>0</v>
      </c>
      <c r="D39" s="251">
        <v>0</v>
      </c>
      <c r="E39" s="252">
        <v>0</v>
      </c>
      <c r="F39" s="199" t="s">
        <v>477</v>
      </c>
      <c r="G39" s="157" t="s">
        <v>477</v>
      </c>
      <c r="H39" s="156" t="s">
        <v>477</v>
      </c>
      <c r="I39" s="179"/>
      <c r="J39" s="179"/>
      <c r="K39" s="179"/>
      <c r="L39" s="179"/>
      <c r="M39" s="179"/>
      <c r="N39" s="179"/>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250">
        <v>1579.4685449999999</v>
      </c>
      <c r="D40" s="251">
        <v>1399.5640599999999</v>
      </c>
      <c r="E40" s="252">
        <v>1394.1144119999999</v>
      </c>
      <c r="F40" s="199">
        <v>0</v>
      </c>
      <c r="G40" s="157">
        <v>0</v>
      </c>
      <c r="H40" s="156">
        <v>0</v>
      </c>
      <c r="I40" s="179"/>
      <c r="J40" s="179"/>
      <c r="K40" s="179"/>
      <c r="L40" s="179"/>
      <c r="M40" s="179"/>
      <c r="N40" s="179"/>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250">
        <v>919.35179500000004</v>
      </c>
      <c r="D41" s="251">
        <v>863.23058900000001</v>
      </c>
      <c r="E41" s="252">
        <v>858.49840900000004</v>
      </c>
      <c r="F41" s="199">
        <v>0</v>
      </c>
      <c r="G41" s="157">
        <v>0</v>
      </c>
      <c r="H41" s="156">
        <v>0</v>
      </c>
      <c r="I41" s="179"/>
      <c r="J41" s="179"/>
      <c r="K41" s="179"/>
      <c r="L41" s="179"/>
      <c r="M41" s="179"/>
      <c r="N41" s="179"/>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250">
        <v>2138.9228280000002</v>
      </c>
      <c r="D42" s="251">
        <v>461.397649</v>
      </c>
      <c r="E42" s="252">
        <v>453.20543700000002</v>
      </c>
      <c r="F42" s="199">
        <v>0</v>
      </c>
      <c r="G42" s="157">
        <v>0</v>
      </c>
      <c r="H42" s="156">
        <v>0</v>
      </c>
      <c r="I42" s="179"/>
      <c r="J42" s="179"/>
      <c r="K42" s="179"/>
      <c r="L42" s="179"/>
      <c r="M42" s="179"/>
      <c r="N42" s="179"/>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250">
        <v>0</v>
      </c>
      <c r="D43" s="251">
        <v>0</v>
      </c>
      <c r="E43" s="252">
        <v>0</v>
      </c>
      <c r="F43" s="199" t="s">
        <v>477</v>
      </c>
      <c r="G43" s="157" t="s">
        <v>477</v>
      </c>
      <c r="H43" s="156" t="s">
        <v>477</v>
      </c>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250">
        <v>0</v>
      </c>
      <c r="D44" s="251">
        <v>0</v>
      </c>
      <c r="E44" s="252">
        <v>0</v>
      </c>
      <c r="F44" s="199" t="s">
        <v>477</v>
      </c>
      <c r="G44" s="157" t="s">
        <v>477</v>
      </c>
      <c r="H44" s="156" t="s">
        <v>477</v>
      </c>
      <c r="I44" s="179"/>
      <c r="J44" s="179"/>
      <c r="K44" s="179"/>
      <c r="L44" s="179"/>
      <c r="M44" s="179"/>
      <c r="N44" s="179"/>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250">
        <v>0</v>
      </c>
      <c r="D45" s="251">
        <v>0</v>
      </c>
      <c r="E45" s="252">
        <v>0</v>
      </c>
      <c r="F45" s="199" t="s">
        <v>477</v>
      </c>
      <c r="G45" s="157" t="s">
        <v>477</v>
      </c>
      <c r="H45" s="156" t="s">
        <v>477</v>
      </c>
      <c r="I45" s="179"/>
      <c r="J45" s="179"/>
      <c r="K45" s="179"/>
      <c r="L45" s="179"/>
      <c r="M45" s="179"/>
      <c r="N45" s="179"/>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250">
        <v>0</v>
      </c>
      <c r="D46" s="251">
        <v>0</v>
      </c>
      <c r="E46" s="252">
        <v>0</v>
      </c>
      <c r="F46" s="199" t="s">
        <v>477</v>
      </c>
      <c r="G46" s="157" t="s">
        <v>477</v>
      </c>
      <c r="H46" s="156" t="s">
        <v>477</v>
      </c>
      <c r="I46" s="179"/>
      <c r="J46" s="179"/>
      <c r="K46" s="179"/>
      <c r="L46" s="179"/>
      <c r="M46" s="179"/>
      <c r="N46" s="179"/>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250">
        <v>0</v>
      </c>
      <c r="D47" s="251">
        <v>0</v>
      </c>
      <c r="E47" s="252">
        <v>0</v>
      </c>
      <c r="F47" s="199" t="s">
        <v>477</v>
      </c>
      <c r="G47" s="157" t="s">
        <v>477</v>
      </c>
      <c r="H47" s="156" t="s">
        <v>477</v>
      </c>
      <c r="I47" s="179"/>
      <c r="J47" s="179"/>
      <c r="K47" s="179"/>
      <c r="L47" s="179"/>
      <c r="M47" s="179"/>
      <c r="N47" s="179"/>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250">
        <v>0</v>
      </c>
      <c r="D48" s="251">
        <v>0</v>
      </c>
      <c r="E48" s="252">
        <v>0</v>
      </c>
      <c r="F48" s="199" t="s">
        <v>477</v>
      </c>
      <c r="G48" s="157" t="s">
        <v>477</v>
      </c>
      <c r="H48" s="156" t="s">
        <v>477</v>
      </c>
      <c r="I48" s="179"/>
      <c r="J48" s="179"/>
      <c r="K48" s="179"/>
      <c r="L48" s="179"/>
      <c r="M48" s="179"/>
      <c r="N48" s="179"/>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250">
        <v>0</v>
      </c>
      <c r="D49" s="251">
        <v>0</v>
      </c>
      <c r="E49" s="252">
        <v>0</v>
      </c>
      <c r="F49" s="199" t="s">
        <v>477</v>
      </c>
      <c r="G49" s="157" t="s">
        <v>477</v>
      </c>
      <c r="H49" s="156" t="s">
        <v>477</v>
      </c>
      <c r="I49" s="179"/>
      <c r="J49" s="179"/>
      <c r="K49" s="179"/>
      <c r="L49" s="179"/>
      <c r="M49" s="179"/>
      <c r="N49" s="179"/>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250">
        <v>0</v>
      </c>
      <c r="D50" s="251">
        <v>0</v>
      </c>
      <c r="E50" s="252">
        <v>0</v>
      </c>
      <c r="F50" s="253" t="s">
        <v>477</v>
      </c>
      <c r="G50" s="157" t="s">
        <v>477</v>
      </c>
      <c r="H50" s="156" t="s">
        <v>477</v>
      </c>
      <c r="I50" s="179"/>
      <c r="J50" s="179"/>
      <c r="K50" s="179"/>
      <c r="L50" s="179"/>
      <c r="M50" s="179"/>
      <c r="N50" s="179"/>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250">
        <v>0</v>
      </c>
      <c r="D51" s="251">
        <v>0</v>
      </c>
      <c r="E51" s="252">
        <v>0</v>
      </c>
      <c r="F51" s="199" t="s">
        <v>477</v>
      </c>
      <c r="G51" s="157" t="s">
        <v>477</v>
      </c>
      <c r="H51" s="156" t="s">
        <v>477</v>
      </c>
      <c r="I51" s="179"/>
      <c r="J51" s="179"/>
      <c r="K51" s="179"/>
      <c r="L51" s="179"/>
      <c r="M51" s="179"/>
      <c r="N51" s="179"/>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322</v>
      </c>
      <c r="C52" s="250">
        <v>0</v>
      </c>
      <c r="D52" s="251">
        <v>0</v>
      </c>
      <c r="E52" s="252">
        <v>0</v>
      </c>
      <c r="F52" s="199" t="s">
        <v>477</v>
      </c>
      <c r="G52" s="157" t="s">
        <v>477</v>
      </c>
      <c r="H52" s="156" t="s">
        <v>477</v>
      </c>
      <c r="I52" s="179"/>
      <c r="J52" s="179"/>
      <c r="K52" s="179"/>
      <c r="L52" s="179"/>
      <c r="M52" s="179"/>
      <c r="N52" s="179"/>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324</v>
      </c>
      <c r="C53" s="250">
        <v>0</v>
      </c>
      <c r="D53" s="251">
        <v>0</v>
      </c>
      <c r="E53" s="252">
        <v>0</v>
      </c>
      <c r="F53" s="199" t="s">
        <v>477</v>
      </c>
      <c r="G53" s="157" t="s">
        <v>477</v>
      </c>
      <c r="H53" s="156" t="s">
        <v>477</v>
      </c>
      <c r="I53" s="179"/>
      <c r="J53" s="179"/>
      <c r="K53" s="179"/>
      <c r="L53" s="179"/>
      <c r="M53" s="179"/>
      <c r="N53" s="179"/>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20.25" customHeight="1">
      <c r="A54" s="173"/>
      <c r="B54" s="175" t="s">
        <v>61</v>
      </c>
      <c r="C54" s="250">
        <v>0</v>
      </c>
      <c r="D54" s="251">
        <v>0</v>
      </c>
      <c r="E54" s="252">
        <v>0</v>
      </c>
      <c r="F54" s="253" t="s">
        <v>477</v>
      </c>
      <c r="G54" s="157" t="s">
        <v>477</v>
      </c>
      <c r="H54" s="156" t="s">
        <v>477</v>
      </c>
      <c r="I54" s="179"/>
      <c r="J54" s="179"/>
      <c r="K54" s="179"/>
      <c r="L54" s="179"/>
      <c r="M54" s="179"/>
      <c r="N54" s="179"/>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20.25" customHeight="1">
      <c r="A55" s="173"/>
      <c r="B55" s="175" t="s">
        <v>62</v>
      </c>
      <c r="C55" s="250">
        <v>0</v>
      </c>
      <c r="D55" s="251">
        <v>0</v>
      </c>
      <c r="E55" s="252">
        <v>0</v>
      </c>
      <c r="F55" s="253" t="s">
        <v>477</v>
      </c>
      <c r="G55" s="157" t="s">
        <v>477</v>
      </c>
      <c r="H55" s="156" t="s">
        <v>477</v>
      </c>
      <c r="I55" s="179"/>
      <c r="J55" s="179"/>
      <c r="K55" s="179"/>
      <c r="L55" s="179"/>
      <c r="M55" s="179"/>
      <c r="N55" s="179"/>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20.25" customHeight="1">
      <c r="A56" s="173"/>
      <c r="B56" s="175" t="s">
        <v>75</v>
      </c>
      <c r="C56" s="250">
        <v>0</v>
      </c>
      <c r="D56" s="251">
        <v>0</v>
      </c>
      <c r="E56" s="252">
        <v>0</v>
      </c>
      <c r="F56" s="253" t="s">
        <v>477</v>
      </c>
      <c r="G56" s="157" t="s">
        <v>477</v>
      </c>
      <c r="H56" s="156" t="s">
        <v>477</v>
      </c>
      <c r="I56" s="179"/>
      <c r="J56" s="179"/>
      <c r="K56" s="179"/>
      <c r="L56" s="179"/>
      <c r="M56" s="179"/>
      <c r="N56" s="179"/>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20.25" customHeight="1">
      <c r="A57" s="173"/>
      <c r="B57" s="175" t="s">
        <v>67</v>
      </c>
      <c r="C57" s="250" t="s">
        <v>501</v>
      </c>
      <c r="D57" s="251" t="s">
        <v>501</v>
      </c>
      <c r="E57" s="252" t="s">
        <v>501</v>
      </c>
      <c r="F57" s="253" t="s">
        <v>501</v>
      </c>
      <c r="G57" s="157" t="s">
        <v>501</v>
      </c>
      <c r="H57" s="156" t="s">
        <v>501</v>
      </c>
      <c r="I57" s="179"/>
      <c r="J57" s="179"/>
      <c r="K57" s="179"/>
      <c r="L57" s="179"/>
      <c r="M57" s="179"/>
      <c r="N57" s="179"/>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20.25" customHeight="1">
      <c r="A58" s="173"/>
      <c r="B58" s="175" t="s">
        <v>36</v>
      </c>
      <c r="C58" s="250">
        <v>0</v>
      </c>
      <c r="D58" s="251" t="s">
        <v>477</v>
      </c>
      <c r="E58" s="252" t="s">
        <v>477</v>
      </c>
      <c r="F58" s="253" t="s">
        <v>477</v>
      </c>
      <c r="G58" s="157" t="s">
        <v>477</v>
      </c>
      <c r="H58" s="156" t="s">
        <v>477</v>
      </c>
      <c r="I58" s="179"/>
      <c r="J58" s="179"/>
      <c r="K58" s="179"/>
      <c r="L58" s="179"/>
      <c r="M58" s="179"/>
      <c r="N58" s="179"/>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3.5" customHeight="1">
      <c r="A59" s="179"/>
      <c r="B59" s="221"/>
      <c r="C59" s="254"/>
      <c r="D59" s="255"/>
      <c r="E59" s="256"/>
      <c r="F59" s="208"/>
      <c r="G59" s="209"/>
      <c r="H59" s="210"/>
      <c r="I59" s="179"/>
      <c r="J59" s="179"/>
      <c r="K59" s="179"/>
      <c r="L59" s="179"/>
      <c r="M59" s="179"/>
      <c r="N59" s="179"/>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ht="20.100000000000001" customHeight="1">
      <c r="B60" s="179"/>
      <c r="C60" s="257"/>
      <c r="D60" s="258"/>
      <c r="E60" s="258"/>
      <c r="F60" s="259"/>
      <c r="G60" s="259"/>
      <c r="H60" s="259"/>
    </row>
    <row r="61" spans="1:102" ht="28.5" customHeight="1">
      <c r="B61" s="179"/>
      <c r="C61" s="212"/>
      <c r="D61" s="212"/>
      <c r="E61" s="212"/>
      <c r="F61" s="212"/>
      <c r="G61" s="212"/>
      <c r="H61" s="212"/>
    </row>
    <row r="62" spans="1:102" ht="20.100000000000001" customHeight="1">
      <c r="B62" s="213"/>
      <c r="C62" s="212"/>
      <c r="D62" s="212"/>
      <c r="E62" s="212"/>
      <c r="F62" s="212"/>
      <c r="G62" s="260"/>
      <c r="H62" s="260"/>
    </row>
    <row r="63" spans="1:102" ht="20.100000000000001" customHeight="1">
      <c r="B63" s="3"/>
      <c r="C63" s="3"/>
      <c r="D63" s="3"/>
      <c r="E63" s="3"/>
      <c r="F63" s="3"/>
      <c r="G63" s="3"/>
      <c r="H63" s="3"/>
    </row>
    <row r="64" spans="1:102" ht="20.100000000000001" customHeight="1">
      <c r="B64" s="3"/>
      <c r="C64" s="3"/>
      <c r="D64" s="3"/>
      <c r="E64" s="3"/>
      <c r="F64" s="3"/>
      <c r="G64" s="3"/>
      <c r="H64" s="3"/>
    </row>
    <row r="65" spans="2:8" ht="20.100000000000001" customHeight="1">
      <c r="B65" s="215"/>
      <c r="C65" s="1"/>
      <c r="D65" s="1"/>
      <c r="E65" s="1"/>
      <c r="F65" s="1"/>
      <c r="G65" s="1"/>
      <c r="H65" s="1"/>
    </row>
    <row r="66" spans="2:8" ht="20.100000000000001" customHeight="1"/>
    <row r="67" spans="2:8" ht="13.65" customHeight="1"/>
    <row r="68" spans="2:8" ht="13.65" hidden="1" customHeight="1"/>
    <row r="69" spans="2:8" ht="13.65" hidden="1" customHeight="1"/>
    <row r="70" spans="2:8" ht="13.65" hidden="1" customHeight="1"/>
    <row r="71" spans="2:8" ht="13.65" hidden="1" customHeight="1"/>
    <row r="72" spans="2:8" ht="13.65" hidden="1" customHeight="1"/>
    <row r="73" spans="2:8" ht="13.65" hidden="1" customHeight="1"/>
    <row r="74" spans="2:8" ht="13.65" hidden="1" customHeight="1"/>
    <row r="75" spans="2:8"/>
    <row r="76" spans="2:8"/>
    <row r="77" spans="2:8"/>
    <row r="78" spans="2:8"/>
    <row r="79" spans="2:8"/>
    <row r="80" spans="2:8"/>
    <row r="81"/>
    <row r="82"/>
    <row r="83"/>
    <row r="84"/>
    <row r="85"/>
    <row r="86"/>
    <row r="87"/>
    <row r="88"/>
    <row r="89"/>
    <row r="91"/>
    <row r="92"/>
    <row r="93"/>
  </sheetData>
  <mergeCells count="1">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7">
    <pageSetUpPr fitToPage="1"/>
  </sheetPr>
  <dimension ref="A1:CX89"/>
  <sheetViews>
    <sheetView showGridLines="0" showRowColHeaders="0" zoomScale="55" zoomScaleNormal="55" zoomScaleSheetLayoutView="70" workbookViewId="0">
      <pane xSplit="2" ySplit="5" topLeftCell="C6"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226"/>
      <c r="H3" s="226"/>
      <c r="I3" s="226"/>
      <c r="J3" s="226"/>
      <c r="K3" s="226"/>
      <c r="L3" s="226"/>
      <c r="M3" s="226"/>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83" customFormat="1" ht="20.100000000000001" customHeight="1">
      <c r="A5" s="172"/>
      <c r="B5" s="428"/>
      <c r="C5" s="743" t="s">
        <v>260</v>
      </c>
      <c r="D5" s="744"/>
      <c r="E5" s="745"/>
      <c r="F5" s="743" t="s">
        <v>259</v>
      </c>
      <c r="G5" s="744"/>
      <c r="H5" s="745"/>
      <c r="I5" s="743" t="s">
        <v>256</v>
      </c>
      <c r="J5" s="744"/>
      <c r="K5" s="745"/>
      <c r="L5" s="743" t="s">
        <v>257</v>
      </c>
      <c r="M5" s="744"/>
      <c r="N5" s="745"/>
      <c r="O5" s="179"/>
      <c r="P5" s="172"/>
      <c r="Q5" s="172"/>
      <c r="R5" s="172"/>
      <c r="S5" s="172"/>
      <c r="T5" s="172"/>
      <c r="U5" s="172"/>
      <c r="V5" s="172"/>
      <c r="W5" s="172"/>
      <c r="X5" s="172"/>
      <c r="Y5" s="172"/>
      <c r="Z5" s="172"/>
      <c r="AA5" s="172"/>
      <c r="AB5" s="172"/>
      <c r="AC5" s="172"/>
      <c r="AD5" s="172"/>
      <c r="AE5" s="172"/>
      <c r="AF5" s="172"/>
      <c r="AG5" s="172"/>
      <c r="AH5" s="172"/>
      <c r="AI5" s="172"/>
      <c r="AJ5" s="172"/>
      <c r="AK5" s="172"/>
      <c r="AL5" s="172"/>
      <c r="AM5" s="172"/>
      <c r="AN5" s="172"/>
      <c r="AO5" s="172"/>
      <c r="AP5" s="172"/>
      <c r="AQ5" s="172"/>
      <c r="AR5" s="172"/>
      <c r="AS5" s="172"/>
      <c r="AT5" s="172"/>
      <c r="AU5" s="172"/>
      <c r="AV5" s="172"/>
      <c r="AW5" s="172"/>
      <c r="AX5" s="172"/>
      <c r="AY5" s="172"/>
      <c r="AZ5" s="172"/>
      <c r="BA5" s="172"/>
      <c r="BB5" s="172"/>
      <c r="BC5" s="172"/>
      <c r="BD5" s="172"/>
      <c r="BE5" s="172"/>
      <c r="BF5" s="172"/>
      <c r="BG5" s="172"/>
      <c r="BH5" s="172"/>
      <c r="BI5" s="172"/>
      <c r="BJ5" s="172"/>
      <c r="BK5" s="172"/>
      <c r="BL5" s="172"/>
      <c r="BM5" s="172"/>
      <c r="BN5" s="172"/>
      <c r="BO5" s="172"/>
      <c r="BP5" s="172"/>
      <c r="BQ5" s="172"/>
      <c r="BR5" s="172"/>
      <c r="BS5" s="172"/>
      <c r="BT5" s="172"/>
      <c r="BU5" s="172"/>
      <c r="BV5" s="172"/>
      <c r="BW5" s="172"/>
      <c r="BX5" s="172"/>
      <c r="BY5" s="172"/>
      <c r="BZ5" s="172"/>
      <c r="CA5" s="172"/>
      <c r="CB5" s="172"/>
      <c r="CC5" s="172"/>
      <c r="CD5" s="172"/>
      <c r="CE5" s="172"/>
      <c r="CF5" s="172"/>
      <c r="CG5" s="172"/>
      <c r="CH5" s="172"/>
      <c r="CI5" s="172"/>
      <c r="CJ5" s="172"/>
      <c r="CK5" s="172"/>
      <c r="CL5" s="172"/>
      <c r="CM5" s="172"/>
      <c r="CN5" s="172"/>
      <c r="CO5" s="172"/>
      <c r="CP5" s="172"/>
      <c r="CQ5" s="172"/>
      <c r="CR5" s="172"/>
      <c r="CS5" s="172"/>
      <c r="CT5" s="172"/>
      <c r="CU5" s="172"/>
      <c r="CV5" s="172"/>
      <c r="CW5" s="172"/>
      <c r="CX5" s="172"/>
    </row>
    <row r="6" spans="1:102" s="82" customFormat="1" ht="20.100000000000001" customHeight="1">
      <c r="A6" s="172"/>
      <c r="B6" s="429"/>
      <c r="C6" s="414">
        <v>44958</v>
      </c>
      <c r="D6" s="415">
        <v>45292</v>
      </c>
      <c r="E6" s="416">
        <v>45323</v>
      </c>
      <c r="F6" s="414">
        <v>44958</v>
      </c>
      <c r="G6" s="415">
        <v>45292</v>
      </c>
      <c r="H6" s="416">
        <v>45323</v>
      </c>
      <c r="I6" s="414">
        <v>44958</v>
      </c>
      <c r="J6" s="415">
        <v>45292</v>
      </c>
      <c r="K6" s="416">
        <v>45323</v>
      </c>
      <c r="L6" s="414">
        <v>44958</v>
      </c>
      <c r="M6" s="415">
        <v>45292</v>
      </c>
      <c r="N6" s="416">
        <v>45323</v>
      </c>
      <c r="O6" s="179"/>
      <c r="P6" s="179"/>
      <c r="Q6" s="179"/>
      <c r="R6" s="179"/>
      <c r="S6" s="179"/>
      <c r="T6" s="179"/>
      <c r="U6" s="179"/>
      <c r="V6" s="179"/>
      <c r="W6" s="179"/>
      <c r="X6" s="179"/>
      <c r="Y6" s="179"/>
      <c r="Z6" s="179"/>
      <c r="AA6" s="179"/>
      <c r="AB6" s="179"/>
      <c r="AC6" s="179"/>
      <c r="AD6" s="179"/>
      <c r="AE6" s="179"/>
      <c r="AF6" s="179"/>
      <c r="AG6" s="179"/>
      <c r="AH6" s="179"/>
      <c r="AI6" s="179"/>
      <c r="AJ6" s="179"/>
      <c r="AK6" s="179"/>
      <c r="AL6" s="179"/>
      <c r="AM6" s="179"/>
      <c r="AN6" s="179"/>
      <c r="AO6" s="179"/>
      <c r="AP6" s="179"/>
      <c r="AQ6" s="179"/>
      <c r="AR6" s="179"/>
      <c r="AS6" s="179"/>
      <c r="AT6" s="179"/>
      <c r="AU6" s="179"/>
      <c r="AV6" s="179"/>
      <c r="AW6" s="179"/>
      <c r="AX6" s="179"/>
      <c r="AY6" s="179"/>
      <c r="AZ6" s="179"/>
      <c r="BA6" s="179"/>
      <c r="BB6" s="179"/>
      <c r="BC6" s="179"/>
      <c r="BD6" s="179"/>
      <c r="BE6" s="179"/>
      <c r="BF6" s="179"/>
      <c r="BG6" s="179"/>
      <c r="BH6" s="179"/>
      <c r="BI6" s="179"/>
      <c r="BJ6" s="179"/>
      <c r="BK6" s="179"/>
      <c r="BL6" s="179"/>
      <c r="BM6" s="179"/>
      <c r="BN6" s="179"/>
      <c r="BO6" s="179"/>
      <c r="BP6" s="179"/>
      <c r="BQ6" s="179"/>
      <c r="BR6" s="179"/>
      <c r="BS6" s="179"/>
      <c r="BT6" s="179"/>
      <c r="BU6" s="179"/>
      <c r="BV6" s="179"/>
      <c r="BW6" s="179"/>
      <c r="BX6" s="179"/>
      <c r="BY6" s="179"/>
      <c r="BZ6" s="179"/>
      <c r="CA6" s="179"/>
      <c r="CB6" s="179"/>
      <c r="CC6" s="179"/>
      <c r="CD6" s="179"/>
      <c r="CE6" s="179"/>
      <c r="CF6" s="179"/>
      <c r="CG6" s="179"/>
      <c r="CH6" s="179"/>
      <c r="CI6" s="179"/>
      <c r="CJ6" s="179"/>
      <c r="CK6" s="179"/>
      <c r="CL6" s="179"/>
      <c r="CM6" s="179"/>
      <c r="CN6" s="179"/>
      <c r="CO6" s="179"/>
      <c r="CP6" s="179"/>
      <c r="CQ6" s="179"/>
      <c r="CR6" s="179"/>
      <c r="CS6" s="179"/>
      <c r="CT6" s="179"/>
      <c r="CU6" s="179"/>
      <c r="CV6" s="179"/>
      <c r="CW6" s="179"/>
      <c r="CX6" s="179"/>
    </row>
    <row r="7" spans="1:102" s="82" customFormat="1" ht="20.100000000000001" customHeight="1">
      <c r="A7" s="173"/>
      <c r="B7" s="467" t="s">
        <v>478</v>
      </c>
      <c r="C7" s="468">
        <v>1243125.7761859999</v>
      </c>
      <c r="D7" s="469">
        <v>1435387.3787890002</v>
      </c>
      <c r="E7" s="470">
        <v>1441007.2579409997</v>
      </c>
      <c r="F7" s="471">
        <v>3.0049883230032042</v>
      </c>
      <c r="G7" s="472">
        <v>3.4038479987268522</v>
      </c>
      <c r="H7" s="473">
        <v>3.3121057381332171</v>
      </c>
      <c r="I7" s="471">
        <v>271.65258480543571</v>
      </c>
      <c r="J7" s="472">
        <v>246.48487128358937</v>
      </c>
      <c r="K7" s="473">
        <v>252.16778290256681</v>
      </c>
      <c r="L7" s="471">
        <v>8.1631284525397199</v>
      </c>
      <c r="M7" s="472">
        <v>8.3899703583509151</v>
      </c>
      <c r="N7" s="473">
        <v>8.3520636072392289</v>
      </c>
      <c r="O7" s="179"/>
      <c r="P7" s="179"/>
      <c r="Q7" s="179"/>
      <c r="R7" s="179"/>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c r="BS7" s="179"/>
      <c r="BT7" s="179"/>
      <c r="BU7" s="179"/>
      <c r="BV7" s="179"/>
      <c r="BW7" s="179"/>
      <c r="BX7" s="179"/>
      <c r="BY7" s="179"/>
      <c r="BZ7" s="179"/>
      <c r="CA7" s="179"/>
      <c r="CB7" s="179"/>
      <c r="CC7" s="179"/>
      <c r="CD7" s="179"/>
      <c r="CE7" s="179"/>
      <c r="CF7" s="179"/>
      <c r="CG7" s="179"/>
      <c r="CH7" s="179"/>
      <c r="CI7" s="179"/>
      <c r="CJ7" s="179"/>
      <c r="CK7" s="179"/>
      <c r="CL7" s="179"/>
      <c r="CM7" s="179"/>
      <c r="CN7" s="179"/>
      <c r="CO7" s="179"/>
      <c r="CP7" s="179"/>
      <c r="CQ7" s="179"/>
      <c r="CR7" s="179"/>
      <c r="CS7" s="179"/>
      <c r="CT7" s="179"/>
      <c r="CU7" s="179"/>
      <c r="CV7" s="179"/>
      <c r="CW7" s="179"/>
      <c r="CX7" s="179"/>
    </row>
    <row r="8" spans="1:102" s="82" customFormat="1" ht="20.100000000000001" customHeight="1">
      <c r="A8" s="173"/>
      <c r="B8" s="175" t="s">
        <v>53</v>
      </c>
      <c r="C8" s="154">
        <v>373278.02518000006</v>
      </c>
      <c r="D8" s="152">
        <v>437500.42510300007</v>
      </c>
      <c r="E8" s="153">
        <v>439434.339194</v>
      </c>
      <c r="F8" s="199">
        <v>2.5142236348241247</v>
      </c>
      <c r="G8" s="157">
        <v>2.9141661721038408</v>
      </c>
      <c r="H8" s="156">
        <v>2.8917759639582705</v>
      </c>
      <c r="I8" s="199">
        <v>314.60147041087271</v>
      </c>
      <c r="J8" s="157">
        <v>270.84341089878194</v>
      </c>
      <c r="K8" s="156">
        <v>271.97717343125197</v>
      </c>
      <c r="L8" s="199">
        <v>7.9097845245743859</v>
      </c>
      <c r="M8" s="157">
        <v>7.8928270597845103</v>
      </c>
      <c r="N8" s="156">
        <v>7.864970528738044</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154179.92404200003</v>
      </c>
      <c r="D9" s="152">
        <v>179321.60837400003</v>
      </c>
      <c r="E9" s="153">
        <v>181680.39267099998</v>
      </c>
      <c r="F9" s="199">
        <v>2.9239796594866188</v>
      </c>
      <c r="G9" s="157">
        <v>3.9607242732213792</v>
      </c>
      <c r="H9" s="156">
        <v>3.7741483713198201</v>
      </c>
      <c r="I9" s="199">
        <v>283.20584671112647</v>
      </c>
      <c r="J9" s="157">
        <v>227.35565586992314</v>
      </c>
      <c r="K9" s="156">
        <v>232.74791140257429</v>
      </c>
      <c r="L9" s="199">
        <v>8.2808813523101925</v>
      </c>
      <c r="M9" s="157">
        <v>9.0049306485817127</v>
      </c>
      <c r="N9" s="156">
        <v>8.7842515074811569</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152092.15396599998</v>
      </c>
      <c r="D10" s="152">
        <v>176247.99494800001</v>
      </c>
      <c r="E10" s="153">
        <v>176934.04755700001</v>
      </c>
      <c r="F10" s="199">
        <v>2.2719873483891062</v>
      </c>
      <c r="G10" s="157">
        <v>2.4444236311857619</v>
      </c>
      <c r="H10" s="156">
        <v>2.3163502404361602</v>
      </c>
      <c r="I10" s="199">
        <v>298.91733685263642</v>
      </c>
      <c r="J10" s="157">
        <v>271.36109240524581</v>
      </c>
      <c r="K10" s="156">
        <v>282.28775366656407</v>
      </c>
      <c r="L10" s="199">
        <v>6.7913640754335463</v>
      </c>
      <c r="M10" s="157">
        <v>6.6332146685976605</v>
      </c>
      <c r="N10" s="156">
        <v>6.5387730607772916</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179880.89856100001</v>
      </c>
      <c r="D11" s="152">
        <v>201141.53541899999</v>
      </c>
      <c r="E11" s="153">
        <v>201210.12104500001</v>
      </c>
      <c r="F11" s="199">
        <v>2.5263841477081046</v>
      </c>
      <c r="G11" s="157">
        <v>3.0944172724118828</v>
      </c>
      <c r="H11" s="156">
        <v>3.1400954232252345</v>
      </c>
      <c r="I11" s="199">
        <v>290.74996628449998</v>
      </c>
      <c r="J11" s="157">
        <v>251.1644418277815</v>
      </c>
      <c r="K11" s="156">
        <v>251.5028899886791</v>
      </c>
      <c r="L11" s="199">
        <v>7.3454610576782651</v>
      </c>
      <c r="M11" s="157">
        <v>7.7720758700757671</v>
      </c>
      <c r="N11" s="156">
        <v>7.8974307378137087</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154">
        <v>88337.344154000006</v>
      </c>
      <c r="D12" s="152">
        <v>101859.00506299999</v>
      </c>
      <c r="E12" s="153">
        <v>102160.61519500001</v>
      </c>
      <c r="F12" s="199">
        <v>2.3209464758480198</v>
      </c>
      <c r="G12" s="157">
        <v>2.8340537934908614</v>
      </c>
      <c r="H12" s="156">
        <v>2.7910975208570932</v>
      </c>
      <c r="I12" s="199">
        <v>397.60665570509133</v>
      </c>
      <c r="J12" s="157">
        <v>356.88006358407887</v>
      </c>
      <c r="K12" s="156">
        <v>369.35735897490815</v>
      </c>
      <c r="L12" s="199">
        <v>9.2282376633244869</v>
      </c>
      <c r="M12" s="157">
        <v>10.114172980217186</v>
      </c>
      <c r="N12" s="156">
        <v>10.309124089451895</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154">
        <v>34006.826355000005</v>
      </c>
      <c r="D13" s="152">
        <v>39085.669567999998</v>
      </c>
      <c r="E13" s="153">
        <v>39839.706634000002</v>
      </c>
      <c r="F13" s="199">
        <v>2.532689219537728</v>
      </c>
      <c r="G13" s="157">
        <v>2.3332261314173119</v>
      </c>
      <c r="H13" s="156">
        <v>2.3140969145922554</v>
      </c>
      <c r="I13" s="199">
        <v>283.39988207766578</v>
      </c>
      <c r="J13" s="157">
        <v>291.5355026322643</v>
      </c>
      <c r="K13" s="156">
        <v>291.00850466186768</v>
      </c>
      <c r="L13" s="199">
        <v>7.1776382615636747</v>
      </c>
      <c r="M13" s="157">
        <v>6.8021825297747958</v>
      </c>
      <c r="N13" s="156">
        <v>6.7342188275813379</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29699.773103</v>
      </c>
      <c r="D14" s="152">
        <v>33969.788146999999</v>
      </c>
      <c r="E14" s="153">
        <v>34037.424429999999</v>
      </c>
      <c r="F14" s="199">
        <v>2.8163290914687495</v>
      </c>
      <c r="G14" s="157">
        <v>2.2152632826073662</v>
      </c>
      <c r="H14" s="156">
        <v>2.1500364650240371</v>
      </c>
      <c r="I14" s="199">
        <v>296.59519356570894</v>
      </c>
      <c r="J14" s="157">
        <v>346.5436064733961</v>
      </c>
      <c r="K14" s="156">
        <v>350.44265223904591</v>
      </c>
      <c r="L14" s="199">
        <v>8.3530967202891091</v>
      </c>
      <c r="M14" s="157">
        <v>7.6768532724285059</v>
      </c>
      <c r="N14" s="156">
        <v>7.5346448121368619</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4202.4795629999999</v>
      </c>
      <c r="D15" s="152">
        <v>5935.7720869999994</v>
      </c>
      <c r="E15" s="153">
        <v>5994.3166179999998</v>
      </c>
      <c r="F15" s="199">
        <v>1.7759052454908986</v>
      </c>
      <c r="G15" s="157">
        <v>1.9932141137817245</v>
      </c>
      <c r="H15" s="156">
        <v>1.9657215577530578</v>
      </c>
      <c r="I15" s="199">
        <v>454.8798944367806</v>
      </c>
      <c r="J15" s="157">
        <v>434.87402069535312</v>
      </c>
      <c r="K15" s="156">
        <v>451.08308915571297</v>
      </c>
      <c r="L15" s="199">
        <v>8.0782359059862507</v>
      </c>
      <c r="M15" s="157">
        <v>8.6679703576698355</v>
      </c>
      <c r="N15" s="156">
        <v>8.867037526912295</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10063.885994</v>
      </c>
      <c r="D16" s="152">
        <v>11691.471456000001</v>
      </c>
      <c r="E16" s="153">
        <v>11692.801001999998</v>
      </c>
      <c r="F16" s="199">
        <v>2.4905981958602856</v>
      </c>
      <c r="G16" s="157">
        <v>3.1935238126796142</v>
      </c>
      <c r="H16" s="156">
        <v>3.3278853880557993</v>
      </c>
      <c r="I16" s="199">
        <v>279.26651173488608</v>
      </c>
      <c r="J16" s="157">
        <v>246.90847314496472</v>
      </c>
      <c r="K16" s="156">
        <v>235.45838650674932</v>
      </c>
      <c r="L16" s="199">
        <v>6.9554067029110271</v>
      </c>
      <c r="M16" s="157">
        <v>7.8850808854080983</v>
      </c>
      <c r="N16" s="156">
        <v>7.8357852395100567</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106782.12935000002</v>
      </c>
      <c r="D17" s="152">
        <v>113022.322327</v>
      </c>
      <c r="E17" s="153">
        <v>112978.373012</v>
      </c>
      <c r="F17" s="199">
        <v>5.4506112656012498</v>
      </c>
      <c r="G17" s="157">
        <v>5.7893264554137387</v>
      </c>
      <c r="H17" s="156">
        <v>5.4297323429754396</v>
      </c>
      <c r="I17" s="199">
        <v>187.52369430321164</v>
      </c>
      <c r="J17" s="157">
        <v>193.11654025738602</v>
      </c>
      <c r="K17" s="156">
        <v>205.92657941245483</v>
      </c>
      <c r="L17" s="199">
        <v>10.221187607362502</v>
      </c>
      <c r="M17" s="157">
        <v>11.180146954900573</v>
      </c>
      <c r="N17" s="156">
        <v>11.181262085141064</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154">
        <v>0</v>
      </c>
      <c r="D18" s="152">
        <v>0</v>
      </c>
      <c r="E18" s="153">
        <v>0</v>
      </c>
      <c r="F18" s="199" t="s">
        <v>477</v>
      </c>
      <c r="G18" s="157" t="s">
        <v>477</v>
      </c>
      <c r="H18" s="156" t="s">
        <v>477</v>
      </c>
      <c r="I18" s="199" t="s">
        <v>477</v>
      </c>
      <c r="J18" s="157" t="s">
        <v>477</v>
      </c>
      <c r="K18" s="156" t="s">
        <v>477</v>
      </c>
      <c r="L18" s="199" t="s">
        <v>477</v>
      </c>
      <c r="M18" s="157" t="s">
        <v>477</v>
      </c>
      <c r="N18" s="156" t="s">
        <v>477</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154">
        <v>9900.3777220000011</v>
      </c>
      <c r="D19" s="152">
        <v>12269.925427</v>
      </c>
      <c r="E19" s="153">
        <v>12172.196398</v>
      </c>
      <c r="F19" s="199">
        <v>1.3659466214050777</v>
      </c>
      <c r="G19" s="157">
        <v>3.0912730746134467</v>
      </c>
      <c r="H19" s="156">
        <v>3.3091113208309904</v>
      </c>
      <c r="I19" s="199">
        <v>522.58685554932151</v>
      </c>
      <c r="J19" s="157">
        <v>270.60282019019184</v>
      </c>
      <c r="K19" s="156">
        <v>261.19596944155199</v>
      </c>
      <c r="L19" s="199">
        <v>7.1382574972829902</v>
      </c>
      <c r="M19" s="157">
        <v>8.3650721196840401</v>
      </c>
      <c r="N19" s="156">
        <v>8.6432653943446507</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154">
        <v>0</v>
      </c>
      <c r="D20" s="152">
        <v>0</v>
      </c>
      <c r="E20" s="153">
        <v>0</v>
      </c>
      <c r="F20" s="199" t="s">
        <v>477</v>
      </c>
      <c r="G20" s="157" t="s">
        <v>477</v>
      </c>
      <c r="H20" s="156" t="s">
        <v>477</v>
      </c>
      <c r="I20" s="199" t="s">
        <v>477</v>
      </c>
      <c r="J20" s="157" t="s">
        <v>477</v>
      </c>
      <c r="K20" s="156" t="s">
        <v>477</v>
      </c>
      <c r="L20" s="199" t="s">
        <v>477</v>
      </c>
      <c r="M20" s="157" t="s">
        <v>477</v>
      </c>
      <c r="N20" s="156" t="s">
        <v>477</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154">
        <v>0</v>
      </c>
      <c r="D21" s="152">
        <v>0</v>
      </c>
      <c r="E21" s="153">
        <v>0</v>
      </c>
      <c r="F21" s="199" t="s">
        <v>477</v>
      </c>
      <c r="G21" s="157" t="s">
        <v>477</v>
      </c>
      <c r="H21" s="156" t="s">
        <v>477</v>
      </c>
      <c r="I21" s="199" t="s">
        <v>477</v>
      </c>
      <c r="J21" s="157" t="s">
        <v>477</v>
      </c>
      <c r="K21" s="156" t="s">
        <v>477</v>
      </c>
      <c r="L21" s="199" t="s">
        <v>477</v>
      </c>
      <c r="M21" s="157" t="s">
        <v>477</v>
      </c>
      <c r="N21" s="156" t="s">
        <v>477</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14967.04688</v>
      </c>
      <c r="D22" s="152">
        <v>21478.009970000003</v>
      </c>
      <c r="E22" s="153">
        <v>21910.911516</v>
      </c>
      <c r="F22" s="199">
        <v>1.6403641344109963</v>
      </c>
      <c r="G22" s="157">
        <v>1.9700548728258178</v>
      </c>
      <c r="H22" s="156">
        <v>2.0004746661494393</v>
      </c>
      <c r="I22" s="199">
        <v>380.4046793750137</v>
      </c>
      <c r="J22" s="157">
        <v>340.57927833388482</v>
      </c>
      <c r="K22" s="156">
        <v>335.10965086019343</v>
      </c>
      <c r="L22" s="199">
        <v>6.2400219260888692</v>
      </c>
      <c r="M22" s="157">
        <v>6.7095986686517017</v>
      </c>
      <c r="N22" s="156">
        <v>6.7037836692800052</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21746.940417000002</v>
      </c>
      <c r="D23" s="152">
        <v>22894.972281000002</v>
      </c>
      <c r="E23" s="153">
        <v>22075.295142999999</v>
      </c>
      <c r="F23" s="199">
        <v>14.989887489882111</v>
      </c>
      <c r="G23" s="157">
        <v>16.681315963721215</v>
      </c>
      <c r="H23" s="156">
        <v>15.702078185347142</v>
      </c>
      <c r="I23" s="199">
        <v>156.88919899554355</v>
      </c>
      <c r="J23" s="157">
        <v>148.23406770772141</v>
      </c>
      <c r="K23" s="156">
        <v>152.65583994266143</v>
      </c>
      <c r="L23" s="199">
        <v>23.517514413209238</v>
      </c>
      <c r="M23" s="157">
        <v>24.72739320020144</v>
      </c>
      <c r="N23" s="156">
        <v>23.970139342295088</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187.25140500000001</v>
      </c>
      <c r="D24" s="152">
        <v>249.54473099999998</v>
      </c>
      <c r="E24" s="153">
        <v>252.817836</v>
      </c>
      <c r="F24" s="199">
        <v>8.5245144088504965</v>
      </c>
      <c r="G24" s="157">
        <v>6.2857596460331591</v>
      </c>
      <c r="H24" s="156">
        <v>6.5323472668281202</v>
      </c>
      <c r="I24" s="199">
        <v>228.54831514283714</v>
      </c>
      <c r="J24" s="157">
        <v>273.02325124753099</v>
      </c>
      <c r="K24" s="156">
        <v>270.52635192900198</v>
      </c>
      <c r="L24" s="199">
        <v>19.482634055536195</v>
      </c>
      <c r="M24" s="157">
        <v>17.16158535120503</v>
      </c>
      <c r="N24" s="156">
        <v>17.671720756283982</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4.0480119999999999</v>
      </c>
      <c r="D25" s="152">
        <v>11.017663000000001</v>
      </c>
      <c r="E25" s="153">
        <v>10.628726</v>
      </c>
      <c r="F25" s="199">
        <v>15.205192079470123</v>
      </c>
      <c r="G25" s="157">
        <v>11.77334975665892</v>
      </c>
      <c r="H25" s="156">
        <v>12.083395507608342</v>
      </c>
      <c r="I25" s="199">
        <v>196.10533088115832</v>
      </c>
      <c r="J25" s="157">
        <v>152.36171971124344</v>
      </c>
      <c r="K25" s="156">
        <v>154.12754387371905</v>
      </c>
      <c r="L25" s="199">
        <v>29.81819223856056</v>
      </c>
      <c r="M25" s="157">
        <v>17.938078156865025</v>
      </c>
      <c r="N25" s="156">
        <v>18.623840712424048</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3363.8824500000001</v>
      </c>
      <c r="D26" s="152">
        <v>4353.1545799999994</v>
      </c>
      <c r="E26" s="153">
        <v>4503.3329719999992</v>
      </c>
      <c r="F26" s="199">
        <v>1.7783562561765498</v>
      </c>
      <c r="G26" s="157">
        <v>2.1019911266279911</v>
      </c>
      <c r="H26" s="156">
        <v>2.1699109217012174</v>
      </c>
      <c r="I26" s="199">
        <v>211.91925908498862</v>
      </c>
      <c r="J26" s="157">
        <v>191.5685644271714</v>
      </c>
      <c r="K26" s="156">
        <v>179.86829776862501</v>
      </c>
      <c r="L26" s="199">
        <v>3.7686794019808865</v>
      </c>
      <c r="M26" s="157">
        <v>4.0267542256677693</v>
      </c>
      <c r="N26" s="156">
        <v>3.9029818379594605</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154">
        <v>5273.001749</v>
      </c>
      <c r="D28" s="152">
        <v>6642.4724160000005</v>
      </c>
      <c r="E28" s="153">
        <v>6808.8779530000002</v>
      </c>
      <c r="F28" s="199">
        <v>3.0626165642866736</v>
      </c>
      <c r="G28" s="157">
        <v>2.2184661338607201</v>
      </c>
      <c r="H28" s="156">
        <v>2.1638995296586718</v>
      </c>
      <c r="I28" s="199">
        <v>140.52616285685048</v>
      </c>
      <c r="J28" s="157">
        <v>146.35391625766715</v>
      </c>
      <c r="K28" s="156">
        <v>151.10901668754872</v>
      </c>
      <c r="L28" s="199">
        <v>4.30377754081037</v>
      </c>
      <c r="M28" s="157">
        <v>3.2468120677552239</v>
      </c>
      <c r="N28" s="156">
        <v>3.2698473013737099</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154">
        <v>0</v>
      </c>
      <c r="D29" s="152">
        <v>0</v>
      </c>
      <c r="E29" s="153">
        <v>0</v>
      </c>
      <c r="F29" s="199" t="s">
        <v>477</v>
      </c>
      <c r="G29" s="157" t="s">
        <v>477</v>
      </c>
      <c r="H29" s="156" t="s">
        <v>477</v>
      </c>
      <c r="I29" s="199" t="s">
        <v>477</v>
      </c>
      <c r="J29" s="157" t="s">
        <v>477</v>
      </c>
      <c r="K29" s="156" t="s">
        <v>477</v>
      </c>
      <c r="L29" s="199" t="s">
        <v>477</v>
      </c>
      <c r="M29" s="157" t="s">
        <v>477</v>
      </c>
      <c r="N29" s="156" t="s">
        <v>477</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106.277608</v>
      </c>
      <c r="D30" s="152">
        <v>115.205637</v>
      </c>
      <c r="E30" s="153">
        <v>101.584706</v>
      </c>
      <c r="F30" s="199">
        <v>3.2385288536038557</v>
      </c>
      <c r="G30" s="157">
        <v>3.1316436365001832</v>
      </c>
      <c r="H30" s="156">
        <v>3.7810357003937187</v>
      </c>
      <c r="I30" s="199">
        <v>165.21432923348064</v>
      </c>
      <c r="J30" s="157">
        <v>155.81889944925342</v>
      </c>
      <c r="K30" s="156">
        <v>133.63331089099216</v>
      </c>
      <c r="L30" s="199">
        <v>5.3505137225143411</v>
      </c>
      <c r="M30" s="157">
        <v>4.879692649067163</v>
      </c>
      <c r="N30" s="156">
        <v>5.0527231924065417</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477</v>
      </c>
      <c r="G31" s="157" t="s">
        <v>477</v>
      </c>
      <c r="H31" s="156" t="s">
        <v>477</v>
      </c>
      <c r="I31" s="199" t="s">
        <v>477</v>
      </c>
      <c r="J31" s="157" t="s">
        <v>477</v>
      </c>
      <c r="K31" s="156" t="s">
        <v>477</v>
      </c>
      <c r="L31" s="199" t="s">
        <v>477</v>
      </c>
      <c r="M31" s="157" t="s">
        <v>477</v>
      </c>
      <c r="N31" s="156" t="s">
        <v>477</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3111.6265060000001</v>
      </c>
      <c r="D32" s="152">
        <v>3089.8871469999999</v>
      </c>
      <c r="E32" s="153">
        <v>3026.7546590000002</v>
      </c>
      <c r="F32" s="199">
        <v>0.42216400248134406</v>
      </c>
      <c r="G32" s="157">
        <v>2.9018373077817787</v>
      </c>
      <c r="H32" s="156">
        <v>2.5805254075599655</v>
      </c>
      <c r="I32" s="199">
        <v>1457.820626062382</v>
      </c>
      <c r="J32" s="157">
        <v>225.12647900486775</v>
      </c>
      <c r="K32" s="156">
        <v>276.66085496212958</v>
      </c>
      <c r="L32" s="199">
        <v>6.1543939039835394</v>
      </c>
      <c r="M32" s="157">
        <v>6.5328041574587647</v>
      </c>
      <c r="N32" s="156">
        <v>7.1393036550703783</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154">
        <v>426.32260699999995</v>
      </c>
      <c r="D33" s="152">
        <v>470.47562899999997</v>
      </c>
      <c r="E33" s="153">
        <v>470.57250499999998</v>
      </c>
      <c r="F33" s="199">
        <v>2.6521933893128031E-2</v>
      </c>
      <c r="G33" s="157">
        <v>1.0381409150525841E-2</v>
      </c>
      <c r="H33" s="156">
        <v>1.0379271946625952E-2</v>
      </c>
      <c r="I33" s="199">
        <v>16810.946413252084</v>
      </c>
      <c r="J33" s="157">
        <v>39819.264157896891</v>
      </c>
      <c r="K33" s="156">
        <v>40326.331845542765</v>
      </c>
      <c r="L33" s="199">
        <v>4.4585880945318959</v>
      </c>
      <c r="M33" s="157">
        <v>4.1338007329599646</v>
      </c>
      <c r="N33" s="156">
        <v>4.1855796483477077</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154">
        <v>33704.319886000005</v>
      </c>
      <c r="D34" s="152">
        <v>42341.299051000002</v>
      </c>
      <c r="E34" s="153">
        <v>41572.607565000006</v>
      </c>
      <c r="F34" s="199">
        <v>3.388851651252097</v>
      </c>
      <c r="G34" s="157">
        <v>3.3379348760595491</v>
      </c>
      <c r="H34" s="156">
        <v>3.4183254076090566</v>
      </c>
      <c r="I34" s="199">
        <v>205.32749217833094</v>
      </c>
      <c r="J34" s="157">
        <v>217.47852065854795</v>
      </c>
      <c r="K34" s="156">
        <v>215.87244770298574</v>
      </c>
      <c r="L34" s="199">
        <v>6.9582441091598879</v>
      </c>
      <c r="M34" s="157">
        <v>7.259291389000043</v>
      </c>
      <c r="N34" s="156">
        <v>7.3792227278587346</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154">
        <v>0</v>
      </c>
      <c r="D35" s="152">
        <v>0</v>
      </c>
      <c r="E35" s="153">
        <v>0</v>
      </c>
      <c r="F35" s="199" t="s">
        <v>477</v>
      </c>
      <c r="G35" s="157" t="s">
        <v>477</v>
      </c>
      <c r="H35" s="156" t="s">
        <v>477</v>
      </c>
      <c r="I35" s="199" t="s">
        <v>477</v>
      </c>
      <c r="J35" s="157" t="s">
        <v>477</v>
      </c>
      <c r="K35" s="156" t="s">
        <v>477</v>
      </c>
      <c r="L35" s="199" t="s">
        <v>477</v>
      </c>
      <c r="M35" s="157" t="s">
        <v>477</v>
      </c>
      <c r="N35" s="156" t="s">
        <v>477</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154">
        <v>1088.1512150000001</v>
      </c>
      <c r="D36" s="152">
        <v>1446.6583619999999</v>
      </c>
      <c r="E36" s="153">
        <v>1488.8221370000001</v>
      </c>
      <c r="F36" s="199">
        <v>0.59672487706591393</v>
      </c>
      <c r="G36" s="157">
        <v>2.1002091300945316</v>
      </c>
      <c r="H36" s="156">
        <v>1.917792884080417</v>
      </c>
      <c r="I36" s="199">
        <v>436.21511753170859</v>
      </c>
      <c r="J36" s="157">
        <v>137.93608111365191</v>
      </c>
      <c r="K36" s="156">
        <v>142.31231388467393</v>
      </c>
      <c r="L36" s="199">
        <v>2.6030041238340207</v>
      </c>
      <c r="M36" s="157">
        <v>2.8969461692435168</v>
      </c>
      <c r="N36" s="156">
        <v>2.7292554288504642</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154">
        <v>12411.45408</v>
      </c>
      <c r="D37" s="152">
        <v>15072.422667000001</v>
      </c>
      <c r="E37" s="153">
        <v>15325.120718000002</v>
      </c>
      <c r="F37" s="199">
        <v>2.6791833080689287</v>
      </c>
      <c r="G37" s="157">
        <v>2.3389394843063287</v>
      </c>
      <c r="H37" s="156">
        <v>2.4620144659404697</v>
      </c>
      <c r="I37" s="199">
        <v>187.0117996266429</v>
      </c>
      <c r="J37" s="157">
        <v>191.9079808976046</v>
      </c>
      <c r="K37" s="156">
        <v>185.18086542589759</v>
      </c>
      <c r="L37" s="199">
        <v>5.0103889197163269</v>
      </c>
      <c r="M37" s="157">
        <v>4.4886115387491206</v>
      </c>
      <c r="N37" s="156">
        <v>4.5591796949393526</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154">
        <v>0</v>
      </c>
      <c r="D39" s="152">
        <v>0</v>
      </c>
      <c r="E39" s="153">
        <v>0</v>
      </c>
      <c r="F39" s="199" t="s">
        <v>477</v>
      </c>
      <c r="G39" s="157" t="s">
        <v>477</v>
      </c>
      <c r="H39" s="156" t="s">
        <v>477</v>
      </c>
      <c r="I39" s="199" t="s">
        <v>477</v>
      </c>
      <c r="J39" s="157" t="s">
        <v>477</v>
      </c>
      <c r="K39" s="156" t="s">
        <v>477</v>
      </c>
      <c r="L39" s="199" t="s">
        <v>477</v>
      </c>
      <c r="M39" s="157" t="s">
        <v>477</v>
      </c>
      <c r="N39" s="156" t="s">
        <v>477</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154">
        <v>0</v>
      </c>
      <c r="D40" s="152">
        <v>0</v>
      </c>
      <c r="E40" s="153">
        <v>0</v>
      </c>
      <c r="F40" s="199" t="s">
        <v>477</v>
      </c>
      <c r="G40" s="157" t="s">
        <v>477</v>
      </c>
      <c r="H40" s="156" t="s">
        <v>477</v>
      </c>
      <c r="I40" s="199" t="s">
        <v>477</v>
      </c>
      <c r="J40" s="157" t="s">
        <v>477</v>
      </c>
      <c r="K40" s="156" t="s">
        <v>477</v>
      </c>
      <c r="L40" s="199" t="s">
        <v>477</v>
      </c>
      <c r="M40" s="157" t="s">
        <v>477</v>
      </c>
      <c r="N40" s="156" t="s">
        <v>477</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154">
        <v>0</v>
      </c>
      <c r="D41" s="152">
        <v>0</v>
      </c>
      <c r="E41" s="153">
        <v>0</v>
      </c>
      <c r="F41" s="199" t="s">
        <v>477</v>
      </c>
      <c r="G41" s="157" t="s">
        <v>477</v>
      </c>
      <c r="H41" s="156" t="s">
        <v>477</v>
      </c>
      <c r="I41" s="199" t="s">
        <v>477</v>
      </c>
      <c r="J41" s="157" t="s">
        <v>477</v>
      </c>
      <c r="K41" s="156" t="s">
        <v>477</v>
      </c>
      <c r="L41" s="199" t="s">
        <v>477</v>
      </c>
      <c r="M41" s="157" t="s">
        <v>477</v>
      </c>
      <c r="N41" s="156" t="s">
        <v>477</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154">
        <v>0</v>
      </c>
      <c r="D42" s="152">
        <v>0</v>
      </c>
      <c r="E42" s="153">
        <v>0</v>
      </c>
      <c r="F42" s="199" t="s">
        <v>477</v>
      </c>
      <c r="G42" s="157" t="s">
        <v>477</v>
      </c>
      <c r="H42" s="156" t="s">
        <v>477</v>
      </c>
      <c r="I42" s="199" t="s">
        <v>477</v>
      </c>
      <c r="J42" s="157" t="s">
        <v>477</v>
      </c>
      <c r="K42" s="156" t="s">
        <v>477</v>
      </c>
      <c r="L42" s="199" t="s">
        <v>477</v>
      </c>
      <c r="M42" s="157" t="s">
        <v>477</v>
      </c>
      <c r="N42" s="156" t="s">
        <v>477</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154">
        <v>11.217646</v>
      </c>
      <c r="D43" s="152">
        <v>7.642328</v>
      </c>
      <c r="E43" s="153">
        <v>8.0414259999999995</v>
      </c>
      <c r="F43" s="199">
        <v>6.1784976990716229</v>
      </c>
      <c r="G43" s="157">
        <v>16.685256115675749</v>
      </c>
      <c r="H43" s="156">
        <v>16.933961712760894</v>
      </c>
      <c r="I43" s="199">
        <v>113.46492911372681</v>
      </c>
      <c r="J43" s="157">
        <v>103.57340594224016</v>
      </c>
      <c r="K43" s="156">
        <v>104.22388546351264</v>
      </c>
      <c r="L43" s="199">
        <v>7.0104280345448595</v>
      </c>
      <c r="M43" s="157">
        <v>17.281488049191292</v>
      </c>
      <c r="N43" s="156">
        <v>17.649232859943002</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154">
        <v>521.1145909999999</v>
      </c>
      <c r="D44" s="152">
        <v>775.34643099999994</v>
      </c>
      <c r="E44" s="153">
        <v>768.32349199999999</v>
      </c>
      <c r="F44" s="199">
        <v>1.4463365889518918</v>
      </c>
      <c r="G44" s="157">
        <v>2.2053238805712647</v>
      </c>
      <c r="H44" s="156">
        <v>1.9289116048530244</v>
      </c>
      <c r="I44" s="199">
        <v>305.5289116952726</v>
      </c>
      <c r="J44" s="157">
        <v>199.30263935106936</v>
      </c>
      <c r="K44" s="156">
        <v>238.40347561561083</v>
      </c>
      <c r="L44" s="199">
        <v>4.4189764396752427</v>
      </c>
      <c r="M44" s="157">
        <v>4.3952687002179545</v>
      </c>
      <c r="N44" s="156">
        <v>4.5985923075224671</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154">
        <v>0</v>
      </c>
      <c r="D45" s="152">
        <v>0</v>
      </c>
      <c r="E45" s="153">
        <v>0</v>
      </c>
      <c r="F45" s="199" t="s">
        <v>477</v>
      </c>
      <c r="G45" s="157" t="s">
        <v>477</v>
      </c>
      <c r="H45" s="156" t="s">
        <v>477</v>
      </c>
      <c r="I45" s="199" t="s">
        <v>477</v>
      </c>
      <c r="J45" s="157" t="s">
        <v>477</v>
      </c>
      <c r="K45" s="156" t="s">
        <v>477</v>
      </c>
      <c r="L45" s="199" t="s">
        <v>477</v>
      </c>
      <c r="M45" s="157" t="s">
        <v>477</v>
      </c>
      <c r="N45" s="156" t="s">
        <v>477</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154">
        <v>6.3244169999999995</v>
      </c>
      <c r="D46" s="152">
        <v>80.12261500000001</v>
      </c>
      <c r="E46" s="153">
        <v>108.70656700000001</v>
      </c>
      <c r="F46" s="199">
        <v>3.0080559204113202</v>
      </c>
      <c r="G46" s="157">
        <v>2.7736513592323466</v>
      </c>
      <c r="H46" s="156">
        <v>2.8276589766651354</v>
      </c>
      <c r="I46" s="199">
        <v>335.42961070636352</v>
      </c>
      <c r="J46" s="157">
        <v>495.03838777638884</v>
      </c>
      <c r="K46" s="156">
        <v>532.4357296433692</v>
      </c>
      <c r="L46" s="199">
        <v>10.089910263665411</v>
      </c>
      <c r="M46" s="157">
        <v>13.730638971281703</v>
      </c>
      <c r="N46" s="156">
        <v>15.055466704233242</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154">
        <v>0</v>
      </c>
      <c r="D47" s="152">
        <v>0</v>
      </c>
      <c r="E47" s="153">
        <v>0</v>
      </c>
      <c r="F47" s="199" t="s">
        <v>477</v>
      </c>
      <c r="G47" s="157" t="s">
        <v>477</v>
      </c>
      <c r="H47" s="156" t="s">
        <v>477</v>
      </c>
      <c r="I47" s="199" t="s">
        <v>477</v>
      </c>
      <c r="J47" s="157" t="s">
        <v>477</v>
      </c>
      <c r="K47" s="156" t="s">
        <v>477</v>
      </c>
      <c r="L47" s="199" t="s">
        <v>477</v>
      </c>
      <c r="M47" s="157" t="s">
        <v>477</v>
      </c>
      <c r="N47" s="156" t="s">
        <v>477</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154">
        <v>3030.237826</v>
      </c>
      <c r="D48" s="152">
        <v>3871.5342519999999</v>
      </c>
      <c r="E48" s="153">
        <v>3979.2164130000001</v>
      </c>
      <c r="F48" s="199">
        <v>3.8312584247966548</v>
      </c>
      <c r="G48" s="157">
        <v>1.4306965764641257</v>
      </c>
      <c r="H48" s="156">
        <v>1.48564458084929</v>
      </c>
      <c r="I48" s="199">
        <v>128.01607566246631</v>
      </c>
      <c r="J48" s="157">
        <v>184.22300322289757</v>
      </c>
      <c r="K48" s="156">
        <v>175.63077315831234</v>
      </c>
      <c r="L48" s="199">
        <v>4.9046266839123005</v>
      </c>
      <c r="M48" s="157">
        <v>2.6356722001693917</v>
      </c>
      <c r="N48" s="156">
        <v>2.6092490637301764</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477</v>
      </c>
      <c r="G49" s="157" t="s">
        <v>477</v>
      </c>
      <c r="H49" s="156" t="s">
        <v>477</v>
      </c>
      <c r="I49" s="199" t="s">
        <v>477</v>
      </c>
      <c r="J49" s="157" t="s">
        <v>477</v>
      </c>
      <c r="K49" s="156" t="s">
        <v>477</v>
      </c>
      <c r="L49" s="199" t="s">
        <v>477</v>
      </c>
      <c r="M49" s="157" t="s">
        <v>477</v>
      </c>
      <c r="N49" s="156" t="s">
        <v>477</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154">
        <v>360.02156600000001</v>
      </c>
      <c r="D50" s="152">
        <v>0</v>
      </c>
      <c r="E50" s="153">
        <v>0</v>
      </c>
      <c r="F50" s="199">
        <v>0</v>
      </c>
      <c r="G50" s="157" t="s">
        <v>477</v>
      </c>
      <c r="H50" s="156" t="s">
        <v>477</v>
      </c>
      <c r="I50" s="199" t="s">
        <v>477</v>
      </c>
      <c r="J50" s="157" t="s">
        <v>477</v>
      </c>
      <c r="K50" s="156" t="s">
        <v>477</v>
      </c>
      <c r="L50" s="199">
        <v>5.4048276096882484</v>
      </c>
      <c r="M50" s="157" t="s">
        <v>477</v>
      </c>
      <c r="N50" s="156" t="s">
        <v>477</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154">
        <v>0</v>
      </c>
      <c r="D51" s="152">
        <v>0</v>
      </c>
      <c r="E51" s="153">
        <v>0</v>
      </c>
      <c r="F51" s="199" t="s">
        <v>477</v>
      </c>
      <c r="G51" s="157" t="s">
        <v>477</v>
      </c>
      <c r="H51" s="156" t="s">
        <v>477</v>
      </c>
      <c r="I51" s="199" t="s">
        <v>477</v>
      </c>
      <c r="J51" s="157" t="s">
        <v>477</v>
      </c>
      <c r="K51" s="156" t="s">
        <v>477</v>
      </c>
      <c r="L51" s="199" t="s">
        <v>477</v>
      </c>
      <c r="M51" s="157" t="s">
        <v>477</v>
      </c>
      <c r="N51" s="156" t="s">
        <v>477</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19.5" customHeight="1">
      <c r="A52" s="173"/>
      <c r="B52" s="175" t="s">
        <v>322</v>
      </c>
      <c r="C52" s="154">
        <v>0</v>
      </c>
      <c r="D52" s="152">
        <v>1.6798200000000001</v>
      </c>
      <c r="E52" s="153">
        <v>7.7363869999999997</v>
      </c>
      <c r="F52" s="199" t="s">
        <v>477</v>
      </c>
      <c r="G52" s="157">
        <v>0</v>
      </c>
      <c r="H52" s="156">
        <v>0</v>
      </c>
      <c r="I52" s="199" t="s">
        <v>477</v>
      </c>
      <c r="J52" s="157" t="s">
        <v>477</v>
      </c>
      <c r="K52" s="156" t="s">
        <v>477</v>
      </c>
      <c r="L52" s="199" t="s">
        <v>477</v>
      </c>
      <c r="M52" s="157">
        <v>4.1135955042802204</v>
      </c>
      <c r="N52" s="156">
        <v>4.1737312262170967</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19.5" customHeight="1">
      <c r="A53" s="173"/>
      <c r="B53" s="175"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172"/>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9.5" customHeight="1">
      <c r="A54" s="173"/>
      <c r="B54" s="175" t="s">
        <v>61</v>
      </c>
      <c r="C54" s="154">
        <v>0</v>
      </c>
      <c r="D54" s="152">
        <v>0</v>
      </c>
      <c r="E54" s="153">
        <v>0</v>
      </c>
      <c r="F54" s="199" t="s">
        <v>477</v>
      </c>
      <c r="G54" s="157" t="s">
        <v>477</v>
      </c>
      <c r="H54" s="156" t="s">
        <v>477</v>
      </c>
      <c r="I54" s="199" t="s">
        <v>477</v>
      </c>
      <c r="J54" s="157" t="s">
        <v>477</v>
      </c>
      <c r="K54" s="156" t="s">
        <v>477</v>
      </c>
      <c r="L54" s="199" t="s">
        <v>477</v>
      </c>
      <c r="M54" s="157" t="s">
        <v>477</v>
      </c>
      <c r="N54" s="156" t="s">
        <v>477</v>
      </c>
      <c r="O54" s="172"/>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9.5" customHeight="1">
      <c r="A55" s="173"/>
      <c r="B55" s="175" t="s">
        <v>62</v>
      </c>
      <c r="C55" s="154">
        <v>382.719335</v>
      </c>
      <c r="D55" s="152">
        <v>440.41529000000003</v>
      </c>
      <c r="E55" s="153">
        <v>453.573464</v>
      </c>
      <c r="F55" s="199">
        <v>16.134318115911235</v>
      </c>
      <c r="G55" s="157">
        <v>8.4546980646380359</v>
      </c>
      <c r="H55" s="156">
        <v>8.105996915198725</v>
      </c>
      <c r="I55" s="199">
        <v>99.403497910214313</v>
      </c>
      <c r="J55" s="157">
        <v>120.20655776192488</v>
      </c>
      <c r="K55" s="156">
        <v>120.76731165968854</v>
      </c>
      <c r="L55" s="199">
        <v>16.03807657117715</v>
      </c>
      <c r="M55" s="157">
        <v>10.163101512665465</v>
      </c>
      <c r="N55" s="156">
        <v>9.789394557702785</v>
      </c>
      <c r="O55" s="172"/>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9.5" customHeight="1">
      <c r="A56" s="173"/>
      <c r="B56" s="175" t="s">
        <v>75</v>
      </c>
      <c r="C56" s="154">
        <v>0</v>
      </c>
      <c r="D56" s="152">
        <v>0</v>
      </c>
      <c r="E56" s="153">
        <v>0</v>
      </c>
      <c r="F56" s="199" t="s">
        <v>477</v>
      </c>
      <c r="G56" s="157" t="s">
        <v>477</v>
      </c>
      <c r="H56" s="156" t="s">
        <v>477</v>
      </c>
      <c r="I56" s="199" t="s">
        <v>477</v>
      </c>
      <c r="J56" s="157" t="s">
        <v>477</v>
      </c>
      <c r="K56" s="156" t="s">
        <v>477</v>
      </c>
      <c r="L56" s="199" t="s">
        <v>477</v>
      </c>
      <c r="M56" s="157" t="s">
        <v>477</v>
      </c>
      <c r="N56" s="156" t="s">
        <v>477</v>
      </c>
      <c r="O56" s="172"/>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9.5" customHeight="1">
      <c r="A57" s="173"/>
      <c r="B57" s="175" t="s">
        <v>67</v>
      </c>
      <c r="C57" s="154" t="s">
        <v>501</v>
      </c>
      <c r="D57" s="152" t="s">
        <v>501</v>
      </c>
      <c r="E57" s="153" t="s">
        <v>501</v>
      </c>
      <c r="F57" s="199" t="s">
        <v>501</v>
      </c>
      <c r="G57" s="157" t="s">
        <v>501</v>
      </c>
      <c r="H57" s="156" t="s">
        <v>501</v>
      </c>
      <c r="I57" s="199" t="s">
        <v>501</v>
      </c>
      <c r="J57" s="157" t="s">
        <v>501</v>
      </c>
      <c r="K57" s="156" t="s">
        <v>501</v>
      </c>
      <c r="L57" s="199" t="s">
        <v>501</v>
      </c>
      <c r="M57" s="157" t="s">
        <v>501</v>
      </c>
      <c r="N57" s="156" t="s">
        <v>501</v>
      </c>
      <c r="O57" s="172"/>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9.5" customHeight="1">
      <c r="A58" s="173"/>
      <c r="B58" s="175" t="s">
        <v>36</v>
      </c>
      <c r="C58" s="154">
        <v>0</v>
      </c>
      <c r="D58" s="152" t="s">
        <v>477</v>
      </c>
      <c r="E58" s="153" t="s">
        <v>477</v>
      </c>
      <c r="F58" s="199" t="s">
        <v>477</v>
      </c>
      <c r="G58" s="157" t="s">
        <v>477</v>
      </c>
      <c r="H58" s="156" t="s">
        <v>477</v>
      </c>
      <c r="I58" s="199" t="s">
        <v>477</v>
      </c>
      <c r="J58" s="157" t="s">
        <v>477</v>
      </c>
      <c r="K58" s="156" t="s">
        <v>477</v>
      </c>
      <c r="L58" s="199" t="s">
        <v>477</v>
      </c>
      <c r="M58" s="157" t="s">
        <v>477</v>
      </c>
      <c r="N58" s="156" t="s">
        <v>477</v>
      </c>
      <c r="O58" s="172"/>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42"/>
      <c r="C59" s="243"/>
      <c r="D59" s="244"/>
      <c r="E59" s="245"/>
      <c r="F59" s="246"/>
      <c r="G59" s="247"/>
      <c r="H59" s="248"/>
      <c r="I59" s="246"/>
      <c r="J59" s="247"/>
      <c r="K59" s="248"/>
      <c r="L59" s="246"/>
      <c r="M59" s="247"/>
      <c r="N59" s="248"/>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212"/>
      <c r="D61" s="212"/>
      <c r="E61" s="212"/>
      <c r="F61" s="212"/>
      <c r="G61" s="212"/>
      <c r="H61" s="212"/>
    </row>
    <row r="62" spans="1:102" ht="27.75" customHeight="1">
      <c r="B62" s="213"/>
      <c r="C62" s="212"/>
      <c r="D62" s="212"/>
      <c r="E62" s="212"/>
      <c r="F62" s="212"/>
      <c r="G62" s="212"/>
      <c r="H62" s="21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34.5"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I5:K5"/>
    <mergeCell ref="L5:N5"/>
    <mergeCell ref="F5:H5"/>
    <mergeCell ref="C5:E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credito al consumo 
&amp;12Millones de pesos y porcentajes </oddHeader>
  </headerFooter>
  <colBreaks count="1" manualBreakCount="1">
    <brk id="8" min="4" max="57"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5">
    <pageSetUpPr fitToPage="1"/>
  </sheetPr>
  <dimension ref="A1:CX69"/>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226"/>
      <c r="I3" s="226"/>
      <c r="J3" s="226"/>
      <c r="K3" s="226"/>
      <c r="L3" s="226"/>
      <c r="M3" s="226"/>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30"/>
      <c r="C5" s="743" t="s">
        <v>261</v>
      </c>
      <c r="D5" s="744"/>
      <c r="E5" s="745"/>
      <c r="F5" s="743" t="s">
        <v>259</v>
      </c>
      <c r="G5" s="744"/>
      <c r="H5" s="745"/>
      <c r="I5" s="743" t="s">
        <v>256</v>
      </c>
      <c r="J5" s="744"/>
      <c r="K5" s="745"/>
      <c r="L5" s="743" t="s">
        <v>257</v>
      </c>
      <c r="M5" s="744"/>
      <c r="N5" s="745"/>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31"/>
      <c r="C6" s="414">
        <v>44958</v>
      </c>
      <c r="D6" s="415">
        <v>45292</v>
      </c>
      <c r="E6" s="416">
        <v>45323</v>
      </c>
      <c r="F6" s="414">
        <v>44958</v>
      </c>
      <c r="G6" s="415">
        <v>45292</v>
      </c>
      <c r="H6" s="416">
        <v>45323</v>
      </c>
      <c r="I6" s="414">
        <v>44958</v>
      </c>
      <c r="J6" s="415">
        <v>45292</v>
      </c>
      <c r="K6" s="416">
        <v>45323</v>
      </c>
      <c r="L6" s="414">
        <v>44958</v>
      </c>
      <c r="M6" s="415">
        <v>45292</v>
      </c>
      <c r="N6" s="416">
        <v>45323</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74" t="s">
        <v>478</v>
      </c>
      <c r="C7" s="422">
        <v>475962.98362199997</v>
      </c>
      <c r="D7" s="435">
        <v>561242.15607899986</v>
      </c>
      <c r="E7" s="475">
        <v>560651.89945500018</v>
      </c>
      <c r="F7" s="449">
        <v>2.7645519653372896</v>
      </c>
      <c r="G7" s="476">
        <v>3.5985532330820047</v>
      </c>
      <c r="H7" s="477">
        <v>3.5118886856781875</v>
      </c>
      <c r="I7" s="449">
        <v>368.5472560294632</v>
      </c>
      <c r="J7" s="476">
        <v>289.74145904504024</v>
      </c>
      <c r="K7" s="477">
        <v>296.12570614717839</v>
      </c>
      <c r="L7" s="449">
        <v>10.188680409759176</v>
      </c>
      <c r="M7" s="476">
        <v>10.426500642044266</v>
      </c>
      <c r="N7" s="477">
        <v>10.399605169567396</v>
      </c>
      <c r="O7" s="179"/>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239" t="s">
        <v>53</v>
      </c>
      <c r="C8" s="154">
        <v>149217.36779999998</v>
      </c>
      <c r="D8" s="152">
        <v>179925.86957499999</v>
      </c>
      <c r="E8" s="153">
        <v>179724.90541499999</v>
      </c>
      <c r="F8" s="199">
        <v>2.1760139338150153</v>
      </c>
      <c r="G8" s="157">
        <v>2.9564391043738545</v>
      </c>
      <c r="H8" s="156">
        <v>2.9252484155494307</v>
      </c>
      <c r="I8" s="199">
        <v>429.1020740722999</v>
      </c>
      <c r="J8" s="157">
        <v>300.45118070765614</v>
      </c>
      <c r="K8" s="156">
        <v>305.22536277850622</v>
      </c>
      <c r="L8" s="199">
        <v>9.3373209221024744</v>
      </c>
      <c r="M8" s="157">
        <v>8.8826561959940999</v>
      </c>
      <c r="N8" s="156">
        <v>8.9286000885332566</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239" t="s">
        <v>77</v>
      </c>
      <c r="C9" s="154">
        <v>67001.812902999998</v>
      </c>
      <c r="D9" s="152">
        <v>76330.978224000006</v>
      </c>
      <c r="E9" s="153">
        <v>77626.647624000019</v>
      </c>
      <c r="F9" s="199">
        <v>3.5534712850932371</v>
      </c>
      <c r="G9" s="157">
        <v>5.098244679348837</v>
      </c>
      <c r="H9" s="156">
        <v>4.7533732808773124</v>
      </c>
      <c r="I9" s="199">
        <v>336.35832146079213</v>
      </c>
      <c r="J9" s="157">
        <v>255.23472815686077</v>
      </c>
      <c r="K9" s="156">
        <v>263.91278902006621</v>
      </c>
      <c r="L9" s="199">
        <v>11.952396368130852</v>
      </c>
      <c r="M9" s="157">
        <v>13.012490948107622</v>
      </c>
      <c r="N9" s="156">
        <v>12.544759998097943</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239" t="s">
        <v>49</v>
      </c>
      <c r="C10" s="154">
        <v>47242.143366999997</v>
      </c>
      <c r="D10" s="152">
        <v>55980.596065999998</v>
      </c>
      <c r="E10" s="153">
        <v>55219.272033000001</v>
      </c>
      <c r="F10" s="199">
        <v>2.322328992308949</v>
      </c>
      <c r="G10" s="157">
        <v>2.9062708301316786</v>
      </c>
      <c r="H10" s="156">
        <v>2.7967508537183763</v>
      </c>
      <c r="I10" s="199">
        <v>407.78147807460255</v>
      </c>
      <c r="J10" s="157">
        <v>318.6798592019183</v>
      </c>
      <c r="K10" s="156">
        <v>331.63594636185098</v>
      </c>
      <c r="L10" s="199">
        <v>9.4700274905924537</v>
      </c>
      <c r="M10" s="157">
        <v>9.2616997894900557</v>
      </c>
      <c r="N10" s="156">
        <v>9.2750311611120839</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239" t="s">
        <v>38</v>
      </c>
      <c r="C11" s="154">
        <v>112906.46105900001</v>
      </c>
      <c r="D11" s="152">
        <v>126960.678103</v>
      </c>
      <c r="E11" s="153">
        <v>126417.37237900001</v>
      </c>
      <c r="F11" s="199">
        <v>2.2307592695548677</v>
      </c>
      <c r="G11" s="157">
        <v>3.0356475001443224</v>
      </c>
      <c r="H11" s="156">
        <v>3.0835458565879383</v>
      </c>
      <c r="I11" s="199">
        <v>368.10273232845998</v>
      </c>
      <c r="J11" s="157">
        <v>286.18995533830378</v>
      </c>
      <c r="K11" s="156">
        <v>285.9736078514178</v>
      </c>
      <c r="L11" s="199">
        <v>8.2114858229018655</v>
      </c>
      <c r="M11" s="157">
        <v>8.6877182248913716</v>
      </c>
      <c r="N11" s="156">
        <v>8.818127335837433</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239" t="s">
        <v>63</v>
      </c>
      <c r="C12" s="154">
        <v>32917.493629999997</v>
      </c>
      <c r="D12" s="152">
        <v>40692.840601000004</v>
      </c>
      <c r="E12" s="153">
        <v>41022.079882999999</v>
      </c>
      <c r="F12" s="199">
        <v>2.3258845451776278</v>
      </c>
      <c r="G12" s="157">
        <v>3.0311625332188985</v>
      </c>
      <c r="H12" s="156">
        <v>3.0648717119802309</v>
      </c>
      <c r="I12" s="199">
        <v>490.78651758242808</v>
      </c>
      <c r="J12" s="157">
        <v>427.11959507395898</v>
      </c>
      <c r="K12" s="156">
        <v>423.16783865213444</v>
      </c>
      <c r="L12" s="199">
        <v>11.415127762265174</v>
      </c>
      <c r="M12" s="157">
        <v>12.946689137918113</v>
      </c>
      <c r="N12" s="156">
        <v>12.969551381047415</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239" t="s">
        <v>78</v>
      </c>
      <c r="C13" s="154">
        <v>9721.8516180000006</v>
      </c>
      <c r="D13" s="152">
        <v>10756.438528000001</v>
      </c>
      <c r="E13" s="153">
        <v>10799.081419</v>
      </c>
      <c r="F13" s="199">
        <v>2.1485820315674768</v>
      </c>
      <c r="G13" s="157">
        <v>2.347064954100019</v>
      </c>
      <c r="H13" s="156">
        <v>2.4074774039815954</v>
      </c>
      <c r="I13" s="199">
        <v>537.36190531765271</v>
      </c>
      <c r="J13" s="157">
        <v>492.43389024835517</v>
      </c>
      <c r="K13" s="156">
        <v>483.72219260197431</v>
      </c>
      <c r="L13" s="199">
        <v>11.545661342143722</v>
      </c>
      <c r="M13" s="157">
        <v>11.557743260130497</v>
      </c>
      <c r="N13" s="156">
        <v>11.645502484936863</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239" t="s">
        <v>65</v>
      </c>
      <c r="C14" s="154">
        <v>13254.82553</v>
      </c>
      <c r="D14" s="152">
        <v>14704.322663000001</v>
      </c>
      <c r="E14" s="153">
        <v>14405.873942</v>
      </c>
      <c r="F14" s="199">
        <v>1.0743286184921967</v>
      </c>
      <c r="G14" s="157">
        <v>1.1959311355598481</v>
      </c>
      <c r="H14" s="156">
        <v>1.1106634324594591</v>
      </c>
      <c r="I14" s="199">
        <v>955.69213633581217</v>
      </c>
      <c r="J14" s="157">
        <v>843.20393933650701</v>
      </c>
      <c r="K14" s="156">
        <v>918.02775966571255</v>
      </c>
      <c r="L14" s="199">
        <v>10.267274125335094</v>
      </c>
      <c r="M14" s="157">
        <v>10.08413844679246</v>
      </c>
      <c r="N14" s="156">
        <v>10.19619862643388</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239" t="s">
        <v>42</v>
      </c>
      <c r="C15" s="154">
        <v>1676.2059770000001</v>
      </c>
      <c r="D15" s="152">
        <v>2453.6505779999998</v>
      </c>
      <c r="E15" s="153">
        <v>2449.9309990000002</v>
      </c>
      <c r="F15" s="199">
        <v>1.8223138098260101</v>
      </c>
      <c r="G15" s="157">
        <v>2.4945342482257882</v>
      </c>
      <c r="H15" s="156">
        <v>2.4533782798182391</v>
      </c>
      <c r="I15" s="199">
        <v>634.67728536748484</v>
      </c>
      <c r="J15" s="157">
        <v>468.27833066703278</v>
      </c>
      <c r="K15" s="156">
        <v>491.35143993348424</v>
      </c>
      <c r="L15" s="199">
        <v>11.565811819080512</v>
      </c>
      <c r="M15" s="157">
        <v>11.681363335509138</v>
      </c>
      <c r="N15" s="156">
        <v>12.054709504902265</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239" t="s">
        <v>35</v>
      </c>
      <c r="C16" s="154">
        <v>1092.9179570000001</v>
      </c>
      <c r="D16" s="152">
        <v>1394.8651159999999</v>
      </c>
      <c r="E16" s="153">
        <v>1392.823623</v>
      </c>
      <c r="F16" s="199">
        <v>2.1754061087313619</v>
      </c>
      <c r="G16" s="157">
        <v>3.1726232516951129</v>
      </c>
      <c r="H16" s="156">
        <v>3.2324375647095125</v>
      </c>
      <c r="I16" s="199">
        <v>712.60408445635653</v>
      </c>
      <c r="J16" s="157">
        <v>499.08912711819306</v>
      </c>
      <c r="K16" s="156">
        <v>493.23305810734865</v>
      </c>
      <c r="L16" s="199">
        <v>15.502032784332776</v>
      </c>
      <c r="M16" s="157">
        <v>15.83421769363397</v>
      </c>
      <c r="N16" s="156">
        <v>15.943450651827435</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239" t="s">
        <v>40</v>
      </c>
      <c r="C17" s="154">
        <v>8257.2858510000005</v>
      </c>
      <c r="D17" s="152">
        <v>9605.8766649999998</v>
      </c>
      <c r="E17" s="153">
        <v>9321.870257999999</v>
      </c>
      <c r="F17" s="199">
        <v>7.2829023949458032</v>
      </c>
      <c r="G17" s="157">
        <v>6.9628605834280721</v>
      </c>
      <c r="H17" s="156">
        <v>6.8733582131775703</v>
      </c>
      <c r="I17" s="199">
        <v>262.31419043238088</v>
      </c>
      <c r="J17" s="157">
        <v>269.48041889601132</v>
      </c>
      <c r="K17" s="156">
        <v>281.07026310415421</v>
      </c>
      <c r="L17" s="199">
        <v>19.104086457282559</v>
      </c>
      <c r="M17" s="157">
        <v>18.763545867367228</v>
      </c>
      <c r="N17" s="156">
        <v>19.31896601386919</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239" t="s">
        <v>72</v>
      </c>
      <c r="C18" s="154">
        <v>0</v>
      </c>
      <c r="D18" s="152">
        <v>0</v>
      </c>
      <c r="E18" s="153">
        <v>0</v>
      </c>
      <c r="F18" s="199" t="s">
        <v>477</v>
      </c>
      <c r="G18" s="157" t="s">
        <v>477</v>
      </c>
      <c r="H18" s="156" t="s">
        <v>477</v>
      </c>
      <c r="I18" s="199" t="s">
        <v>477</v>
      </c>
      <c r="J18" s="157" t="s">
        <v>477</v>
      </c>
      <c r="K18" s="156" t="s">
        <v>477</v>
      </c>
      <c r="L18" s="199" t="s">
        <v>477</v>
      </c>
      <c r="M18" s="157" t="s">
        <v>477</v>
      </c>
      <c r="N18" s="156" t="s">
        <v>477</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239" t="s">
        <v>50</v>
      </c>
      <c r="C19" s="154">
        <v>4873.6355080000003</v>
      </c>
      <c r="D19" s="152">
        <v>5974.4799670000002</v>
      </c>
      <c r="E19" s="153">
        <v>5868.7719260000003</v>
      </c>
      <c r="F19" s="199">
        <v>2.0821034694414822</v>
      </c>
      <c r="G19" s="157">
        <v>5.280232668658642</v>
      </c>
      <c r="H19" s="156">
        <v>5.8068477408402872</v>
      </c>
      <c r="I19" s="199">
        <v>541.22967139586524</v>
      </c>
      <c r="J19" s="157">
        <v>257.93739367708275</v>
      </c>
      <c r="K19" s="156">
        <v>245.88878127965069</v>
      </c>
      <c r="L19" s="199">
        <v>11.268961765780043</v>
      </c>
      <c r="M19" s="157">
        <v>13.619694525623974</v>
      </c>
      <c r="N19" s="156">
        <v>14.278387140717111</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239" t="s">
        <v>69</v>
      </c>
      <c r="C20" s="154">
        <v>0</v>
      </c>
      <c r="D20" s="152">
        <v>0</v>
      </c>
      <c r="E20" s="153">
        <v>0</v>
      </c>
      <c r="F20" s="199" t="s">
        <v>477</v>
      </c>
      <c r="G20" s="157" t="s">
        <v>477</v>
      </c>
      <c r="H20" s="156" t="s">
        <v>477</v>
      </c>
      <c r="I20" s="199" t="s">
        <v>477</v>
      </c>
      <c r="J20" s="157" t="s">
        <v>477</v>
      </c>
      <c r="K20" s="156" t="s">
        <v>477</v>
      </c>
      <c r="L20" s="199" t="s">
        <v>477</v>
      </c>
      <c r="M20" s="157" t="s">
        <v>477</v>
      </c>
      <c r="N20" s="156" t="s">
        <v>477</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239" t="s">
        <v>46</v>
      </c>
      <c r="C21" s="154">
        <v>0</v>
      </c>
      <c r="D21" s="152">
        <v>0</v>
      </c>
      <c r="E21" s="153">
        <v>0</v>
      </c>
      <c r="F21" s="199" t="s">
        <v>477</v>
      </c>
      <c r="G21" s="157" t="s">
        <v>477</v>
      </c>
      <c r="H21" s="156" t="s">
        <v>477</v>
      </c>
      <c r="I21" s="199" t="s">
        <v>477</v>
      </c>
      <c r="J21" s="157" t="s">
        <v>477</v>
      </c>
      <c r="K21" s="156" t="s">
        <v>477</v>
      </c>
      <c r="L21" s="199" t="s">
        <v>477</v>
      </c>
      <c r="M21" s="157" t="s">
        <v>477</v>
      </c>
      <c r="N21" s="156" t="s">
        <v>477</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239" t="s">
        <v>68</v>
      </c>
      <c r="C22" s="154">
        <v>14722.684354000001</v>
      </c>
      <c r="D22" s="152">
        <v>21272.555688</v>
      </c>
      <c r="E22" s="153">
        <v>21702.924043000003</v>
      </c>
      <c r="F22" s="199">
        <v>1.6675903870294984</v>
      </c>
      <c r="G22" s="157">
        <v>1.9480145313887305</v>
      </c>
      <c r="H22" s="156">
        <v>1.9795791624611543</v>
      </c>
      <c r="I22" s="199">
        <v>376.76856229367445</v>
      </c>
      <c r="J22" s="157">
        <v>344.92985171863978</v>
      </c>
      <c r="K22" s="156">
        <v>338.30398479877977</v>
      </c>
      <c r="L22" s="199">
        <v>6.2829563261585619</v>
      </c>
      <c r="M22" s="157">
        <v>6.7192836345767049</v>
      </c>
      <c r="N22" s="156">
        <v>6.6969951888523944</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239" t="s">
        <v>44</v>
      </c>
      <c r="C23" s="154">
        <v>12893.130963</v>
      </c>
      <c r="D23" s="152">
        <v>14869.952708000001</v>
      </c>
      <c r="E23" s="153">
        <v>14349.161706999999</v>
      </c>
      <c r="F23" s="199">
        <v>13.803168075366429</v>
      </c>
      <c r="G23" s="157">
        <v>15.612305052934133</v>
      </c>
      <c r="H23" s="156">
        <v>14.547490596483248</v>
      </c>
      <c r="I23" s="199">
        <v>175.10334230667945</v>
      </c>
      <c r="J23" s="157">
        <v>163.23318832821235</v>
      </c>
      <c r="K23" s="156">
        <v>169.39838451632892</v>
      </c>
      <c r="L23" s="199">
        <v>24.169808644175177</v>
      </c>
      <c r="M23" s="157">
        <v>25.484463309430989</v>
      </c>
      <c r="N23" s="156">
        <v>24.643214058107485</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239" t="s">
        <v>39</v>
      </c>
      <c r="C24" s="154">
        <v>184.417419</v>
      </c>
      <c r="D24" s="152">
        <v>247.54566199999999</v>
      </c>
      <c r="E24" s="153">
        <v>250.88562699999997</v>
      </c>
      <c r="F24" s="199">
        <v>8.3119040940487299</v>
      </c>
      <c r="G24" s="157">
        <v>6.3365206537127685</v>
      </c>
      <c r="H24" s="156">
        <v>6.582656486734491</v>
      </c>
      <c r="I24" s="199">
        <v>232.91369289522157</v>
      </c>
      <c r="J24" s="157">
        <v>271.98714096625849</v>
      </c>
      <c r="K24" s="156">
        <v>269.6575022166295</v>
      </c>
      <c r="L24" s="199">
        <v>19.359562775358008</v>
      </c>
      <c r="M24" s="157">
        <v>17.234521362769833</v>
      </c>
      <c r="N24" s="156">
        <v>17.750627061629164</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239" t="s">
        <v>76</v>
      </c>
      <c r="C25" s="154">
        <v>0</v>
      </c>
      <c r="D25" s="152">
        <v>0</v>
      </c>
      <c r="E25" s="153">
        <v>0</v>
      </c>
      <c r="F25" s="199" t="s">
        <v>477</v>
      </c>
      <c r="G25" s="157" t="s">
        <v>477</v>
      </c>
      <c r="H25" s="156" t="s">
        <v>477</v>
      </c>
      <c r="I25" s="199" t="s">
        <v>477</v>
      </c>
      <c r="J25" s="157" t="s">
        <v>477</v>
      </c>
      <c r="K25" s="156" t="s">
        <v>477</v>
      </c>
      <c r="L25" s="199" t="s">
        <v>477</v>
      </c>
      <c r="M25" s="157" t="s">
        <v>477</v>
      </c>
      <c r="N25" s="156" t="s">
        <v>477</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239" t="s">
        <v>74</v>
      </c>
      <c r="C26" s="154">
        <v>0</v>
      </c>
      <c r="D26" s="152">
        <v>0</v>
      </c>
      <c r="E26" s="153">
        <v>0</v>
      </c>
      <c r="F26" s="199" t="s">
        <v>477</v>
      </c>
      <c r="G26" s="157" t="s">
        <v>477</v>
      </c>
      <c r="H26" s="156" t="s">
        <v>477</v>
      </c>
      <c r="I26" s="199" t="s">
        <v>477</v>
      </c>
      <c r="J26" s="157" t="s">
        <v>477</v>
      </c>
      <c r="K26" s="156" t="s">
        <v>477</v>
      </c>
      <c r="L26" s="199" t="s">
        <v>477</v>
      </c>
      <c r="M26" s="157" t="s">
        <v>477</v>
      </c>
      <c r="N26" s="156" t="s">
        <v>477</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239"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239" t="s">
        <v>56</v>
      </c>
      <c r="C28" s="154">
        <v>0</v>
      </c>
      <c r="D28" s="152">
        <v>0</v>
      </c>
      <c r="E28" s="153">
        <v>0</v>
      </c>
      <c r="F28" s="199" t="s">
        <v>477</v>
      </c>
      <c r="G28" s="157" t="s">
        <v>477</v>
      </c>
      <c r="H28" s="156" t="s">
        <v>477</v>
      </c>
      <c r="I28" s="199" t="s">
        <v>477</v>
      </c>
      <c r="J28" s="157" t="s">
        <v>477</v>
      </c>
      <c r="K28" s="156" t="s">
        <v>477</v>
      </c>
      <c r="L28" s="199" t="s">
        <v>477</v>
      </c>
      <c r="M28" s="157" t="s">
        <v>477</v>
      </c>
      <c r="N28" s="156" t="s">
        <v>477</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239" t="s">
        <v>41</v>
      </c>
      <c r="C29" s="154">
        <v>0</v>
      </c>
      <c r="D29" s="152">
        <v>0</v>
      </c>
      <c r="E29" s="153">
        <v>0</v>
      </c>
      <c r="F29" s="199" t="s">
        <v>477</v>
      </c>
      <c r="G29" s="157" t="s">
        <v>477</v>
      </c>
      <c r="H29" s="156" t="s">
        <v>477</v>
      </c>
      <c r="I29" s="199" t="s">
        <v>477</v>
      </c>
      <c r="J29" s="157" t="s">
        <v>477</v>
      </c>
      <c r="K29" s="156" t="s">
        <v>477</v>
      </c>
      <c r="L29" s="199" t="s">
        <v>477</v>
      </c>
      <c r="M29" s="157" t="s">
        <v>477</v>
      </c>
      <c r="N29" s="156" t="s">
        <v>477</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239" t="s">
        <v>80</v>
      </c>
      <c r="C30" s="154">
        <v>0</v>
      </c>
      <c r="D30" s="152">
        <v>0</v>
      </c>
      <c r="E30" s="153">
        <v>0</v>
      </c>
      <c r="F30" s="199" t="s">
        <v>477</v>
      </c>
      <c r="G30" s="157" t="s">
        <v>477</v>
      </c>
      <c r="H30" s="156" t="s">
        <v>477</v>
      </c>
      <c r="I30" s="199" t="s">
        <v>477</v>
      </c>
      <c r="J30" s="157" t="s">
        <v>477</v>
      </c>
      <c r="K30" s="156" t="s">
        <v>477</v>
      </c>
      <c r="L30" s="199" t="s">
        <v>477</v>
      </c>
      <c r="M30" s="157" t="s">
        <v>477</v>
      </c>
      <c r="N30" s="156" t="s">
        <v>477</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239" t="s">
        <v>54</v>
      </c>
      <c r="C31" s="154">
        <v>0</v>
      </c>
      <c r="D31" s="152">
        <v>0</v>
      </c>
      <c r="E31" s="153">
        <v>0</v>
      </c>
      <c r="F31" s="199" t="s">
        <v>477</v>
      </c>
      <c r="G31" s="157" t="s">
        <v>477</v>
      </c>
      <c r="H31" s="156" t="s">
        <v>477</v>
      </c>
      <c r="I31" s="199" t="s">
        <v>477</v>
      </c>
      <c r="J31" s="157" t="s">
        <v>477</v>
      </c>
      <c r="K31" s="156" t="s">
        <v>477</v>
      </c>
      <c r="L31" s="199" t="s">
        <v>477</v>
      </c>
      <c r="M31" s="157" t="s">
        <v>477</v>
      </c>
      <c r="N31" s="156" t="s">
        <v>477</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239" t="s">
        <v>34</v>
      </c>
      <c r="C32" s="154">
        <v>0</v>
      </c>
      <c r="D32" s="152">
        <v>0</v>
      </c>
      <c r="E32" s="153">
        <v>0</v>
      </c>
      <c r="F32" s="199" t="s">
        <v>477</v>
      </c>
      <c r="G32" s="157" t="s">
        <v>477</v>
      </c>
      <c r="H32" s="156" t="s">
        <v>477</v>
      </c>
      <c r="I32" s="199" t="s">
        <v>477</v>
      </c>
      <c r="J32" s="157" t="s">
        <v>477</v>
      </c>
      <c r="K32" s="156" t="s">
        <v>477</v>
      </c>
      <c r="L32" s="199" t="s">
        <v>477</v>
      </c>
      <c r="M32" s="157" t="s">
        <v>477</v>
      </c>
      <c r="N32" s="156" t="s">
        <v>477</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239" t="s">
        <v>51</v>
      </c>
      <c r="C33" s="154">
        <v>0</v>
      </c>
      <c r="D33" s="152">
        <v>0</v>
      </c>
      <c r="E33" s="153">
        <v>0</v>
      </c>
      <c r="F33" s="199" t="s">
        <v>477</v>
      </c>
      <c r="G33" s="157" t="s">
        <v>477</v>
      </c>
      <c r="H33" s="156" t="s">
        <v>477</v>
      </c>
      <c r="I33" s="199" t="s">
        <v>477</v>
      </c>
      <c r="J33" s="157" t="s">
        <v>477</v>
      </c>
      <c r="K33" s="156" t="s">
        <v>477</v>
      </c>
      <c r="L33" s="199" t="s">
        <v>477</v>
      </c>
      <c r="M33" s="157" t="s">
        <v>477</v>
      </c>
      <c r="N33" s="156" t="s">
        <v>477</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239" t="s">
        <v>57</v>
      </c>
      <c r="C34" s="154">
        <v>0</v>
      </c>
      <c r="D34" s="152">
        <v>0</v>
      </c>
      <c r="E34" s="153">
        <v>0</v>
      </c>
      <c r="F34" s="199" t="s">
        <v>477</v>
      </c>
      <c r="G34" s="157" t="s">
        <v>477</v>
      </c>
      <c r="H34" s="156" t="s">
        <v>477</v>
      </c>
      <c r="I34" s="199" t="s">
        <v>477</v>
      </c>
      <c r="J34" s="157" t="s">
        <v>477</v>
      </c>
      <c r="K34" s="156" t="s">
        <v>477</v>
      </c>
      <c r="L34" s="199" t="s">
        <v>477</v>
      </c>
      <c r="M34" s="157" t="s">
        <v>477</v>
      </c>
      <c r="N34" s="156" t="s">
        <v>477</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239" t="s">
        <v>73</v>
      </c>
      <c r="C35" s="154">
        <v>0</v>
      </c>
      <c r="D35" s="152">
        <v>0</v>
      </c>
      <c r="E35" s="153">
        <v>0</v>
      </c>
      <c r="F35" s="199" t="s">
        <v>477</v>
      </c>
      <c r="G35" s="157" t="s">
        <v>477</v>
      </c>
      <c r="H35" s="156" t="s">
        <v>477</v>
      </c>
      <c r="I35" s="199" t="s">
        <v>477</v>
      </c>
      <c r="J35" s="157" t="s">
        <v>477</v>
      </c>
      <c r="K35" s="156" t="s">
        <v>477</v>
      </c>
      <c r="L35" s="199" t="s">
        <v>477</v>
      </c>
      <c r="M35" s="157" t="s">
        <v>477</v>
      </c>
      <c r="N35" s="156" t="s">
        <v>477</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239" t="s">
        <v>45</v>
      </c>
      <c r="C36" s="154">
        <v>0</v>
      </c>
      <c r="D36" s="152">
        <v>0</v>
      </c>
      <c r="E36" s="153">
        <v>0</v>
      </c>
      <c r="F36" s="199" t="s">
        <v>477</v>
      </c>
      <c r="G36" s="157" t="s">
        <v>477</v>
      </c>
      <c r="H36" s="156" t="s">
        <v>477</v>
      </c>
      <c r="I36" s="199" t="s">
        <v>477</v>
      </c>
      <c r="J36" s="157" t="s">
        <v>477</v>
      </c>
      <c r="K36" s="156" t="s">
        <v>477</v>
      </c>
      <c r="L36" s="199" t="s">
        <v>477</v>
      </c>
      <c r="M36" s="157" t="s">
        <v>477</v>
      </c>
      <c r="N36" s="156" t="s">
        <v>477</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239" t="s">
        <v>58</v>
      </c>
      <c r="C37" s="154">
        <v>0</v>
      </c>
      <c r="D37" s="152">
        <v>0</v>
      </c>
      <c r="E37" s="153">
        <v>0</v>
      </c>
      <c r="F37" s="199" t="s">
        <v>477</v>
      </c>
      <c r="G37" s="157" t="s">
        <v>477</v>
      </c>
      <c r="H37" s="156" t="s">
        <v>477</v>
      </c>
      <c r="I37" s="199" t="s">
        <v>477</v>
      </c>
      <c r="J37" s="157" t="s">
        <v>477</v>
      </c>
      <c r="K37" s="156" t="s">
        <v>477</v>
      </c>
      <c r="L37" s="199" t="s">
        <v>477</v>
      </c>
      <c r="M37" s="157" t="s">
        <v>477</v>
      </c>
      <c r="N37" s="156" t="s">
        <v>477</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239"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239" t="s">
        <v>66</v>
      </c>
      <c r="C39" s="154">
        <v>0</v>
      </c>
      <c r="D39" s="152">
        <v>0</v>
      </c>
      <c r="E39" s="153">
        <v>0</v>
      </c>
      <c r="F39" s="199" t="s">
        <v>477</v>
      </c>
      <c r="G39" s="157" t="s">
        <v>477</v>
      </c>
      <c r="H39" s="156" t="s">
        <v>477</v>
      </c>
      <c r="I39" s="199" t="s">
        <v>477</v>
      </c>
      <c r="J39" s="157" t="s">
        <v>477</v>
      </c>
      <c r="K39" s="156" t="s">
        <v>477</v>
      </c>
      <c r="L39" s="199" t="s">
        <v>477</v>
      </c>
      <c r="M39" s="157" t="s">
        <v>477</v>
      </c>
      <c r="N39" s="156" t="s">
        <v>477</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239" t="s">
        <v>47</v>
      </c>
      <c r="C40" s="154">
        <v>0</v>
      </c>
      <c r="D40" s="152">
        <v>0</v>
      </c>
      <c r="E40" s="153">
        <v>0</v>
      </c>
      <c r="F40" s="199" t="s">
        <v>477</v>
      </c>
      <c r="G40" s="157" t="s">
        <v>477</v>
      </c>
      <c r="H40" s="156" t="s">
        <v>477</v>
      </c>
      <c r="I40" s="199" t="s">
        <v>477</v>
      </c>
      <c r="J40" s="157" t="s">
        <v>477</v>
      </c>
      <c r="K40" s="156" t="s">
        <v>477</v>
      </c>
      <c r="L40" s="199" t="s">
        <v>477</v>
      </c>
      <c r="M40" s="157" t="s">
        <v>477</v>
      </c>
      <c r="N40" s="156" t="s">
        <v>477</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239" t="s">
        <v>64</v>
      </c>
      <c r="C41" s="154">
        <v>0</v>
      </c>
      <c r="D41" s="152">
        <v>0</v>
      </c>
      <c r="E41" s="153">
        <v>0</v>
      </c>
      <c r="F41" s="199" t="s">
        <v>477</v>
      </c>
      <c r="G41" s="157" t="s">
        <v>477</v>
      </c>
      <c r="H41" s="156" t="s">
        <v>477</v>
      </c>
      <c r="I41" s="199" t="s">
        <v>477</v>
      </c>
      <c r="J41" s="157" t="s">
        <v>477</v>
      </c>
      <c r="K41" s="156" t="s">
        <v>477</v>
      </c>
      <c r="L41" s="199" t="s">
        <v>477</v>
      </c>
      <c r="M41" s="157" t="s">
        <v>477</v>
      </c>
      <c r="N41" s="156" t="s">
        <v>477</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239" t="s">
        <v>71</v>
      </c>
      <c r="C42" s="154">
        <v>0</v>
      </c>
      <c r="D42" s="152">
        <v>0</v>
      </c>
      <c r="E42" s="153">
        <v>0</v>
      </c>
      <c r="F42" s="199" t="s">
        <v>477</v>
      </c>
      <c r="G42" s="157" t="s">
        <v>477</v>
      </c>
      <c r="H42" s="156" t="s">
        <v>477</v>
      </c>
      <c r="I42" s="199" t="s">
        <v>477</v>
      </c>
      <c r="J42" s="157" t="s">
        <v>477</v>
      </c>
      <c r="K42" s="156" t="s">
        <v>477</v>
      </c>
      <c r="L42" s="199" t="s">
        <v>477</v>
      </c>
      <c r="M42" s="157" t="s">
        <v>477</v>
      </c>
      <c r="N42" s="156" t="s">
        <v>477</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239" t="s">
        <v>48</v>
      </c>
      <c r="C43" s="154">
        <v>0</v>
      </c>
      <c r="D43" s="152">
        <v>0</v>
      </c>
      <c r="E43" s="153">
        <v>0</v>
      </c>
      <c r="F43" s="199" t="s">
        <v>477</v>
      </c>
      <c r="G43" s="157" t="s">
        <v>477</v>
      </c>
      <c r="H43" s="156" t="s">
        <v>477</v>
      </c>
      <c r="I43" s="199" t="s">
        <v>477</v>
      </c>
      <c r="J43" s="157" t="s">
        <v>477</v>
      </c>
      <c r="K43" s="156" t="s">
        <v>477</v>
      </c>
      <c r="L43" s="199" t="s">
        <v>477</v>
      </c>
      <c r="M43" s="157" t="s">
        <v>477</v>
      </c>
      <c r="N43" s="156" t="s">
        <v>477</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239" t="s">
        <v>37</v>
      </c>
      <c r="C44" s="154">
        <v>0</v>
      </c>
      <c r="D44" s="152">
        <v>0</v>
      </c>
      <c r="E44" s="153">
        <v>0</v>
      </c>
      <c r="F44" s="199" t="s">
        <v>477</v>
      </c>
      <c r="G44" s="157" t="s">
        <v>477</v>
      </c>
      <c r="H44" s="156" t="s">
        <v>477</v>
      </c>
      <c r="I44" s="199" t="s">
        <v>477</v>
      </c>
      <c r="J44" s="157" t="s">
        <v>477</v>
      </c>
      <c r="K44" s="156" t="s">
        <v>477</v>
      </c>
      <c r="L44" s="199" t="s">
        <v>477</v>
      </c>
      <c r="M44" s="157" t="s">
        <v>477</v>
      </c>
      <c r="N44" s="156" t="s">
        <v>477</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239" t="s">
        <v>79</v>
      </c>
      <c r="C45" s="154">
        <v>0</v>
      </c>
      <c r="D45" s="152">
        <v>0</v>
      </c>
      <c r="E45" s="153">
        <v>0</v>
      </c>
      <c r="F45" s="199" t="s">
        <v>477</v>
      </c>
      <c r="G45" s="157" t="s">
        <v>477</v>
      </c>
      <c r="H45" s="156" t="s">
        <v>477</v>
      </c>
      <c r="I45" s="199" t="s">
        <v>477</v>
      </c>
      <c r="J45" s="157" t="s">
        <v>477</v>
      </c>
      <c r="K45" s="156" t="s">
        <v>477</v>
      </c>
      <c r="L45" s="199" t="s">
        <v>477</v>
      </c>
      <c r="M45" s="157" t="s">
        <v>477</v>
      </c>
      <c r="N45" s="156" t="s">
        <v>477</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239" t="s">
        <v>32</v>
      </c>
      <c r="C46" s="154">
        <v>0.74968599999999996</v>
      </c>
      <c r="D46" s="152">
        <v>71.505935000000008</v>
      </c>
      <c r="E46" s="153">
        <v>100.29857699999999</v>
      </c>
      <c r="F46" s="199">
        <v>0</v>
      </c>
      <c r="G46" s="157">
        <v>2.0423577427524022</v>
      </c>
      <c r="H46" s="156">
        <v>2.2074410886208287</v>
      </c>
      <c r="I46" s="199" t="s">
        <v>477</v>
      </c>
      <c r="J46" s="157">
        <v>608.58096407371374</v>
      </c>
      <c r="K46" s="156">
        <v>640.36075359344397</v>
      </c>
      <c r="L46" s="199">
        <v>12.995173979506086</v>
      </c>
      <c r="M46" s="157">
        <v>12.429400440676709</v>
      </c>
      <c r="N46" s="156">
        <v>14.135586390223661</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239" t="s">
        <v>295</v>
      </c>
      <c r="C47" s="154">
        <v>0</v>
      </c>
      <c r="D47" s="152">
        <v>0</v>
      </c>
      <c r="E47" s="153">
        <v>0</v>
      </c>
      <c r="F47" s="199" t="s">
        <v>477</v>
      </c>
      <c r="G47" s="157" t="s">
        <v>477</v>
      </c>
      <c r="H47" s="156" t="s">
        <v>477</v>
      </c>
      <c r="I47" s="199" t="s">
        <v>477</v>
      </c>
      <c r="J47" s="157" t="s">
        <v>477</v>
      </c>
      <c r="K47" s="156" t="s">
        <v>477</v>
      </c>
      <c r="L47" s="199" t="s">
        <v>477</v>
      </c>
      <c r="M47" s="157" t="s">
        <v>477</v>
      </c>
      <c r="N47" s="156" t="s">
        <v>477</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239" t="s">
        <v>81</v>
      </c>
      <c r="C48" s="154">
        <v>0</v>
      </c>
      <c r="D48" s="152">
        <v>0</v>
      </c>
      <c r="E48" s="153">
        <v>0</v>
      </c>
      <c r="F48" s="199" t="s">
        <v>477</v>
      </c>
      <c r="G48" s="157" t="s">
        <v>477</v>
      </c>
      <c r="H48" s="156" t="s">
        <v>477</v>
      </c>
      <c r="I48" s="199" t="s">
        <v>477</v>
      </c>
      <c r="J48" s="157" t="s">
        <v>477</v>
      </c>
      <c r="K48" s="156" t="s">
        <v>477</v>
      </c>
      <c r="L48" s="199" t="s">
        <v>477</v>
      </c>
      <c r="M48" s="157" t="s">
        <v>477</v>
      </c>
      <c r="N48" s="156" t="s">
        <v>477</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239" t="s">
        <v>70</v>
      </c>
      <c r="C49" s="154">
        <v>0</v>
      </c>
      <c r="D49" s="152">
        <v>0</v>
      </c>
      <c r="E49" s="153">
        <v>0</v>
      </c>
      <c r="F49" s="199" t="s">
        <v>477</v>
      </c>
      <c r="G49" s="157" t="s">
        <v>477</v>
      </c>
      <c r="H49" s="156" t="s">
        <v>477</v>
      </c>
      <c r="I49" s="199" t="s">
        <v>477</v>
      </c>
      <c r="J49" s="157" t="s">
        <v>477</v>
      </c>
      <c r="K49" s="156" t="s">
        <v>477</v>
      </c>
      <c r="L49" s="199" t="s">
        <v>477</v>
      </c>
      <c r="M49" s="157" t="s">
        <v>477</v>
      </c>
      <c r="N49" s="156" t="s">
        <v>477</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239" t="s">
        <v>59</v>
      </c>
      <c r="C50" s="154">
        <v>0</v>
      </c>
      <c r="D50" s="152">
        <v>0</v>
      </c>
      <c r="E50" s="153">
        <v>0</v>
      </c>
      <c r="F50" s="199" t="s">
        <v>477</v>
      </c>
      <c r="G50" s="157" t="s">
        <v>477</v>
      </c>
      <c r="H50" s="156" t="s">
        <v>477</v>
      </c>
      <c r="I50" s="199" t="s">
        <v>477</v>
      </c>
      <c r="J50" s="157" t="s">
        <v>477</v>
      </c>
      <c r="K50" s="156" t="s">
        <v>477</v>
      </c>
      <c r="L50" s="199" t="s">
        <v>477</v>
      </c>
      <c r="M50" s="157" t="s">
        <v>477</v>
      </c>
      <c r="N50" s="156" t="s">
        <v>477</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154">
        <v>0</v>
      </c>
      <c r="D51" s="152">
        <v>0</v>
      </c>
      <c r="E51" s="153">
        <v>0</v>
      </c>
      <c r="F51" s="199" t="s">
        <v>477</v>
      </c>
      <c r="G51" s="157" t="s">
        <v>477</v>
      </c>
      <c r="H51" s="156" t="s">
        <v>477</v>
      </c>
      <c r="I51" s="199" t="s">
        <v>477</v>
      </c>
      <c r="J51" s="157" t="s">
        <v>477</v>
      </c>
      <c r="K51" s="156" t="s">
        <v>477</v>
      </c>
      <c r="L51" s="199" t="s">
        <v>477</v>
      </c>
      <c r="M51" s="157" t="s">
        <v>477</v>
      </c>
      <c r="N51" s="156" t="s">
        <v>477</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239" t="s">
        <v>322</v>
      </c>
      <c r="C52" s="154">
        <v>0</v>
      </c>
      <c r="D52" s="152">
        <v>0</v>
      </c>
      <c r="E52" s="153">
        <v>0</v>
      </c>
      <c r="F52" s="199" t="s">
        <v>477</v>
      </c>
      <c r="G52" s="157" t="s">
        <v>477</v>
      </c>
      <c r="H52" s="156" t="s">
        <v>477</v>
      </c>
      <c r="I52" s="199" t="s">
        <v>477</v>
      </c>
      <c r="J52" s="157" t="s">
        <v>477</v>
      </c>
      <c r="K52" s="156" t="s">
        <v>477</v>
      </c>
      <c r="L52" s="199" t="s">
        <v>477</v>
      </c>
      <c r="M52" s="157" t="s">
        <v>477</v>
      </c>
      <c r="N52" s="156" t="s">
        <v>477</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239"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9.5" customHeight="1">
      <c r="A54" s="173"/>
      <c r="B54" s="239" t="s">
        <v>61</v>
      </c>
      <c r="C54" s="154">
        <v>0</v>
      </c>
      <c r="D54" s="152">
        <v>0</v>
      </c>
      <c r="E54" s="153">
        <v>0</v>
      </c>
      <c r="F54" s="199" t="s">
        <v>477</v>
      </c>
      <c r="G54" s="157" t="s">
        <v>477</v>
      </c>
      <c r="H54" s="156" t="s">
        <v>477</v>
      </c>
      <c r="I54" s="199" t="s">
        <v>477</v>
      </c>
      <c r="J54" s="157" t="s">
        <v>477</v>
      </c>
      <c r="K54" s="156" t="s">
        <v>477</v>
      </c>
      <c r="L54" s="199" t="s">
        <v>477</v>
      </c>
      <c r="M54" s="157" t="s">
        <v>477</v>
      </c>
      <c r="N54" s="156" t="s">
        <v>477</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9.5" customHeight="1">
      <c r="A55" s="173"/>
      <c r="B55" s="239" t="s">
        <v>62</v>
      </c>
      <c r="C55" s="154">
        <v>0</v>
      </c>
      <c r="D55" s="152">
        <v>0</v>
      </c>
      <c r="E55" s="153">
        <v>0</v>
      </c>
      <c r="F55" s="199" t="s">
        <v>477</v>
      </c>
      <c r="G55" s="157" t="s">
        <v>477</v>
      </c>
      <c r="H55" s="156" t="s">
        <v>477</v>
      </c>
      <c r="I55" s="199" t="s">
        <v>477</v>
      </c>
      <c r="J55" s="157" t="s">
        <v>477</v>
      </c>
      <c r="K55" s="156" t="s">
        <v>477</v>
      </c>
      <c r="L55" s="199" t="s">
        <v>477</v>
      </c>
      <c r="M55" s="157" t="s">
        <v>477</v>
      </c>
      <c r="N55" s="156" t="s">
        <v>477</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9.5" customHeight="1">
      <c r="A56" s="173"/>
      <c r="B56" s="239" t="s">
        <v>75</v>
      </c>
      <c r="C56" s="154">
        <v>0</v>
      </c>
      <c r="D56" s="152">
        <v>0</v>
      </c>
      <c r="E56" s="153">
        <v>0</v>
      </c>
      <c r="F56" s="199" t="s">
        <v>477</v>
      </c>
      <c r="G56" s="157" t="s">
        <v>477</v>
      </c>
      <c r="H56" s="156" t="s">
        <v>477</v>
      </c>
      <c r="I56" s="199" t="s">
        <v>477</v>
      </c>
      <c r="J56" s="157" t="s">
        <v>477</v>
      </c>
      <c r="K56" s="156" t="s">
        <v>477</v>
      </c>
      <c r="L56" s="199" t="s">
        <v>477</v>
      </c>
      <c r="M56" s="157" t="s">
        <v>477</v>
      </c>
      <c r="N56" s="156" t="s">
        <v>477</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9.5" customHeight="1">
      <c r="A57" s="173"/>
      <c r="B57" s="239" t="s">
        <v>67</v>
      </c>
      <c r="C57" s="154" t="s">
        <v>501</v>
      </c>
      <c r="D57" s="152" t="s">
        <v>501</v>
      </c>
      <c r="E57" s="153" t="s">
        <v>501</v>
      </c>
      <c r="F57" s="199" t="s">
        <v>501</v>
      </c>
      <c r="G57" s="157" t="s">
        <v>501</v>
      </c>
      <c r="H57" s="156" t="s">
        <v>501</v>
      </c>
      <c r="I57" s="199" t="s">
        <v>501</v>
      </c>
      <c r="J57" s="157" t="s">
        <v>501</v>
      </c>
      <c r="K57" s="156" t="s">
        <v>501</v>
      </c>
      <c r="L57" s="199" t="s">
        <v>501</v>
      </c>
      <c r="M57" s="157" t="s">
        <v>501</v>
      </c>
      <c r="N57" s="156" t="s">
        <v>501</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9.5" customHeight="1">
      <c r="A58" s="173"/>
      <c r="B58" s="239" t="s">
        <v>36</v>
      </c>
      <c r="C58" s="154">
        <v>0</v>
      </c>
      <c r="D58" s="152" t="s">
        <v>477</v>
      </c>
      <c r="E58" s="153" t="s">
        <v>477</v>
      </c>
      <c r="F58" s="199" t="s">
        <v>477</v>
      </c>
      <c r="G58" s="157" t="s">
        <v>477</v>
      </c>
      <c r="H58" s="156" t="s">
        <v>477</v>
      </c>
      <c r="I58" s="199" t="s">
        <v>477</v>
      </c>
      <c r="J58" s="157" t="s">
        <v>477</v>
      </c>
      <c r="K58" s="156" t="s">
        <v>477</v>
      </c>
      <c r="L58" s="199" t="s">
        <v>477</v>
      </c>
      <c r="M58" s="157" t="s">
        <v>477</v>
      </c>
      <c r="N58" s="156" t="s">
        <v>477</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6.8">
      <c r="A59" s="179"/>
      <c r="B59" s="221"/>
      <c r="C59" s="205"/>
      <c r="D59" s="206"/>
      <c r="E59" s="207"/>
      <c r="F59" s="208"/>
      <c r="G59" s="209"/>
      <c r="H59" s="210"/>
      <c r="I59" s="208"/>
      <c r="J59" s="209"/>
      <c r="K59" s="210"/>
      <c r="L59" s="208"/>
      <c r="M59" s="209"/>
      <c r="N59" s="210"/>
      <c r="O59" s="172"/>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240"/>
      <c r="D61" s="240"/>
      <c r="E61" s="240"/>
      <c r="F61" s="240"/>
      <c r="G61" s="240"/>
      <c r="H61" s="240"/>
    </row>
    <row r="62" spans="1:102" ht="30.75" customHeight="1">
      <c r="B62" s="241"/>
      <c r="C62" s="240"/>
      <c r="D62" s="240"/>
      <c r="E62" s="240"/>
      <c r="F62" s="240"/>
      <c r="G62" s="240"/>
      <c r="H62" s="240"/>
    </row>
    <row r="63" spans="1:102" ht="20.100000000000001" customHeight="1">
      <c r="B63" s="241"/>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8.5"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20.100000000000001" customHeight="1"/>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8">
    <pageSetUpPr fitToPage="1"/>
  </sheetPr>
  <dimension ref="A1:CX89"/>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5.6640625" defaultRowHeight="14.4" zeroHeight="1"/>
  <cols>
    <col min="1" max="1" width="5.6640625" style="135" customWidth="1"/>
    <col min="2" max="2" width="35.6640625" style="135" customWidth="1"/>
    <col min="3" max="14" width="16.6640625" style="135" customWidth="1"/>
    <col min="15" max="16" width="15.6640625" style="135" customWidth="1"/>
    <col min="17" max="102" width="15.6640625" style="135"/>
    <col min="103" max="16384" width="15.66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219"/>
      <c r="H3" s="138"/>
      <c r="I3" s="226"/>
      <c r="J3" s="226"/>
      <c r="K3" s="226"/>
      <c r="L3" s="226"/>
      <c r="M3" s="226"/>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38"/>
      <c r="G4" s="138"/>
      <c r="H4" s="138"/>
      <c r="I4" s="138"/>
      <c r="J4" s="226"/>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23" customFormat="1" ht="20.100000000000001" customHeight="1">
      <c r="A5" s="228"/>
      <c r="B5" s="451"/>
      <c r="C5" s="743" t="s">
        <v>262</v>
      </c>
      <c r="D5" s="744"/>
      <c r="E5" s="745"/>
      <c r="F5" s="743" t="s">
        <v>255</v>
      </c>
      <c r="G5" s="744"/>
      <c r="H5" s="745"/>
      <c r="I5" s="743" t="s">
        <v>256</v>
      </c>
      <c r="J5" s="744"/>
      <c r="K5" s="745"/>
      <c r="L5" s="743" t="s">
        <v>257</v>
      </c>
      <c r="M5" s="744"/>
      <c r="N5" s="745"/>
      <c r="O5" s="228"/>
      <c r="P5" s="228"/>
      <c r="Q5" s="228"/>
      <c r="R5" s="228"/>
      <c r="S5" s="228"/>
      <c r="T5" s="228"/>
      <c r="U5" s="228"/>
      <c r="V5" s="228"/>
      <c r="W5" s="228"/>
      <c r="X5" s="228"/>
      <c r="Y5" s="228"/>
      <c r="Z5" s="228"/>
      <c r="AA5" s="228"/>
      <c r="AB5" s="228"/>
      <c r="AC5" s="228"/>
      <c r="AD5" s="228"/>
      <c r="AE5" s="228"/>
      <c r="AF5" s="228"/>
      <c r="AG5" s="228"/>
      <c r="AH5" s="228"/>
      <c r="AI5" s="228"/>
      <c r="AJ5" s="228"/>
      <c r="AK5" s="228"/>
      <c r="AL5" s="228"/>
      <c r="AM5" s="228"/>
      <c r="AN5" s="228"/>
      <c r="AO5" s="228"/>
      <c r="AP5" s="228"/>
      <c r="AQ5" s="228"/>
      <c r="AR5" s="228"/>
      <c r="AS5" s="228"/>
      <c r="AT5" s="228"/>
      <c r="AU5" s="228"/>
      <c r="AV5" s="228"/>
      <c r="AW5" s="228"/>
      <c r="AX5" s="228"/>
      <c r="AY5" s="228"/>
      <c r="AZ5" s="228"/>
      <c r="BA5" s="228"/>
      <c r="BB5" s="228"/>
      <c r="BC5" s="228"/>
      <c r="BD5" s="228"/>
      <c r="BE5" s="228"/>
      <c r="BF5" s="228"/>
      <c r="BG5" s="228"/>
      <c r="BH5" s="228"/>
      <c r="BI5" s="228"/>
      <c r="BJ5" s="228"/>
      <c r="BK5" s="228"/>
      <c r="BL5" s="228"/>
      <c r="BM5" s="228"/>
      <c r="BN5" s="228"/>
      <c r="BO5" s="228"/>
      <c r="BP5" s="228"/>
      <c r="BQ5" s="228"/>
      <c r="BR5" s="228"/>
      <c r="BS5" s="228"/>
      <c r="BT5" s="228"/>
      <c r="BU5" s="228"/>
      <c r="BV5" s="228"/>
      <c r="BW5" s="228"/>
      <c r="BX5" s="228"/>
      <c r="BY5" s="228"/>
      <c r="BZ5" s="228"/>
      <c r="CA5" s="228"/>
      <c r="CB5" s="228"/>
      <c r="CC5" s="228"/>
      <c r="CD5" s="228"/>
      <c r="CE5" s="228"/>
      <c r="CF5" s="228"/>
      <c r="CG5" s="228"/>
      <c r="CH5" s="228"/>
      <c r="CI5" s="228"/>
      <c r="CJ5" s="228"/>
      <c r="CK5" s="228"/>
      <c r="CL5" s="228"/>
      <c r="CM5" s="228"/>
      <c r="CN5" s="228"/>
      <c r="CO5" s="228"/>
      <c r="CP5" s="228"/>
      <c r="CQ5" s="228"/>
      <c r="CR5" s="228"/>
      <c r="CS5" s="228"/>
      <c r="CT5" s="228"/>
      <c r="CU5" s="228"/>
      <c r="CV5" s="228"/>
      <c r="CW5" s="228"/>
      <c r="CX5" s="228"/>
    </row>
    <row r="6" spans="1:102" s="123" customFormat="1" ht="20.100000000000001" customHeight="1">
      <c r="A6" s="172"/>
      <c r="B6" s="452"/>
      <c r="C6" s="414">
        <v>44958</v>
      </c>
      <c r="D6" s="415">
        <v>45292</v>
      </c>
      <c r="E6" s="416">
        <v>45323</v>
      </c>
      <c r="F6" s="414">
        <v>44958</v>
      </c>
      <c r="G6" s="415">
        <v>45292</v>
      </c>
      <c r="H6" s="416">
        <v>45323</v>
      </c>
      <c r="I6" s="414">
        <v>44958</v>
      </c>
      <c r="J6" s="415">
        <v>45292</v>
      </c>
      <c r="K6" s="416">
        <v>45323</v>
      </c>
      <c r="L6" s="414">
        <v>44958</v>
      </c>
      <c r="M6" s="415">
        <v>45292</v>
      </c>
      <c r="N6" s="416">
        <v>45323</v>
      </c>
      <c r="O6" s="228"/>
      <c r="P6" s="228"/>
      <c r="Q6" s="228"/>
      <c r="R6" s="228"/>
      <c r="S6" s="228"/>
      <c r="T6" s="228"/>
      <c r="U6" s="228"/>
      <c r="V6" s="228"/>
      <c r="W6" s="228"/>
      <c r="X6" s="228"/>
      <c r="Y6" s="228"/>
      <c r="Z6" s="228"/>
      <c r="AA6" s="228"/>
      <c r="AB6" s="228"/>
      <c r="AC6" s="228"/>
      <c r="AD6" s="228"/>
      <c r="AE6" s="228"/>
      <c r="AF6" s="228"/>
      <c r="AG6" s="228"/>
      <c r="AH6" s="228"/>
      <c r="AI6" s="228"/>
      <c r="AJ6" s="228"/>
      <c r="AK6" s="228"/>
      <c r="AL6" s="228"/>
      <c r="AM6" s="228"/>
      <c r="AN6" s="228"/>
      <c r="AO6" s="228"/>
      <c r="AP6" s="228"/>
      <c r="AQ6" s="228"/>
      <c r="AR6" s="228"/>
      <c r="AS6" s="228"/>
      <c r="AT6" s="228"/>
      <c r="AU6" s="228"/>
      <c r="AV6" s="228"/>
      <c r="AW6" s="228"/>
      <c r="AX6" s="228"/>
      <c r="AY6" s="228"/>
      <c r="AZ6" s="228"/>
      <c r="BA6" s="228"/>
      <c r="BB6" s="228"/>
      <c r="BC6" s="228"/>
      <c r="BD6" s="228"/>
      <c r="BE6" s="228"/>
      <c r="BF6" s="228"/>
      <c r="BG6" s="228"/>
      <c r="BH6" s="228"/>
      <c r="BI6" s="228"/>
      <c r="BJ6" s="228"/>
      <c r="BK6" s="228"/>
      <c r="BL6" s="228"/>
      <c r="BM6" s="228"/>
      <c r="BN6" s="228"/>
      <c r="BO6" s="228"/>
      <c r="BP6" s="228"/>
      <c r="BQ6" s="228"/>
      <c r="BR6" s="228"/>
      <c r="BS6" s="228"/>
      <c r="BT6" s="228"/>
      <c r="BU6" s="228"/>
      <c r="BV6" s="228"/>
      <c r="BW6" s="228"/>
      <c r="BX6" s="228"/>
      <c r="BY6" s="228"/>
      <c r="BZ6" s="228"/>
      <c r="CA6" s="228"/>
      <c r="CB6" s="228"/>
      <c r="CC6" s="228"/>
      <c r="CD6" s="228"/>
      <c r="CE6" s="228"/>
      <c r="CF6" s="228"/>
      <c r="CG6" s="228"/>
      <c r="CH6" s="228"/>
      <c r="CI6" s="228"/>
      <c r="CJ6" s="228"/>
      <c r="CK6" s="228"/>
      <c r="CL6" s="228"/>
      <c r="CM6" s="228"/>
      <c r="CN6" s="228"/>
      <c r="CO6" s="228"/>
      <c r="CP6" s="228"/>
      <c r="CQ6" s="228"/>
      <c r="CR6" s="228"/>
      <c r="CS6" s="228"/>
      <c r="CT6" s="228"/>
      <c r="CU6" s="228"/>
      <c r="CV6" s="228"/>
      <c r="CW6" s="228"/>
      <c r="CX6" s="228"/>
    </row>
    <row r="7" spans="1:102" s="83" customFormat="1" ht="20.100000000000001" customHeight="1">
      <c r="A7" s="173"/>
      <c r="B7" s="421" t="s">
        <v>478</v>
      </c>
      <c r="C7" s="434">
        <v>332250.36402799998</v>
      </c>
      <c r="D7" s="446">
        <v>367798.72189999995</v>
      </c>
      <c r="E7" s="436">
        <v>369650.30579299998</v>
      </c>
      <c r="F7" s="437">
        <v>2.8110157032703555</v>
      </c>
      <c r="G7" s="438">
        <v>3.1065890223801782</v>
      </c>
      <c r="H7" s="439">
        <v>3.0221759836054094</v>
      </c>
      <c r="I7" s="437">
        <v>255.6027356357551</v>
      </c>
      <c r="J7" s="438">
        <v>243.86206035669011</v>
      </c>
      <c r="K7" s="439">
        <v>250.35793692154522</v>
      </c>
      <c r="L7" s="437">
        <v>7.1850330367096884</v>
      </c>
      <c r="M7" s="438">
        <v>7.5757919967910592</v>
      </c>
      <c r="N7" s="439">
        <v>7.5662574426929199</v>
      </c>
      <c r="O7" s="229"/>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230">
        <v>127909.19850599999</v>
      </c>
      <c r="D8" s="231">
        <v>141517.676259</v>
      </c>
      <c r="E8" s="232">
        <v>142110.47127899999</v>
      </c>
      <c r="F8" s="199">
        <v>2.6471536172132071</v>
      </c>
      <c r="G8" s="157">
        <v>2.7784816935544732</v>
      </c>
      <c r="H8" s="156">
        <v>2.7607206961530579</v>
      </c>
      <c r="I8" s="199">
        <v>279.71937469096122</v>
      </c>
      <c r="J8" s="157">
        <v>273.21490238393972</v>
      </c>
      <c r="K8" s="156">
        <v>271.65294942325801</v>
      </c>
      <c r="L8" s="199">
        <v>7.4046015451779441</v>
      </c>
      <c r="M8" s="157">
        <v>7.5912260468004895</v>
      </c>
      <c r="N8" s="156">
        <v>7.4995791964380834</v>
      </c>
      <c r="O8" s="22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230">
        <v>44691.181371999999</v>
      </c>
      <c r="D9" s="231">
        <v>51089.780083000005</v>
      </c>
      <c r="E9" s="232">
        <v>51253.973645999999</v>
      </c>
      <c r="F9" s="199">
        <v>3.0681459247776361</v>
      </c>
      <c r="G9" s="157">
        <v>4.1486826241111103</v>
      </c>
      <c r="H9" s="156">
        <v>3.8800004166217463</v>
      </c>
      <c r="I9" s="199">
        <v>217.25071909401717</v>
      </c>
      <c r="J9" s="157">
        <v>188.18183686800666</v>
      </c>
      <c r="K9" s="156">
        <v>197.58441003035</v>
      </c>
      <c r="L9" s="199">
        <v>6.665569084433197</v>
      </c>
      <c r="M9" s="157">
        <v>7.8070671678761068</v>
      </c>
      <c r="N9" s="156">
        <v>7.6662759323572001</v>
      </c>
      <c r="O9" s="22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230">
        <v>69752.33357100001</v>
      </c>
      <c r="D10" s="231">
        <v>75876.808751999997</v>
      </c>
      <c r="E10" s="232">
        <v>76522.579569999987</v>
      </c>
      <c r="F10" s="199">
        <v>3.0313405871184909</v>
      </c>
      <c r="G10" s="157">
        <v>3.1133884804264809</v>
      </c>
      <c r="H10" s="156">
        <v>2.9294051828838525</v>
      </c>
      <c r="I10" s="199">
        <v>240.58673974157654</v>
      </c>
      <c r="J10" s="157">
        <v>244.20493245014399</v>
      </c>
      <c r="K10" s="156">
        <v>254.94334856166176</v>
      </c>
      <c r="L10" s="199">
        <v>7.2930034890115421</v>
      </c>
      <c r="M10" s="157">
        <v>7.6030482355360514</v>
      </c>
      <c r="N10" s="156">
        <v>7.4683236661829664</v>
      </c>
      <c r="O10" s="22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230">
        <v>50798.506613000005</v>
      </c>
      <c r="D11" s="231">
        <v>56249.038870999997</v>
      </c>
      <c r="E11" s="232">
        <v>56710.041390999999</v>
      </c>
      <c r="F11" s="199">
        <v>3.0207175118161973</v>
      </c>
      <c r="G11" s="157">
        <v>3.1107163626614565</v>
      </c>
      <c r="H11" s="156">
        <v>3.2272133454842602</v>
      </c>
      <c r="I11" s="199">
        <v>196.17026480939006</v>
      </c>
      <c r="J11" s="157">
        <v>200.68869880773281</v>
      </c>
      <c r="K11" s="156">
        <v>198.20684442021584</v>
      </c>
      <c r="L11" s="199">
        <v>5.9257495420734525</v>
      </c>
      <c r="M11" s="157">
        <v>6.2428561918245116</v>
      </c>
      <c r="N11" s="156">
        <v>6.3965577347924309</v>
      </c>
      <c r="O11" s="22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230">
        <v>30833.216215</v>
      </c>
      <c r="D12" s="231">
        <v>33281.630997</v>
      </c>
      <c r="E12" s="232">
        <v>33182.612245000004</v>
      </c>
      <c r="F12" s="199">
        <v>2.4124461775678565</v>
      </c>
      <c r="G12" s="157">
        <v>3.072195767966317</v>
      </c>
      <c r="H12" s="156">
        <v>2.9112447292197805</v>
      </c>
      <c r="I12" s="199">
        <v>369.28472981013448</v>
      </c>
      <c r="J12" s="157">
        <v>308.34271868836498</v>
      </c>
      <c r="K12" s="156">
        <v>344.72631020011295</v>
      </c>
      <c r="L12" s="199">
        <v>8.9087953486463753</v>
      </c>
      <c r="M12" s="157">
        <v>9.4728919543762355</v>
      </c>
      <c r="N12" s="156">
        <v>10.035826535934618</v>
      </c>
      <c r="O12" s="22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230">
        <v>1466.780053</v>
      </c>
      <c r="D13" s="231">
        <v>2077.5857540000002</v>
      </c>
      <c r="E13" s="232">
        <v>2078.0512370000001</v>
      </c>
      <c r="F13" s="199">
        <v>2.4876687493377037</v>
      </c>
      <c r="G13" s="157">
        <v>2.5495546885618467</v>
      </c>
      <c r="H13" s="156">
        <v>2.144573829870394</v>
      </c>
      <c r="I13" s="199">
        <v>251.61187612721761</v>
      </c>
      <c r="J13" s="157">
        <v>237.97625543983733</v>
      </c>
      <c r="K13" s="156">
        <v>282.09564997626069</v>
      </c>
      <c r="L13" s="199">
        <v>6.2592700120390852</v>
      </c>
      <c r="M13" s="157">
        <v>6.0673347782302898</v>
      </c>
      <c r="N13" s="156">
        <v>6.0497494845936748</v>
      </c>
      <c r="O13" s="22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230">
        <v>841.98227399999996</v>
      </c>
      <c r="D14" s="231">
        <v>1255.7092949999999</v>
      </c>
      <c r="E14" s="232">
        <v>1297.4382700000001</v>
      </c>
      <c r="F14" s="199">
        <v>0.52953228799208663</v>
      </c>
      <c r="G14" s="157">
        <v>1.437490991893948</v>
      </c>
      <c r="H14" s="156">
        <v>1.7903766627756401</v>
      </c>
      <c r="I14" s="199">
        <v>1038.3600070695345</v>
      </c>
      <c r="J14" s="157">
        <v>424.77338839008428</v>
      </c>
      <c r="K14" s="156">
        <v>372.86756073176014</v>
      </c>
      <c r="L14" s="199">
        <v>5.4984515030300978</v>
      </c>
      <c r="M14" s="157">
        <v>6.106079194070154</v>
      </c>
      <c r="N14" s="156">
        <v>6.6757337904022203</v>
      </c>
      <c r="O14" s="22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230">
        <v>1574.354225</v>
      </c>
      <c r="D15" s="231">
        <v>2122.5941760000001</v>
      </c>
      <c r="E15" s="232">
        <v>2159.5680010000001</v>
      </c>
      <c r="F15" s="199">
        <v>2.1451354125848012</v>
      </c>
      <c r="G15" s="157">
        <v>2.0552221660293486</v>
      </c>
      <c r="H15" s="156">
        <v>1.9581900630319629</v>
      </c>
      <c r="I15" s="199">
        <v>311.49494122799251</v>
      </c>
      <c r="J15" s="157">
        <v>328.64579028079623</v>
      </c>
      <c r="K15" s="156">
        <v>346.85476501075493</v>
      </c>
      <c r="L15" s="199">
        <v>6.6819882926918819</v>
      </c>
      <c r="M15" s="157">
        <v>6.7544011295732496</v>
      </c>
      <c r="N15" s="156">
        <v>6.7920755415934675</v>
      </c>
      <c r="O15" s="22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230">
        <v>2076.4440520000003</v>
      </c>
      <c r="D16" s="231">
        <v>2159.690994</v>
      </c>
      <c r="E16" s="232">
        <v>2184.4829170000003</v>
      </c>
      <c r="F16" s="199">
        <v>2.0980974160145585</v>
      </c>
      <c r="G16" s="157">
        <v>2.8344224784964771</v>
      </c>
      <c r="H16" s="156">
        <v>2.6393952340530018</v>
      </c>
      <c r="I16" s="199">
        <v>318.61427189053882</v>
      </c>
      <c r="J16" s="157">
        <v>256.46461253376981</v>
      </c>
      <c r="K16" s="156">
        <v>268.03994155936078</v>
      </c>
      <c r="L16" s="199">
        <v>6.6848378055889928</v>
      </c>
      <c r="M16" s="157">
        <v>7.2692906270460655</v>
      </c>
      <c r="N16" s="156">
        <v>7.0746334428762196</v>
      </c>
      <c r="O16" s="22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230">
        <v>2249.6956590000004</v>
      </c>
      <c r="D17" s="231">
        <v>2091.6486720000003</v>
      </c>
      <c r="E17" s="232">
        <v>2077.516204</v>
      </c>
      <c r="F17" s="199">
        <v>3.0831045400528097</v>
      </c>
      <c r="G17" s="157">
        <v>2.8744927771502917</v>
      </c>
      <c r="H17" s="156">
        <v>2.387415361887594</v>
      </c>
      <c r="I17" s="199">
        <v>275.36193274586998</v>
      </c>
      <c r="J17" s="157">
        <v>313.70704585451239</v>
      </c>
      <c r="K17" s="156">
        <v>379.48647935850079</v>
      </c>
      <c r="L17" s="199">
        <v>8.4896962500650837</v>
      </c>
      <c r="M17" s="157">
        <v>9.0174863744995122</v>
      </c>
      <c r="N17" s="156">
        <v>9.0599185044912414</v>
      </c>
      <c r="O17" s="22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230">
        <v>0</v>
      </c>
      <c r="D18" s="231">
        <v>0</v>
      </c>
      <c r="E18" s="232">
        <v>0</v>
      </c>
      <c r="F18" s="199" t="s">
        <v>477</v>
      </c>
      <c r="G18" s="157" t="s">
        <v>477</v>
      </c>
      <c r="H18" s="156" t="s">
        <v>477</v>
      </c>
      <c r="I18" s="199" t="s">
        <v>477</v>
      </c>
      <c r="J18" s="157" t="s">
        <v>477</v>
      </c>
      <c r="K18" s="156" t="s">
        <v>477</v>
      </c>
      <c r="L18" s="199" t="s">
        <v>477</v>
      </c>
      <c r="M18" s="157" t="s">
        <v>477</v>
      </c>
      <c r="N18" s="156" t="s">
        <v>477</v>
      </c>
      <c r="O18" s="22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230">
        <v>11.473739</v>
      </c>
      <c r="D19" s="231">
        <v>15.575177</v>
      </c>
      <c r="E19" s="232">
        <v>15.498759999999999</v>
      </c>
      <c r="F19" s="199">
        <v>0.55556431953001539</v>
      </c>
      <c r="G19" s="157">
        <v>2.8333739000205265</v>
      </c>
      <c r="H19" s="156">
        <v>3.4343457153991674</v>
      </c>
      <c r="I19" s="199">
        <v>1279.9934111445782</v>
      </c>
      <c r="J19" s="157">
        <v>322.22622551852129</v>
      </c>
      <c r="K19" s="156">
        <v>249.14152487126162</v>
      </c>
      <c r="L19" s="199">
        <v>7.1111866846544096</v>
      </c>
      <c r="M19" s="157">
        <v>9.1298737728630641</v>
      </c>
      <c r="N19" s="156">
        <v>8.5563812846963252</v>
      </c>
      <c r="O19" s="22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230">
        <v>0</v>
      </c>
      <c r="D20" s="231">
        <v>0</v>
      </c>
      <c r="E20" s="232">
        <v>0</v>
      </c>
      <c r="F20" s="199" t="s">
        <v>477</v>
      </c>
      <c r="G20" s="157" t="s">
        <v>477</v>
      </c>
      <c r="H20" s="156" t="s">
        <v>477</v>
      </c>
      <c r="I20" s="199" t="s">
        <v>477</v>
      </c>
      <c r="J20" s="157" t="s">
        <v>477</v>
      </c>
      <c r="K20" s="156" t="s">
        <v>477</v>
      </c>
      <c r="L20" s="199" t="s">
        <v>477</v>
      </c>
      <c r="M20" s="157" t="s">
        <v>477</v>
      </c>
      <c r="N20" s="156" t="s">
        <v>477</v>
      </c>
      <c r="O20" s="22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230">
        <v>0</v>
      </c>
      <c r="D21" s="231">
        <v>0</v>
      </c>
      <c r="E21" s="232">
        <v>0</v>
      </c>
      <c r="F21" s="199" t="s">
        <v>477</v>
      </c>
      <c r="G21" s="157" t="s">
        <v>477</v>
      </c>
      <c r="H21" s="156" t="s">
        <v>477</v>
      </c>
      <c r="I21" s="199" t="s">
        <v>477</v>
      </c>
      <c r="J21" s="157" t="s">
        <v>477</v>
      </c>
      <c r="K21" s="156" t="s">
        <v>477</v>
      </c>
      <c r="L21" s="199" t="s">
        <v>477</v>
      </c>
      <c r="M21" s="157" t="s">
        <v>477</v>
      </c>
      <c r="N21" s="156" t="s">
        <v>477</v>
      </c>
      <c r="O21" s="22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230">
        <v>0</v>
      </c>
      <c r="D22" s="231">
        <v>0</v>
      </c>
      <c r="E22" s="232">
        <v>0</v>
      </c>
      <c r="F22" s="199" t="s">
        <v>477</v>
      </c>
      <c r="G22" s="157" t="s">
        <v>477</v>
      </c>
      <c r="H22" s="156" t="s">
        <v>477</v>
      </c>
      <c r="I22" s="199" t="s">
        <v>477</v>
      </c>
      <c r="J22" s="157" t="s">
        <v>477</v>
      </c>
      <c r="K22" s="156" t="s">
        <v>477</v>
      </c>
      <c r="L22" s="199" t="s">
        <v>477</v>
      </c>
      <c r="M22" s="157" t="s">
        <v>477</v>
      </c>
      <c r="N22" s="156" t="s">
        <v>477</v>
      </c>
      <c r="O22" s="22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230">
        <v>11.988189999999999</v>
      </c>
      <c r="D23" s="231">
        <v>24.292137</v>
      </c>
      <c r="E23" s="232">
        <v>21.637633999999998</v>
      </c>
      <c r="F23" s="199">
        <v>15.644163130547648</v>
      </c>
      <c r="G23" s="157">
        <v>13.051103737806189</v>
      </c>
      <c r="H23" s="156">
        <v>16.715778629031252</v>
      </c>
      <c r="I23" s="199">
        <v>117.17425985842347</v>
      </c>
      <c r="J23" s="157">
        <v>118.60814057062976</v>
      </c>
      <c r="K23" s="156">
        <v>110.37067941349758</v>
      </c>
      <c r="L23" s="199">
        <v>18.330932359263578</v>
      </c>
      <c r="M23" s="157">
        <v>15.47967146735588</v>
      </c>
      <c r="N23" s="156">
        <v>18.449318442118027</v>
      </c>
      <c r="O23" s="22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230">
        <v>0.52892699999999992</v>
      </c>
      <c r="D24" s="231">
        <v>0.21446399999999999</v>
      </c>
      <c r="E24" s="232">
        <v>0.208144</v>
      </c>
      <c r="F24" s="199">
        <v>25.831920094833507</v>
      </c>
      <c r="G24" s="157">
        <v>0</v>
      </c>
      <c r="H24" s="156">
        <v>0</v>
      </c>
      <c r="I24" s="199">
        <v>128.19032144739154</v>
      </c>
      <c r="J24" s="157" t="s">
        <v>477</v>
      </c>
      <c r="K24" s="156" t="s">
        <v>477</v>
      </c>
      <c r="L24" s="199">
        <v>33.114021405600397</v>
      </c>
      <c r="M24" s="157">
        <v>8.7986794986571173</v>
      </c>
      <c r="N24" s="156">
        <v>8.9462103159351223</v>
      </c>
      <c r="O24" s="22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230">
        <v>0</v>
      </c>
      <c r="D25" s="231">
        <v>0</v>
      </c>
      <c r="E25" s="232">
        <v>0</v>
      </c>
      <c r="F25" s="199" t="s">
        <v>477</v>
      </c>
      <c r="G25" s="157" t="s">
        <v>477</v>
      </c>
      <c r="H25" s="156" t="s">
        <v>477</v>
      </c>
      <c r="I25" s="199" t="s">
        <v>477</v>
      </c>
      <c r="J25" s="157" t="s">
        <v>477</v>
      </c>
      <c r="K25" s="156" t="s">
        <v>477</v>
      </c>
      <c r="L25" s="199" t="s">
        <v>477</v>
      </c>
      <c r="M25" s="157" t="s">
        <v>477</v>
      </c>
      <c r="N25" s="156" t="s">
        <v>477</v>
      </c>
      <c r="O25" s="22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230">
        <v>30.883241999999999</v>
      </c>
      <c r="D26" s="231">
        <v>33.671785</v>
      </c>
      <c r="E26" s="232">
        <v>33.591649000000004</v>
      </c>
      <c r="F26" s="199">
        <v>0</v>
      </c>
      <c r="G26" s="157">
        <v>0.35084270109232402</v>
      </c>
      <c r="H26" s="156">
        <v>0.34257323896186215</v>
      </c>
      <c r="I26" s="199" t="s">
        <v>477</v>
      </c>
      <c r="J26" s="157">
        <v>1517.9625005290557</v>
      </c>
      <c r="K26" s="156">
        <v>1598.4219124752337</v>
      </c>
      <c r="L26" s="199">
        <v>5.3898907375074163</v>
      </c>
      <c r="M26" s="157">
        <v>5.3256606384247229</v>
      </c>
      <c r="N26" s="156">
        <v>5.4757657178425498</v>
      </c>
      <c r="O26" s="22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230">
        <v>0</v>
      </c>
      <c r="D27" s="231">
        <v>0</v>
      </c>
      <c r="E27" s="232">
        <v>0</v>
      </c>
      <c r="F27" s="199" t="s">
        <v>477</v>
      </c>
      <c r="G27" s="157" t="s">
        <v>477</v>
      </c>
      <c r="H27" s="156" t="s">
        <v>477</v>
      </c>
      <c r="I27" s="199" t="s">
        <v>477</v>
      </c>
      <c r="J27" s="157" t="s">
        <v>477</v>
      </c>
      <c r="K27" s="156" t="s">
        <v>477</v>
      </c>
      <c r="L27" s="199" t="s">
        <v>477</v>
      </c>
      <c r="M27" s="157" t="s">
        <v>477</v>
      </c>
      <c r="N27" s="156" t="s">
        <v>477</v>
      </c>
      <c r="O27" s="22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230">
        <v>0</v>
      </c>
      <c r="D28" s="231">
        <v>0</v>
      </c>
      <c r="E28" s="232">
        <v>0</v>
      </c>
      <c r="F28" s="199" t="s">
        <v>477</v>
      </c>
      <c r="G28" s="157" t="s">
        <v>477</v>
      </c>
      <c r="H28" s="156" t="s">
        <v>477</v>
      </c>
      <c r="I28" s="199" t="s">
        <v>477</v>
      </c>
      <c r="J28" s="157" t="s">
        <v>477</v>
      </c>
      <c r="K28" s="156" t="s">
        <v>477</v>
      </c>
      <c r="L28" s="199" t="s">
        <v>477</v>
      </c>
      <c r="M28" s="157" t="s">
        <v>477</v>
      </c>
      <c r="N28" s="156" t="s">
        <v>477</v>
      </c>
      <c r="O28" s="22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230">
        <v>0</v>
      </c>
      <c r="D29" s="231">
        <v>0</v>
      </c>
      <c r="E29" s="232">
        <v>0</v>
      </c>
      <c r="F29" s="199" t="s">
        <v>477</v>
      </c>
      <c r="G29" s="157" t="s">
        <v>477</v>
      </c>
      <c r="H29" s="156" t="s">
        <v>477</v>
      </c>
      <c r="I29" s="199" t="s">
        <v>477</v>
      </c>
      <c r="J29" s="157" t="s">
        <v>477</v>
      </c>
      <c r="K29" s="156" t="s">
        <v>477</v>
      </c>
      <c r="L29" s="199" t="s">
        <v>477</v>
      </c>
      <c r="M29" s="157" t="s">
        <v>477</v>
      </c>
      <c r="N29" s="156" t="s">
        <v>477</v>
      </c>
      <c r="O29" s="22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230">
        <v>0</v>
      </c>
      <c r="D30" s="231">
        <v>0</v>
      </c>
      <c r="E30" s="232">
        <v>0</v>
      </c>
      <c r="F30" s="199" t="s">
        <v>477</v>
      </c>
      <c r="G30" s="157" t="s">
        <v>477</v>
      </c>
      <c r="H30" s="156" t="s">
        <v>477</v>
      </c>
      <c r="I30" s="199" t="s">
        <v>477</v>
      </c>
      <c r="J30" s="157" t="s">
        <v>477</v>
      </c>
      <c r="K30" s="156" t="s">
        <v>477</v>
      </c>
      <c r="L30" s="199" t="s">
        <v>477</v>
      </c>
      <c r="M30" s="157" t="s">
        <v>477</v>
      </c>
      <c r="N30" s="156" t="s">
        <v>477</v>
      </c>
      <c r="O30" s="22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230">
        <v>0</v>
      </c>
      <c r="D31" s="231">
        <v>0</v>
      </c>
      <c r="E31" s="232">
        <v>0</v>
      </c>
      <c r="F31" s="199" t="s">
        <v>477</v>
      </c>
      <c r="G31" s="157" t="s">
        <v>477</v>
      </c>
      <c r="H31" s="156" t="s">
        <v>477</v>
      </c>
      <c r="I31" s="199" t="s">
        <v>477</v>
      </c>
      <c r="J31" s="157" t="s">
        <v>477</v>
      </c>
      <c r="K31" s="156" t="s">
        <v>477</v>
      </c>
      <c r="L31" s="199" t="s">
        <v>477</v>
      </c>
      <c r="M31" s="157" t="s">
        <v>477</v>
      </c>
      <c r="N31" s="156" t="s">
        <v>477</v>
      </c>
      <c r="O31" s="22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230">
        <v>0</v>
      </c>
      <c r="D32" s="231">
        <v>0</v>
      </c>
      <c r="E32" s="232">
        <v>0</v>
      </c>
      <c r="F32" s="199" t="s">
        <v>477</v>
      </c>
      <c r="G32" s="157" t="s">
        <v>477</v>
      </c>
      <c r="H32" s="156" t="s">
        <v>477</v>
      </c>
      <c r="I32" s="199" t="s">
        <v>477</v>
      </c>
      <c r="J32" s="157" t="s">
        <v>477</v>
      </c>
      <c r="K32" s="156" t="s">
        <v>477</v>
      </c>
      <c r="L32" s="199" t="s">
        <v>477</v>
      </c>
      <c r="M32" s="157" t="s">
        <v>477</v>
      </c>
      <c r="N32" s="156" t="s">
        <v>477</v>
      </c>
      <c r="O32" s="22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230">
        <v>0</v>
      </c>
      <c r="D33" s="231">
        <v>0</v>
      </c>
      <c r="E33" s="232">
        <v>0</v>
      </c>
      <c r="F33" s="199" t="s">
        <v>477</v>
      </c>
      <c r="G33" s="157" t="s">
        <v>477</v>
      </c>
      <c r="H33" s="156" t="s">
        <v>477</v>
      </c>
      <c r="I33" s="199" t="s">
        <v>477</v>
      </c>
      <c r="J33" s="157" t="s">
        <v>477</v>
      </c>
      <c r="K33" s="156" t="s">
        <v>477</v>
      </c>
      <c r="L33" s="199" t="s">
        <v>477</v>
      </c>
      <c r="M33" s="157" t="s">
        <v>477</v>
      </c>
      <c r="N33" s="156" t="s">
        <v>477</v>
      </c>
      <c r="O33" s="22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230">
        <v>0</v>
      </c>
      <c r="D34" s="231">
        <v>0</v>
      </c>
      <c r="E34" s="232">
        <v>0</v>
      </c>
      <c r="F34" s="199" t="s">
        <v>477</v>
      </c>
      <c r="G34" s="157" t="s">
        <v>477</v>
      </c>
      <c r="H34" s="156" t="s">
        <v>477</v>
      </c>
      <c r="I34" s="199" t="s">
        <v>477</v>
      </c>
      <c r="J34" s="157" t="s">
        <v>477</v>
      </c>
      <c r="K34" s="156" t="s">
        <v>477</v>
      </c>
      <c r="L34" s="199" t="s">
        <v>477</v>
      </c>
      <c r="M34" s="157" t="s">
        <v>477</v>
      </c>
      <c r="N34" s="156" t="s">
        <v>477</v>
      </c>
      <c r="O34" s="22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230">
        <v>0</v>
      </c>
      <c r="D35" s="231">
        <v>0</v>
      </c>
      <c r="E35" s="232">
        <v>0</v>
      </c>
      <c r="F35" s="199" t="s">
        <v>477</v>
      </c>
      <c r="G35" s="157" t="s">
        <v>477</v>
      </c>
      <c r="H35" s="156" t="s">
        <v>477</v>
      </c>
      <c r="I35" s="199" t="s">
        <v>477</v>
      </c>
      <c r="J35" s="157" t="s">
        <v>477</v>
      </c>
      <c r="K35" s="156" t="s">
        <v>477</v>
      </c>
      <c r="L35" s="199" t="s">
        <v>477</v>
      </c>
      <c r="M35" s="157" t="s">
        <v>477</v>
      </c>
      <c r="N35" s="156" t="s">
        <v>477</v>
      </c>
      <c r="O35" s="22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230">
        <v>0</v>
      </c>
      <c r="D36" s="231">
        <v>0</v>
      </c>
      <c r="E36" s="232">
        <v>0</v>
      </c>
      <c r="F36" s="199" t="s">
        <v>477</v>
      </c>
      <c r="G36" s="157" t="s">
        <v>477</v>
      </c>
      <c r="H36" s="156" t="s">
        <v>477</v>
      </c>
      <c r="I36" s="199" t="s">
        <v>477</v>
      </c>
      <c r="J36" s="157" t="s">
        <v>477</v>
      </c>
      <c r="K36" s="156" t="s">
        <v>477</v>
      </c>
      <c r="L36" s="199" t="s">
        <v>477</v>
      </c>
      <c r="M36" s="157" t="s">
        <v>477</v>
      </c>
      <c r="N36" s="156" t="s">
        <v>477</v>
      </c>
      <c r="O36" s="22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230">
        <v>0</v>
      </c>
      <c r="D37" s="231">
        <v>0</v>
      </c>
      <c r="E37" s="232">
        <v>0</v>
      </c>
      <c r="F37" s="199" t="s">
        <v>477</v>
      </c>
      <c r="G37" s="157" t="s">
        <v>477</v>
      </c>
      <c r="H37" s="156" t="s">
        <v>477</v>
      </c>
      <c r="I37" s="199" t="s">
        <v>477</v>
      </c>
      <c r="J37" s="157" t="s">
        <v>477</v>
      </c>
      <c r="K37" s="156" t="s">
        <v>477</v>
      </c>
      <c r="L37" s="199" t="s">
        <v>477</v>
      </c>
      <c r="M37" s="157" t="s">
        <v>477</v>
      </c>
      <c r="N37" s="156" t="s">
        <v>477</v>
      </c>
      <c r="O37" s="22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230">
        <v>0</v>
      </c>
      <c r="D38" s="231">
        <v>0</v>
      </c>
      <c r="E38" s="232">
        <v>0</v>
      </c>
      <c r="F38" s="199" t="s">
        <v>477</v>
      </c>
      <c r="G38" s="157" t="s">
        <v>477</v>
      </c>
      <c r="H38" s="156" t="s">
        <v>477</v>
      </c>
      <c r="I38" s="199" t="s">
        <v>477</v>
      </c>
      <c r="J38" s="157" t="s">
        <v>477</v>
      </c>
      <c r="K38" s="156" t="s">
        <v>477</v>
      </c>
      <c r="L38" s="199" t="s">
        <v>477</v>
      </c>
      <c r="M38" s="157" t="s">
        <v>477</v>
      </c>
      <c r="N38" s="156" t="s">
        <v>477</v>
      </c>
      <c r="O38" s="22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230">
        <v>0</v>
      </c>
      <c r="D39" s="231">
        <v>0</v>
      </c>
      <c r="E39" s="232">
        <v>0</v>
      </c>
      <c r="F39" s="199" t="s">
        <v>477</v>
      </c>
      <c r="G39" s="157" t="s">
        <v>477</v>
      </c>
      <c r="H39" s="156" t="s">
        <v>477</v>
      </c>
      <c r="I39" s="199" t="s">
        <v>477</v>
      </c>
      <c r="J39" s="157" t="s">
        <v>477</v>
      </c>
      <c r="K39" s="156" t="s">
        <v>477</v>
      </c>
      <c r="L39" s="199" t="s">
        <v>477</v>
      </c>
      <c r="M39" s="157" t="s">
        <v>477</v>
      </c>
      <c r="N39" s="156" t="s">
        <v>477</v>
      </c>
      <c r="O39" s="22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230">
        <v>0</v>
      </c>
      <c r="D40" s="231">
        <v>0</v>
      </c>
      <c r="E40" s="232">
        <v>0</v>
      </c>
      <c r="F40" s="199" t="s">
        <v>477</v>
      </c>
      <c r="G40" s="157" t="s">
        <v>477</v>
      </c>
      <c r="H40" s="156" t="s">
        <v>477</v>
      </c>
      <c r="I40" s="199" t="s">
        <v>477</v>
      </c>
      <c r="J40" s="157" t="s">
        <v>477</v>
      </c>
      <c r="K40" s="156" t="s">
        <v>477</v>
      </c>
      <c r="L40" s="199" t="s">
        <v>477</v>
      </c>
      <c r="M40" s="157" t="s">
        <v>477</v>
      </c>
      <c r="N40" s="156" t="s">
        <v>477</v>
      </c>
      <c r="O40" s="22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230">
        <v>0</v>
      </c>
      <c r="D41" s="231">
        <v>0</v>
      </c>
      <c r="E41" s="232">
        <v>0</v>
      </c>
      <c r="F41" s="199" t="s">
        <v>477</v>
      </c>
      <c r="G41" s="157" t="s">
        <v>477</v>
      </c>
      <c r="H41" s="156" t="s">
        <v>477</v>
      </c>
      <c r="I41" s="199" t="s">
        <v>477</v>
      </c>
      <c r="J41" s="157" t="s">
        <v>477</v>
      </c>
      <c r="K41" s="156" t="s">
        <v>477</v>
      </c>
      <c r="L41" s="199" t="s">
        <v>477</v>
      </c>
      <c r="M41" s="157" t="s">
        <v>477</v>
      </c>
      <c r="N41" s="156" t="s">
        <v>477</v>
      </c>
      <c r="O41" s="22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230">
        <v>0</v>
      </c>
      <c r="D42" s="231">
        <v>0</v>
      </c>
      <c r="E42" s="232">
        <v>0</v>
      </c>
      <c r="F42" s="199" t="s">
        <v>477</v>
      </c>
      <c r="G42" s="157" t="s">
        <v>477</v>
      </c>
      <c r="H42" s="156" t="s">
        <v>477</v>
      </c>
      <c r="I42" s="199" t="s">
        <v>477</v>
      </c>
      <c r="J42" s="157" t="s">
        <v>477</v>
      </c>
      <c r="K42" s="156" t="s">
        <v>477</v>
      </c>
      <c r="L42" s="199" t="s">
        <v>477</v>
      </c>
      <c r="M42" s="157" t="s">
        <v>477</v>
      </c>
      <c r="N42" s="156" t="s">
        <v>477</v>
      </c>
      <c r="O42" s="22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230">
        <v>0.25338899999999998</v>
      </c>
      <c r="D43" s="231">
        <v>0.35255000000000003</v>
      </c>
      <c r="E43" s="232">
        <v>0.29870800000000003</v>
      </c>
      <c r="F43" s="199">
        <v>0</v>
      </c>
      <c r="G43" s="157">
        <v>23.014891504751098</v>
      </c>
      <c r="H43" s="156">
        <v>24.793778539577112</v>
      </c>
      <c r="I43" s="199" t="s">
        <v>477</v>
      </c>
      <c r="J43" s="157">
        <v>87.812272766487126</v>
      </c>
      <c r="K43" s="156">
        <v>84.527619124775526</v>
      </c>
      <c r="L43" s="199">
        <v>24.66721128383632</v>
      </c>
      <c r="M43" s="157">
        <v>20.209899305063107</v>
      </c>
      <c r="N43" s="156">
        <v>20.957590690574072</v>
      </c>
      <c r="O43" s="22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230">
        <v>1.544001</v>
      </c>
      <c r="D44" s="231">
        <v>2.4519340000000001</v>
      </c>
      <c r="E44" s="232">
        <v>2.336138</v>
      </c>
      <c r="F44" s="199">
        <v>0</v>
      </c>
      <c r="G44" s="157">
        <v>1.6509008806925474</v>
      </c>
      <c r="H44" s="156">
        <v>1.7327315424003207</v>
      </c>
      <c r="I44" s="199" t="s">
        <v>477</v>
      </c>
      <c r="J44" s="157">
        <v>308.32530447886558</v>
      </c>
      <c r="K44" s="156">
        <v>314.80273722176923</v>
      </c>
      <c r="L44" s="199">
        <v>5.895268202546502</v>
      </c>
      <c r="M44" s="157">
        <v>5.0901451670395694</v>
      </c>
      <c r="N44" s="156">
        <v>5.4546863241811909</v>
      </c>
      <c r="O44" s="22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230">
        <v>0</v>
      </c>
      <c r="D45" s="231">
        <v>0</v>
      </c>
      <c r="E45" s="232">
        <v>0</v>
      </c>
      <c r="F45" s="199" t="s">
        <v>477</v>
      </c>
      <c r="G45" s="157" t="s">
        <v>477</v>
      </c>
      <c r="H45" s="156" t="s">
        <v>477</v>
      </c>
      <c r="I45" s="199" t="s">
        <v>477</v>
      </c>
      <c r="J45" s="157" t="s">
        <v>477</v>
      </c>
      <c r="K45" s="156" t="s">
        <v>477</v>
      </c>
      <c r="L45" s="199" t="s">
        <v>477</v>
      </c>
      <c r="M45" s="157" t="s">
        <v>477</v>
      </c>
      <c r="N45" s="156" t="s">
        <v>477</v>
      </c>
      <c r="O45" s="22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230">
        <v>0</v>
      </c>
      <c r="D46" s="231">
        <v>0</v>
      </c>
      <c r="E46" s="232">
        <v>0</v>
      </c>
      <c r="F46" s="199" t="s">
        <v>477</v>
      </c>
      <c r="G46" s="157" t="s">
        <v>477</v>
      </c>
      <c r="H46" s="156" t="s">
        <v>477</v>
      </c>
      <c r="I46" s="199" t="s">
        <v>477</v>
      </c>
      <c r="J46" s="157" t="s">
        <v>477</v>
      </c>
      <c r="K46" s="156" t="s">
        <v>477</v>
      </c>
      <c r="L46" s="199" t="s">
        <v>477</v>
      </c>
      <c r="M46" s="157" t="s">
        <v>477</v>
      </c>
      <c r="N46" s="156" t="s">
        <v>477</v>
      </c>
      <c r="O46" s="22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230">
        <v>0</v>
      </c>
      <c r="D47" s="231">
        <v>0</v>
      </c>
      <c r="E47" s="232">
        <v>0</v>
      </c>
      <c r="F47" s="199" t="s">
        <v>477</v>
      </c>
      <c r="G47" s="157" t="s">
        <v>477</v>
      </c>
      <c r="H47" s="156" t="s">
        <v>477</v>
      </c>
      <c r="I47" s="199" t="s">
        <v>477</v>
      </c>
      <c r="J47" s="157" t="s">
        <v>477</v>
      </c>
      <c r="K47" s="156" t="s">
        <v>477</v>
      </c>
      <c r="L47" s="199" t="s">
        <v>477</v>
      </c>
      <c r="M47" s="157" t="s">
        <v>477</v>
      </c>
      <c r="N47" s="156" t="s">
        <v>477</v>
      </c>
      <c r="O47" s="22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230">
        <v>0</v>
      </c>
      <c r="D48" s="231">
        <v>0</v>
      </c>
      <c r="E48" s="232">
        <v>0</v>
      </c>
      <c r="F48" s="199" t="s">
        <v>477</v>
      </c>
      <c r="G48" s="157" t="s">
        <v>477</v>
      </c>
      <c r="H48" s="156" t="s">
        <v>477</v>
      </c>
      <c r="I48" s="199" t="s">
        <v>477</v>
      </c>
      <c r="J48" s="157" t="s">
        <v>477</v>
      </c>
      <c r="K48" s="156" t="s">
        <v>477</v>
      </c>
      <c r="L48" s="199" t="s">
        <v>477</v>
      </c>
      <c r="M48" s="157" t="s">
        <v>477</v>
      </c>
      <c r="N48" s="156" t="s">
        <v>477</v>
      </c>
      <c r="O48" s="22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230">
        <v>0</v>
      </c>
      <c r="D49" s="231">
        <v>0</v>
      </c>
      <c r="E49" s="232">
        <v>0</v>
      </c>
      <c r="F49" s="199" t="s">
        <v>477</v>
      </c>
      <c r="G49" s="157" t="s">
        <v>477</v>
      </c>
      <c r="H49" s="156" t="s">
        <v>477</v>
      </c>
      <c r="I49" s="199" t="s">
        <v>477</v>
      </c>
      <c r="J49" s="157" t="s">
        <v>477</v>
      </c>
      <c r="K49" s="156" t="s">
        <v>477</v>
      </c>
      <c r="L49" s="199" t="s">
        <v>477</v>
      </c>
      <c r="M49" s="157" t="s">
        <v>477</v>
      </c>
      <c r="N49" s="156" t="s">
        <v>477</v>
      </c>
      <c r="O49" s="22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230">
        <v>0</v>
      </c>
      <c r="D50" s="231">
        <v>0</v>
      </c>
      <c r="E50" s="232">
        <v>0</v>
      </c>
      <c r="F50" s="199" t="s">
        <v>477</v>
      </c>
      <c r="G50" s="157" t="s">
        <v>477</v>
      </c>
      <c r="H50" s="156" t="s">
        <v>477</v>
      </c>
      <c r="I50" s="199" t="s">
        <v>477</v>
      </c>
      <c r="J50" s="157" t="s">
        <v>477</v>
      </c>
      <c r="K50" s="156" t="s">
        <v>477</v>
      </c>
      <c r="L50" s="199" t="s">
        <v>477</v>
      </c>
      <c r="M50" s="157" t="s">
        <v>477</v>
      </c>
      <c r="N50" s="156" t="s">
        <v>477</v>
      </c>
      <c r="O50" s="22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230">
        <v>0</v>
      </c>
      <c r="D51" s="231">
        <v>0</v>
      </c>
      <c r="E51" s="232">
        <v>0</v>
      </c>
      <c r="F51" s="199" t="s">
        <v>477</v>
      </c>
      <c r="G51" s="157" t="s">
        <v>477</v>
      </c>
      <c r="H51" s="156" t="s">
        <v>477</v>
      </c>
      <c r="I51" s="199" t="s">
        <v>477</v>
      </c>
      <c r="J51" s="157" t="s">
        <v>477</v>
      </c>
      <c r="K51" s="156" t="s">
        <v>477</v>
      </c>
      <c r="L51" s="199" t="s">
        <v>477</v>
      </c>
      <c r="M51" s="157" t="s">
        <v>477</v>
      </c>
      <c r="N51" s="156" t="s">
        <v>477</v>
      </c>
      <c r="O51" s="22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322</v>
      </c>
      <c r="C52" s="230">
        <v>0</v>
      </c>
      <c r="D52" s="231">
        <v>0</v>
      </c>
      <c r="E52" s="232">
        <v>0</v>
      </c>
      <c r="F52" s="199" t="s">
        <v>477</v>
      </c>
      <c r="G52" s="157" t="s">
        <v>477</v>
      </c>
      <c r="H52" s="156" t="s">
        <v>477</v>
      </c>
      <c r="I52" s="199" t="s">
        <v>477</v>
      </c>
      <c r="J52" s="157" t="s">
        <v>477</v>
      </c>
      <c r="K52" s="156" t="s">
        <v>477</v>
      </c>
      <c r="L52" s="199" t="s">
        <v>477</v>
      </c>
      <c r="M52" s="157" t="s">
        <v>477</v>
      </c>
      <c r="N52" s="156" t="s">
        <v>477</v>
      </c>
      <c r="O52" s="22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324</v>
      </c>
      <c r="C53" s="230">
        <v>0</v>
      </c>
      <c r="D53" s="231">
        <v>0</v>
      </c>
      <c r="E53" s="232">
        <v>0</v>
      </c>
      <c r="F53" s="199" t="s">
        <v>477</v>
      </c>
      <c r="G53" s="157" t="s">
        <v>477</v>
      </c>
      <c r="H53" s="156" t="s">
        <v>477</v>
      </c>
      <c r="I53" s="199" t="s">
        <v>477</v>
      </c>
      <c r="J53" s="157" t="s">
        <v>477</v>
      </c>
      <c r="K53" s="156" t="s">
        <v>477</v>
      </c>
      <c r="L53" s="199" t="s">
        <v>477</v>
      </c>
      <c r="M53" s="157" t="s">
        <v>477</v>
      </c>
      <c r="N53" s="156" t="s">
        <v>477</v>
      </c>
      <c r="O53" s="22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9.5" customHeight="1">
      <c r="A54" s="173"/>
      <c r="B54" s="175" t="s">
        <v>61</v>
      </c>
      <c r="C54" s="230">
        <v>0</v>
      </c>
      <c r="D54" s="231">
        <v>0</v>
      </c>
      <c r="E54" s="232">
        <v>0</v>
      </c>
      <c r="F54" s="199" t="s">
        <v>477</v>
      </c>
      <c r="G54" s="157" t="s">
        <v>477</v>
      </c>
      <c r="H54" s="156" t="s">
        <v>477</v>
      </c>
      <c r="I54" s="199" t="s">
        <v>477</v>
      </c>
      <c r="J54" s="157" t="s">
        <v>477</v>
      </c>
      <c r="K54" s="156" t="s">
        <v>477</v>
      </c>
      <c r="L54" s="199" t="s">
        <v>477</v>
      </c>
      <c r="M54" s="157" t="s">
        <v>477</v>
      </c>
      <c r="N54" s="156" t="s">
        <v>477</v>
      </c>
      <c r="O54" s="22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9.5" customHeight="1">
      <c r="A55" s="173"/>
      <c r="B55" s="175" t="s">
        <v>62</v>
      </c>
      <c r="C55" s="230">
        <v>0</v>
      </c>
      <c r="D55" s="231">
        <v>0</v>
      </c>
      <c r="E55" s="232">
        <v>0</v>
      </c>
      <c r="F55" s="199" t="s">
        <v>477</v>
      </c>
      <c r="G55" s="157" t="s">
        <v>477</v>
      </c>
      <c r="H55" s="156" t="s">
        <v>477</v>
      </c>
      <c r="I55" s="199" t="s">
        <v>477</v>
      </c>
      <c r="J55" s="157" t="s">
        <v>477</v>
      </c>
      <c r="K55" s="156" t="s">
        <v>477</v>
      </c>
      <c r="L55" s="199" t="s">
        <v>477</v>
      </c>
      <c r="M55" s="157" t="s">
        <v>477</v>
      </c>
      <c r="N55" s="156" t="s">
        <v>477</v>
      </c>
      <c r="O55" s="22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9.5" customHeight="1">
      <c r="A56" s="173"/>
      <c r="B56" s="175" t="s">
        <v>75</v>
      </c>
      <c r="C56" s="230">
        <v>0</v>
      </c>
      <c r="D56" s="231">
        <v>0</v>
      </c>
      <c r="E56" s="232">
        <v>0</v>
      </c>
      <c r="F56" s="199" t="s">
        <v>477</v>
      </c>
      <c r="G56" s="157" t="s">
        <v>477</v>
      </c>
      <c r="H56" s="156" t="s">
        <v>477</v>
      </c>
      <c r="I56" s="199" t="s">
        <v>477</v>
      </c>
      <c r="J56" s="157" t="s">
        <v>477</v>
      </c>
      <c r="K56" s="156" t="s">
        <v>477</v>
      </c>
      <c r="L56" s="199" t="s">
        <v>477</v>
      </c>
      <c r="M56" s="157" t="s">
        <v>477</v>
      </c>
      <c r="N56" s="156" t="s">
        <v>477</v>
      </c>
      <c r="O56" s="22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9.5" customHeight="1">
      <c r="A57" s="173"/>
      <c r="B57" s="175" t="s">
        <v>67</v>
      </c>
      <c r="C57" s="230" t="s">
        <v>501</v>
      </c>
      <c r="D57" s="231" t="s">
        <v>501</v>
      </c>
      <c r="E57" s="232" t="s">
        <v>501</v>
      </c>
      <c r="F57" s="199" t="s">
        <v>501</v>
      </c>
      <c r="G57" s="157" t="s">
        <v>501</v>
      </c>
      <c r="H57" s="156" t="s">
        <v>501</v>
      </c>
      <c r="I57" s="199" t="s">
        <v>501</v>
      </c>
      <c r="J57" s="157" t="s">
        <v>501</v>
      </c>
      <c r="K57" s="156" t="s">
        <v>501</v>
      </c>
      <c r="L57" s="199" t="s">
        <v>501</v>
      </c>
      <c r="M57" s="157" t="s">
        <v>501</v>
      </c>
      <c r="N57" s="156" t="s">
        <v>501</v>
      </c>
      <c r="O57" s="22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9.5" customHeight="1">
      <c r="A58" s="173"/>
      <c r="B58" s="175" t="s">
        <v>36</v>
      </c>
      <c r="C58" s="230">
        <v>0</v>
      </c>
      <c r="D58" s="231" t="s">
        <v>477</v>
      </c>
      <c r="E58" s="232" t="s">
        <v>477</v>
      </c>
      <c r="F58" s="199" t="s">
        <v>477</v>
      </c>
      <c r="G58" s="157" t="s">
        <v>477</v>
      </c>
      <c r="H58" s="156" t="s">
        <v>477</v>
      </c>
      <c r="I58" s="199" t="s">
        <v>477</v>
      </c>
      <c r="J58" s="157" t="s">
        <v>477</v>
      </c>
      <c r="K58" s="156" t="s">
        <v>477</v>
      </c>
      <c r="L58" s="199" t="s">
        <v>477</v>
      </c>
      <c r="M58" s="157" t="s">
        <v>477</v>
      </c>
      <c r="N58" s="156" t="s">
        <v>477</v>
      </c>
      <c r="O58" s="22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6.8">
      <c r="A59" s="179"/>
      <c r="B59" s="221"/>
      <c r="C59" s="233"/>
      <c r="D59" s="234"/>
      <c r="E59" s="235"/>
      <c r="F59" s="208"/>
      <c r="G59" s="209"/>
      <c r="H59" s="210"/>
      <c r="I59" s="208"/>
      <c r="J59" s="209"/>
      <c r="K59" s="210"/>
      <c r="L59" s="208"/>
      <c r="M59" s="209"/>
      <c r="N59" s="210"/>
      <c r="O59" s="22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236"/>
      <c r="D60" s="236"/>
      <c r="E60" s="236"/>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237"/>
      <c r="C61" s="213"/>
      <c r="D61" s="213"/>
      <c r="E61" s="213"/>
      <c r="F61" s="213"/>
      <c r="G61" s="213"/>
      <c r="H61" s="213"/>
      <c r="I61" s="2"/>
      <c r="J61" s="2"/>
      <c r="K61" s="2"/>
      <c r="L61" s="2"/>
      <c r="M61" s="2"/>
      <c r="N61" s="2"/>
    </row>
    <row r="62" spans="1:102" ht="20.100000000000001" customHeight="1">
      <c r="B62" s="213"/>
      <c r="C62" s="213"/>
      <c r="D62" s="213"/>
      <c r="E62" s="213"/>
      <c r="F62" s="213"/>
      <c r="G62" s="213"/>
      <c r="H62" s="213"/>
      <c r="I62" s="238"/>
      <c r="J62" s="238"/>
      <c r="K62" s="238"/>
      <c r="L62" s="238"/>
      <c r="M62" s="238"/>
      <c r="N62" s="238"/>
    </row>
    <row r="63" spans="1:102" ht="20.100000000000001" customHeight="1">
      <c r="B63" s="3"/>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4"/>
      <c r="C65" s="1"/>
      <c r="D65" s="1"/>
      <c r="E65" s="1"/>
      <c r="F65" s="1"/>
      <c r="G65" s="1"/>
      <c r="H65" s="1"/>
      <c r="I65" s="1"/>
      <c r="J65" s="1"/>
      <c r="K65" s="1"/>
      <c r="L65" s="1"/>
      <c r="M65" s="1"/>
      <c r="N65" s="1"/>
    </row>
    <row r="66" spans="2:14" ht="20.100000000000001" customHeight="1">
      <c r="B66" s="3"/>
    </row>
    <row r="67" spans="2:14" ht="20.100000000000001" customHeight="1">
      <c r="B67" s="215"/>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row r="88"/>
    <row r="89"/>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3">
    <pageSetUpPr fitToPage="1"/>
  </sheetPr>
  <dimension ref="A1:CX67"/>
  <sheetViews>
    <sheetView showGridLines="0" showRowColHeaders="0" zoomScale="55" zoomScaleNormal="55" zoomScaleSheetLayoutView="70" workbookViewId="0">
      <pane xSplit="2" ySplit="7" topLeftCell="D8" activePane="bottomRight" state="frozen"/>
      <selection pane="topRight"/>
      <selection pane="bottomLeft"/>
      <selection pane="bottomRight"/>
    </sheetView>
  </sheetViews>
  <sheetFormatPr baseColWidth="10" defaultColWidth="11.44140625" defaultRowHeight="20.100000000000001" custom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138"/>
      <c r="I3" s="138"/>
      <c r="J3" s="138"/>
      <c r="K3" s="138"/>
      <c r="L3" s="138"/>
      <c r="M3" s="138"/>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28"/>
      <c r="C5" s="743" t="s">
        <v>263</v>
      </c>
      <c r="D5" s="744"/>
      <c r="E5" s="745"/>
      <c r="F5" s="743" t="s">
        <v>259</v>
      </c>
      <c r="G5" s="744"/>
      <c r="H5" s="745"/>
      <c r="I5" s="743" t="s">
        <v>256</v>
      </c>
      <c r="J5" s="744"/>
      <c r="K5" s="745"/>
      <c r="L5" s="743" t="s">
        <v>257</v>
      </c>
      <c r="M5" s="744"/>
      <c r="N5" s="745"/>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29"/>
      <c r="C6" s="414">
        <v>44958</v>
      </c>
      <c r="D6" s="415">
        <v>45292</v>
      </c>
      <c r="E6" s="416">
        <v>45323</v>
      </c>
      <c r="F6" s="414">
        <v>44958</v>
      </c>
      <c r="G6" s="415">
        <v>45292</v>
      </c>
      <c r="H6" s="416">
        <v>45323</v>
      </c>
      <c r="I6" s="414">
        <v>44958</v>
      </c>
      <c r="J6" s="415">
        <v>45292</v>
      </c>
      <c r="K6" s="416">
        <v>45323</v>
      </c>
      <c r="L6" s="414">
        <v>44958</v>
      </c>
      <c r="M6" s="415">
        <v>45292</v>
      </c>
      <c r="N6" s="416">
        <v>45323</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21" t="s">
        <v>478</v>
      </c>
      <c r="C7" s="434">
        <v>201181.96760299997</v>
      </c>
      <c r="D7" s="446">
        <v>227215.07438299997</v>
      </c>
      <c r="E7" s="436">
        <v>229062.98592000001</v>
      </c>
      <c r="F7" s="437">
        <v>4.8358828009560719</v>
      </c>
      <c r="G7" s="438">
        <v>5.1328998125191889</v>
      </c>
      <c r="H7" s="439">
        <v>4.9670297879204668</v>
      </c>
      <c r="I7" s="437">
        <v>186.1418553205655</v>
      </c>
      <c r="J7" s="438">
        <v>188.96790069709434</v>
      </c>
      <c r="K7" s="439">
        <v>194.11537932113225</v>
      </c>
      <c r="L7" s="437">
        <v>9.0016019668277636</v>
      </c>
      <c r="M7" s="438">
        <v>9.6995330206026011</v>
      </c>
      <c r="N7" s="439">
        <v>9.6417687138154449</v>
      </c>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49115.197135000002</v>
      </c>
      <c r="D8" s="152">
        <v>61731.012212000001</v>
      </c>
      <c r="E8" s="153">
        <v>62557.258771000001</v>
      </c>
      <c r="F8" s="199">
        <v>4.3698810650693209</v>
      </c>
      <c r="G8" s="157">
        <v>4.8408159486623914</v>
      </c>
      <c r="H8" s="156">
        <v>4.8237832101108022</v>
      </c>
      <c r="I8" s="199">
        <v>223.11381665573327</v>
      </c>
      <c r="J8" s="157">
        <v>215.04902943757241</v>
      </c>
      <c r="K8" s="156">
        <v>215.4810612516043</v>
      </c>
      <c r="L8" s="199">
        <v>9.7498084275923702</v>
      </c>
      <c r="M8" s="157">
        <v>10.410127714457687</v>
      </c>
      <c r="N8" s="156">
        <v>10.394339253623464</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14997.052514000001</v>
      </c>
      <c r="D9" s="152">
        <v>15508.585176000001</v>
      </c>
      <c r="E9" s="153">
        <v>15534.967553</v>
      </c>
      <c r="F9" s="199">
        <v>3.5340865647114845</v>
      </c>
      <c r="G9" s="157">
        <v>4.7528485779649552</v>
      </c>
      <c r="H9" s="156">
        <v>5.3080557406169691</v>
      </c>
      <c r="I9" s="199">
        <v>229.78964097159604</v>
      </c>
      <c r="J9" s="157">
        <v>195.93568763036996</v>
      </c>
      <c r="K9" s="156">
        <v>181.05758759423668</v>
      </c>
      <c r="L9" s="199">
        <v>8.1209648286759339</v>
      </c>
      <c r="M9" s="157">
        <v>9.3125265432658964</v>
      </c>
      <c r="N9" s="156">
        <v>9.610637672118477</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1039.8298540000001</v>
      </c>
      <c r="D10" s="152">
        <v>1061.5893679999999</v>
      </c>
      <c r="E10" s="153">
        <v>1117.788628</v>
      </c>
      <c r="F10" s="199">
        <v>4.3812608211573814</v>
      </c>
      <c r="G10" s="157">
        <v>5.4987152056707487</v>
      </c>
      <c r="H10" s="156">
        <v>4.6717873748130492</v>
      </c>
      <c r="I10" s="199">
        <v>262.85859777954346</v>
      </c>
      <c r="J10" s="157">
        <v>204.68769229525256</v>
      </c>
      <c r="K10" s="156">
        <v>239.73523683363314</v>
      </c>
      <c r="L10" s="199">
        <v>11.516520759558803</v>
      </c>
      <c r="M10" s="157">
        <v>11.255193260375608</v>
      </c>
      <c r="N10" s="156">
        <v>11.199920527371836</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16157.992426999999</v>
      </c>
      <c r="D11" s="152">
        <v>17923.507794000001</v>
      </c>
      <c r="E11" s="153">
        <v>18075.324109000001</v>
      </c>
      <c r="F11" s="199">
        <v>3.0266443632118927</v>
      </c>
      <c r="G11" s="157">
        <v>3.4489732986694626</v>
      </c>
      <c r="H11" s="156">
        <v>3.2533249332287255</v>
      </c>
      <c r="I11" s="199">
        <v>189.95276624531746</v>
      </c>
      <c r="J11" s="157">
        <v>176.16730103568167</v>
      </c>
      <c r="K11" s="156">
        <v>189.30697064023366</v>
      </c>
      <c r="L11" s="199">
        <v>5.7491946923289641</v>
      </c>
      <c r="M11" s="157">
        <v>6.0759631737073123</v>
      </c>
      <c r="N11" s="156">
        <v>6.1587708761787052</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154">
        <v>12402.168551000001</v>
      </c>
      <c r="D12" s="152">
        <v>12037.583499000002</v>
      </c>
      <c r="E12" s="153">
        <v>11918.253301999999</v>
      </c>
      <c r="F12" s="199">
        <v>2.7313996145672927</v>
      </c>
      <c r="G12" s="157">
        <v>3.1163128216818858</v>
      </c>
      <c r="H12" s="156">
        <v>3.0571032077230473</v>
      </c>
      <c r="I12" s="199">
        <v>347.53208906469092</v>
      </c>
      <c r="J12" s="157">
        <v>326.14337181795059</v>
      </c>
      <c r="K12" s="156">
        <v>338.3333197384701</v>
      </c>
      <c r="L12" s="199">
        <v>9.4924901412106273</v>
      </c>
      <c r="M12" s="157">
        <v>10.16364771302842</v>
      </c>
      <c r="N12" s="156">
        <v>10.343198770520644</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154">
        <v>5054.9394899999998</v>
      </c>
      <c r="D13" s="152">
        <v>6556.906352</v>
      </c>
      <c r="E13" s="153">
        <v>6708.7672689999999</v>
      </c>
      <c r="F13" s="199">
        <v>4.5355238861622853</v>
      </c>
      <c r="G13" s="157">
        <v>3.2886635163582403</v>
      </c>
      <c r="H13" s="156">
        <v>3.3443163848705568</v>
      </c>
      <c r="I13" s="199">
        <v>312.76712604116364</v>
      </c>
      <c r="J13" s="157">
        <v>332.56329746396386</v>
      </c>
      <c r="K13" s="156">
        <v>325.69681783984106</v>
      </c>
      <c r="L13" s="199">
        <v>14.185627709660279</v>
      </c>
      <c r="M13" s="157">
        <v>10.936887832495309</v>
      </c>
      <c r="N13" s="156">
        <v>10.892332044019815</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5839.2850049999997</v>
      </c>
      <c r="D14" s="152">
        <v>6335.2945689999997</v>
      </c>
      <c r="E14" s="153">
        <v>6509.141552</v>
      </c>
      <c r="F14" s="199">
        <v>5.9184608510130428</v>
      </c>
      <c r="G14" s="157">
        <v>5.0082903729933888</v>
      </c>
      <c r="H14" s="156">
        <v>4.7499431765314908</v>
      </c>
      <c r="I14" s="199">
        <v>187.8478047578802</v>
      </c>
      <c r="J14" s="157">
        <v>223.00968292887742</v>
      </c>
      <c r="K14" s="156">
        <v>214.55545429324826</v>
      </c>
      <c r="L14" s="199">
        <v>11.117698784082556</v>
      </c>
      <c r="M14" s="157">
        <v>11.16897248097005</v>
      </c>
      <c r="N14" s="156">
        <v>10.191262161078289</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575.23227800000006</v>
      </c>
      <c r="D15" s="152">
        <v>1014.595748</v>
      </c>
      <c r="E15" s="153">
        <v>1045.3245789999999</v>
      </c>
      <c r="F15" s="199">
        <v>1.0065137547792475</v>
      </c>
      <c r="G15" s="157">
        <v>1.0297472683672237</v>
      </c>
      <c r="H15" s="156">
        <v>1.0665831669877917</v>
      </c>
      <c r="I15" s="199">
        <v>549.91098125804865</v>
      </c>
      <c r="J15" s="157">
        <v>724.63705180396346</v>
      </c>
      <c r="K15" s="156">
        <v>721.69845234516106</v>
      </c>
      <c r="L15" s="199">
        <v>5.5349296654037898</v>
      </c>
      <c r="M15" s="157">
        <v>7.4619302465280981</v>
      </c>
      <c r="N15" s="156">
        <v>7.6975142091248978</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2194.4698560000002</v>
      </c>
      <c r="D16" s="152">
        <v>2497.6383269999997</v>
      </c>
      <c r="E16" s="153">
        <v>2484.5479249999999</v>
      </c>
      <c r="F16" s="199">
        <v>4.8951211020872636</v>
      </c>
      <c r="G16" s="157">
        <v>4.8358632510686972</v>
      </c>
      <c r="H16" s="156">
        <v>5.1419117222301116</v>
      </c>
      <c r="I16" s="199">
        <v>214.37407903488483</v>
      </c>
      <c r="J16" s="157">
        <v>233.35014428512557</v>
      </c>
      <c r="K16" s="156">
        <v>217.22718216954163</v>
      </c>
      <c r="L16" s="199">
        <v>10.493870780241876</v>
      </c>
      <c r="M16" s="157">
        <v>11.284493873800169</v>
      </c>
      <c r="N16" s="156">
        <v>11.169629943845822</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59803.532072000002</v>
      </c>
      <c r="D17" s="152">
        <v>63580.363211999997</v>
      </c>
      <c r="E17" s="153">
        <v>63759.626250000001</v>
      </c>
      <c r="F17" s="199">
        <v>5.6504149185230421</v>
      </c>
      <c r="G17" s="157">
        <v>6.1909273526406796</v>
      </c>
      <c r="H17" s="156">
        <v>5.7647763266178176</v>
      </c>
      <c r="I17" s="199">
        <v>140.13311767350868</v>
      </c>
      <c r="J17" s="157">
        <v>162.226103805349</v>
      </c>
      <c r="K17" s="156">
        <v>172.50507593340194</v>
      </c>
      <c r="L17" s="199">
        <v>7.918102586815384</v>
      </c>
      <c r="M17" s="157">
        <v>10.043300233608612</v>
      </c>
      <c r="N17" s="156">
        <v>9.9445317796228458</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154">
        <v>0</v>
      </c>
      <c r="D18" s="152">
        <v>0</v>
      </c>
      <c r="E18" s="153">
        <v>0</v>
      </c>
      <c r="F18" s="199" t="s">
        <v>477</v>
      </c>
      <c r="G18" s="157" t="s">
        <v>477</v>
      </c>
      <c r="H18" s="156" t="s">
        <v>477</v>
      </c>
      <c r="I18" s="199" t="s">
        <v>477</v>
      </c>
      <c r="J18" s="157" t="s">
        <v>477</v>
      </c>
      <c r="K18" s="156" t="s">
        <v>477</v>
      </c>
      <c r="L18" s="199" t="s">
        <v>477</v>
      </c>
      <c r="M18" s="157" t="s">
        <v>477</v>
      </c>
      <c r="N18" s="156" t="s">
        <v>477</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154">
        <v>735.98767300000009</v>
      </c>
      <c r="D19" s="152">
        <v>887.48373700000002</v>
      </c>
      <c r="E19" s="153">
        <v>901.59918300000004</v>
      </c>
      <c r="F19" s="199">
        <v>2.2251432463869536</v>
      </c>
      <c r="G19" s="157">
        <v>3.6200125884672971</v>
      </c>
      <c r="H19" s="156">
        <v>3.4316474086689586</v>
      </c>
      <c r="I19" s="199">
        <v>459.24441190514864</v>
      </c>
      <c r="J19" s="157">
        <v>304.64463825359729</v>
      </c>
      <c r="K19" s="156">
        <v>323.6176233742371</v>
      </c>
      <c r="L19" s="199">
        <v>10.218846015916897</v>
      </c>
      <c r="M19" s="157">
        <v>11.028174254870882</v>
      </c>
      <c r="N19" s="156">
        <v>11.105415786518076</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154">
        <v>0</v>
      </c>
      <c r="D20" s="152">
        <v>0</v>
      </c>
      <c r="E20" s="153">
        <v>0</v>
      </c>
      <c r="F20" s="199" t="s">
        <v>477</v>
      </c>
      <c r="G20" s="157" t="s">
        <v>477</v>
      </c>
      <c r="H20" s="156" t="s">
        <v>477</v>
      </c>
      <c r="I20" s="199" t="s">
        <v>477</v>
      </c>
      <c r="J20" s="157" t="s">
        <v>477</v>
      </c>
      <c r="K20" s="156" t="s">
        <v>477</v>
      </c>
      <c r="L20" s="199" t="s">
        <v>477</v>
      </c>
      <c r="M20" s="157" t="s">
        <v>477</v>
      </c>
      <c r="N20" s="156" t="s">
        <v>477</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154">
        <v>0</v>
      </c>
      <c r="D21" s="152">
        <v>0</v>
      </c>
      <c r="E21" s="153">
        <v>0</v>
      </c>
      <c r="F21" s="199" t="s">
        <v>477</v>
      </c>
      <c r="G21" s="157" t="s">
        <v>477</v>
      </c>
      <c r="H21" s="156" t="s">
        <v>477</v>
      </c>
      <c r="I21" s="199" t="s">
        <v>477</v>
      </c>
      <c r="J21" s="157" t="s">
        <v>477</v>
      </c>
      <c r="K21" s="156" t="s">
        <v>477</v>
      </c>
      <c r="L21" s="199" t="s">
        <v>477</v>
      </c>
      <c r="M21" s="157" t="s">
        <v>477</v>
      </c>
      <c r="N21" s="156" t="s">
        <v>477</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244.362526</v>
      </c>
      <c r="D22" s="152">
        <v>204.84853100000001</v>
      </c>
      <c r="E22" s="153">
        <v>207.38222400000001</v>
      </c>
      <c r="F22" s="199">
        <v>0</v>
      </c>
      <c r="G22" s="157">
        <v>4.2646661693658912</v>
      </c>
      <c r="H22" s="156">
        <v>4.1930652648416</v>
      </c>
      <c r="I22" s="199" t="s">
        <v>477</v>
      </c>
      <c r="J22" s="157">
        <v>134.21217645481866</v>
      </c>
      <c r="K22" s="156">
        <v>177.28737928477523</v>
      </c>
      <c r="L22" s="199">
        <v>3.6532520538767064</v>
      </c>
      <c r="M22" s="157">
        <v>5.7237012844383051</v>
      </c>
      <c r="N22" s="156">
        <v>7.4337755197378907</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8841.8187959999996</v>
      </c>
      <c r="D23" s="152">
        <v>8000.7274319999997</v>
      </c>
      <c r="E23" s="153">
        <v>7704.4958000000006</v>
      </c>
      <c r="F23" s="199">
        <v>16.719477577043076</v>
      </c>
      <c r="G23" s="157">
        <v>18.679175196278582</v>
      </c>
      <c r="H23" s="156">
        <v>17.849581448275949</v>
      </c>
      <c r="I23" s="199">
        <v>135.01245528064456</v>
      </c>
      <c r="J23" s="157">
        <v>124.99695306675747</v>
      </c>
      <c r="K23" s="156">
        <v>127.35359082877034</v>
      </c>
      <c r="L23" s="199">
        <v>22.573377186862675</v>
      </c>
      <c r="M23" s="157">
        <v>23.34839985334974</v>
      </c>
      <c r="N23" s="156">
        <v>22.73208292228545</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2.305059</v>
      </c>
      <c r="D24" s="152">
        <v>1.784605</v>
      </c>
      <c r="E24" s="153">
        <v>1.7240650000000002</v>
      </c>
      <c r="F24" s="199">
        <v>21.563092311303095</v>
      </c>
      <c r="G24" s="157">
        <v>0</v>
      </c>
      <c r="H24" s="156">
        <v>0</v>
      </c>
      <c r="I24" s="199">
        <v>121.50904752515885</v>
      </c>
      <c r="J24" s="157" t="s">
        <v>477</v>
      </c>
      <c r="K24" s="156" t="s">
        <v>477</v>
      </c>
      <c r="L24" s="199">
        <v>26.201108084435148</v>
      </c>
      <c r="M24" s="157">
        <v>8.0495123570762157</v>
      </c>
      <c r="N24" s="156">
        <v>7.2427083665639049</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4.0480119999999999</v>
      </c>
      <c r="D25" s="152">
        <v>11.017663000000001</v>
      </c>
      <c r="E25" s="153">
        <v>10.628726</v>
      </c>
      <c r="F25" s="199">
        <v>15.205192079470123</v>
      </c>
      <c r="G25" s="157">
        <v>11.77334975665892</v>
      </c>
      <c r="H25" s="156">
        <v>12.083395507608342</v>
      </c>
      <c r="I25" s="199">
        <v>196.10533088115832</v>
      </c>
      <c r="J25" s="157">
        <v>152.36171971124344</v>
      </c>
      <c r="K25" s="156">
        <v>154.12754387371905</v>
      </c>
      <c r="L25" s="199">
        <v>29.81819223856056</v>
      </c>
      <c r="M25" s="157">
        <v>17.938078156865025</v>
      </c>
      <c r="N25" s="156">
        <v>18.623840712424048</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3310.2442229999997</v>
      </c>
      <c r="D26" s="152">
        <v>4310.0902750000005</v>
      </c>
      <c r="E26" s="153">
        <v>4459.9276109999992</v>
      </c>
      <c r="F26" s="199">
        <v>1.8071722196311195</v>
      </c>
      <c r="G26" s="157">
        <v>2.1202522956436218</v>
      </c>
      <c r="H26" s="156">
        <v>2.1884489281680413</v>
      </c>
      <c r="I26" s="199">
        <v>207.66311934305435</v>
      </c>
      <c r="J26" s="157">
        <v>189.67879971445575</v>
      </c>
      <c r="K26" s="156">
        <v>178.04581442267312</v>
      </c>
      <c r="L26" s="199">
        <v>3.7528302031870964</v>
      </c>
      <c r="M26" s="157">
        <v>4.0216691052950155</v>
      </c>
      <c r="N26" s="156">
        <v>3.8964417173810504</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154">
        <v>581.04347899999993</v>
      </c>
      <c r="D28" s="152">
        <v>1030.371101</v>
      </c>
      <c r="E28" s="153">
        <v>1023.636788</v>
      </c>
      <c r="F28" s="199">
        <v>7.9507401200866079</v>
      </c>
      <c r="G28" s="157">
        <v>2.8599837448274865</v>
      </c>
      <c r="H28" s="156">
        <v>2.8717758432105116</v>
      </c>
      <c r="I28" s="199">
        <v>147.22530820390483</v>
      </c>
      <c r="J28" s="157">
        <v>199.35685444695656</v>
      </c>
      <c r="K28" s="156">
        <v>216.58410370140663</v>
      </c>
      <c r="L28" s="199">
        <v>11.705501646289022</v>
      </c>
      <c r="M28" s="157">
        <v>5.7015736313823497</v>
      </c>
      <c r="N28" s="156">
        <v>6.2198099703310001</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154">
        <v>0</v>
      </c>
      <c r="D29" s="152">
        <v>0</v>
      </c>
      <c r="E29" s="153">
        <v>0</v>
      </c>
      <c r="F29" s="199" t="s">
        <v>477</v>
      </c>
      <c r="G29" s="157" t="s">
        <v>477</v>
      </c>
      <c r="H29" s="156" t="s">
        <v>477</v>
      </c>
      <c r="I29" s="199" t="s">
        <v>477</v>
      </c>
      <c r="J29" s="157" t="s">
        <v>477</v>
      </c>
      <c r="K29" s="156" t="s">
        <v>477</v>
      </c>
      <c r="L29" s="199" t="s">
        <v>477</v>
      </c>
      <c r="M29" s="157" t="s">
        <v>477</v>
      </c>
      <c r="N29" s="156" t="s">
        <v>477</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16.312228000000001</v>
      </c>
      <c r="D30" s="152">
        <v>13.704962999999999</v>
      </c>
      <c r="E30" s="153">
        <v>13.531935999999998</v>
      </c>
      <c r="F30" s="199">
        <v>14.611204551579343</v>
      </c>
      <c r="G30" s="157">
        <v>18.841138060715672</v>
      </c>
      <c r="H30" s="156">
        <v>20.804820537135267</v>
      </c>
      <c r="I30" s="199">
        <v>136.57821787495493</v>
      </c>
      <c r="J30" s="157">
        <v>128.85827468436443</v>
      </c>
      <c r="K30" s="156">
        <v>123.03389165256216</v>
      </c>
      <c r="L30" s="199">
        <v>19.955722786611368</v>
      </c>
      <c r="M30" s="157">
        <v>24.278365435937332</v>
      </c>
      <c r="N30" s="156">
        <v>25.596980358169002</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477</v>
      </c>
      <c r="G31" s="157" t="s">
        <v>477</v>
      </c>
      <c r="H31" s="156" t="s">
        <v>477</v>
      </c>
      <c r="I31" s="199" t="s">
        <v>477</v>
      </c>
      <c r="J31" s="157" t="s">
        <v>477</v>
      </c>
      <c r="K31" s="156" t="s">
        <v>477</v>
      </c>
      <c r="L31" s="199" t="s">
        <v>477</v>
      </c>
      <c r="M31" s="157" t="s">
        <v>477</v>
      </c>
      <c r="N31" s="156" t="s">
        <v>477</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2571.9535689999998</v>
      </c>
      <c r="D32" s="152">
        <v>2756.223966</v>
      </c>
      <c r="E32" s="153">
        <v>2736.2510860000002</v>
      </c>
      <c r="F32" s="199">
        <v>0.24800074452665985</v>
      </c>
      <c r="G32" s="157">
        <v>2.9754798961065272</v>
      </c>
      <c r="H32" s="156">
        <v>2.5976711846246117</v>
      </c>
      <c r="I32" s="199">
        <v>2625.7108294410691</v>
      </c>
      <c r="J32" s="157">
        <v>213.78065522761673</v>
      </c>
      <c r="K32" s="156">
        <v>262.78519366236964</v>
      </c>
      <c r="L32" s="199">
        <v>6.5117824061309877</v>
      </c>
      <c r="M32" s="157">
        <v>6.3610004180625426</v>
      </c>
      <c r="N32" s="156">
        <v>6.8262952532273564</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154">
        <v>426.075288</v>
      </c>
      <c r="D33" s="152">
        <v>470.415999</v>
      </c>
      <c r="E33" s="153">
        <v>470.52083099999999</v>
      </c>
      <c r="F33" s="199">
        <v>9.9071692700469401E-3</v>
      </c>
      <c r="G33" s="157">
        <v>8.9733342594072781E-3</v>
      </c>
      <c r="H33" s="156">
        <v>8.9713350013189957E-3</v>
      </c>
      <c r="I33" s="199">
        <v>44859.836065573771</v>
      </c>
      <c r="J33" s="157">
        <v>46054.491613759128</v>
      </c>
      <c r="K33" s="156">
        <v>46640.782242016488</v>
      </c>
      <c r="L33" s="199">
        <v>4.4443398932819589</v>
      </c>
      <c r="M33" s="157">
        <v>4.1326234739732994</v>
      </c>
      <c r="N33" s="156">
        <v>4.1843008221669997</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154">
        <v>3370.9326680000004</v>
      </c>
      <c r="D34" s="152">
        <v>4732.5173870000008</v>
      </c>
      <c r="E34" s="153">
        <v>4973.1968809999998</v>
      </c>
      <c r="F34" s="199">
        <v>4.5107581780983823</v>
      </c>
      <c r="G34" s="157">
        <v>3.1597342338512151</v>
      </c>
      <c r="H34" s="156">
        <v>3.044273464789057</v>
      </c>
      <c r="I34" s="199">
        <v>252.05136383194824</v>
      </c>
      <c r="J34" s="157">
        <v>296.7872144316849</v>
      </c>
      <c r="K34" s="156">
        <v>312.66879440906746</v>
      </c>
      <c r="L34" s="199">
        <v>11.369427507058113</v>
      </c>
      <c r="M34" s="157">
        <v>9.3776872160913616</v>
      </c>
      <c r="N34" s="156">
        <v>9.5184931408710902</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154">
        <v>0</v>
      </c>
      <c r="D35" s="152">
        <v>0</v>
      </c>
      <c r="E35" s="153">
        <v>0</v>
      </c>
      <c r="F35" s="199" t="s">
        <v>477</v>
      </c>
      <c r="G35" s="157" t="s">
        <v>477</v>
      </c>
      <c r="H35" s="156" t="s">
        <v>477</v>
      </c>
      <c r="I35" s="199" t="s">
        <v>477</v>
      </c>
      <c r="J35" s="157" t="s">
        <v>477</v>
      </c>
      <c r="K35" s="156" t="s">
        <v>477</v>
      </c>
      <c r="L35" s="199" t="s">
        <v>477</v>
      </c>
      <c r="M35" s="157" t="s">
        <v>477</v>
      </c>
      <c r="N35" s="156" t="s">
        <v>477</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154">
        <v>1088.1512150000001</v>
      </c>
      <c r="D36" s="152">
        <v>1446.6583619999999</v>
      </c>
      <c r="E36" s="153">
        <v>1488.8221370000001</v>
      </c>
      <c r="F36" s="199">
        <v>0.59672487706591393</v>
      </c>
      <c r="G36" s="157">
        <v>2.1002091300945316</v>
      </c>
      <c r="H36" s="156">
        <v>1.917792884080417</v>
      </c>
      <c r="I36" s="199">
        <v>436.21511753170859</v>
      </c>
      <c r="J36" s="157">
        <v>137.93608111365191</v>
      </c>
      <c r="K36" s="156">
        <v>142.31231388467393</v>
      </c>
      <c r="L36" s="199">
        <v>2.6030041238340207</v>
      </c>
      <c r="M36" s="157">
        <v>2.8969461692435168</v>
      </c>
      <c r="N36" s="156">
        <v>2.7292554288504642</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154">
        <v>12411.45408</v>
      </c>
      <c r="D37" s="152">
        <v>15072.422667000001</v>
      </c>
      <c r="E37" s="153">
        <v>15325.120718000002</v>
      </c>
      <c r="F37" s="199">
        <v>2.6791833080689287</v>
      </c>
      <c r="G37" s="157">
        <v>2.3389394843063287</v>
      </c>
      <c r="H37" s="156">
        <v>2.4620144659404697</v>
      </c>
      <c r="I37" s="199">
        <v>187.0117996266429</v>
      </c>
      <c r="J37" s="157">
        <v>191.9079808976046</v>
      </c>
      <c r="K37" s="156">
        <v>185.18086542589759</v>
      </c>
      <c r="L37" s="199">
        <v>5.0103889197163269</v>
      </c>
      <c r="M37" s="157">
        <v>4.4886115387491206</v>
      </c>
      <c r="N37" s="156">
        <v>4.5591796949393526</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154">
        <v>0</v>
      </c>
      <c r="D39" s="152">
        <v>0</v>
      </c>
      <c r="E39" s="153">
        <v>0</v>
      </c>
      <c r="F39" s="199" t="s">
        <v>477</v>
      </c>
      <c r="G39" s="157" t="s">
        <v>477</v>
      </c>
      <c r="H39" s="156" t="s">
        <v>477</v>
      </c>
      <c r="I39" s="199" t="s">
        <v>477</v>
      </c>
      <c r="J39" s="157" t="s">
        <v>477</v>
      </c>
      <c r="K39" s="156" t="s">
        <v>477</v>
      </c>
      <c r="L39" s="199" t="s">
        <v>477</v>
      </c>
      <c r="M39" s="157" t="s">
        <v>477</v>
      </c>
      <c r="N39" s="156" t="s">
        <v>477</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154">
        <v>0</v>
      </c>
      <c r="D40" s="152">
        <v>0</v>
      </c>
      <c r="E40" s="153">
        <v>0</v>
      </c>
      <c r="F40" s="199" t="s">
        <v>477</v>
      </c>
      <c r="G40" s="157" t="s">
        <v>477</v>
      </c>
      <c r="H40" s="156" t="s">
        <v>477</v>
      </c>
      <c r="I40" s="199" t="s">
        <v>477</v>
      </c>
      <c r="J40" s="157" t="s">
        <v>477</v>
      </c>
      <c r="K40" s="156" t="s">
        <v>477</v>
      </c>
      <c r="L40" s="199" t="s">
        <v>477</v>
      </c>
      <c r="M40" s="157" t="s">
        <v>477</v>
      </c>
      <c r="N40" s="156" t="s">
        <v>477</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154">
        <v>0</v>
      </c>
      <c r="D41" s="152">
        <v>0</v>
      </c>
      <c r="E41" s="153">
        <v>0</v>
      </c>
      <c r="F41" s="199" t="s">
        <v>477</v>
      </c>
      <c r="G41" s="157" t="s">
        <v>477</v>
      </c>
      <c r="H41" s="156" t="s">
        <v>477</v>
      </c>
      <c r="I41" s="199" t="s">
        <v>477</v>
      </c>
      <c r="J41" s="157" t="s">
        <v>477</v>
      </c>
      <c r="K41" s="156" t="s">
        <v>477</v>
      </c>
      <c r="L41" s="199" t="s">
        <v>477</v>
      </c>
      <c r="M41" s="157" t="s">
        <v>477</v>
      </c>
      <c r="N41" s="156" t="s">
        <v>477</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154">
        <v>0</v>
      </c>
      <c r="D42" s="152">
        <v>0</v>
      </c>
      <c r="E42" s="153">
        <v>0</v>
      </c>
      <c r="F42" s="199" t="s">
        <v>477</v>
      </c>
      <c r="G42" s="157" t="s">
        <v>477</v>
      </c>
      <c r="H42" s="156" t="s">
        <v>477</v>
      </c>
      <c r="I42" s="199" t="s">
        <v>477</v>
      </c>
      <c r="J42" s="157" t="s">
        <v>477</v>
      </c>
      <c r="K42" s="156" t="s">
        <v>477</v>
      </c>
      <c r="L42" s="199" t="s">
        <v>477</v>
      </c>
      <c r="M42" s="157" t="s">
        <v>477</v>
      </c>
      <c r="N42" s="156" t="s">
        <v>477</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154">
        <v>9.8234399999999997</v>
      </c>
      <c r="D43" s="152">
        <v>6.2494350000000001</v>
      </c>
      <c r="E43" s="153">
        <v>6.7124990000000002</v>
      </c>
      <c r="F43" s="199">
        <v>1.6762356160367449</v>
      </c>
      <c r="G43" s="157">
        <v>10.650322789180141</v>
      </c>
      <c r="H43" s="156">
        <v>11.311033342425823</v>
      </c>
      <c r="I43" s="199">
        <v>117.70818150901228</v>
      </c>
      <c r="J43" s="157">
        <v>108.12368067189016</v>
      </c>
      <c r="K43" s="156">
        <v>108.90599049328749</v>
      </c>
      <c r="L43" s="199">
        <v>1.973066461443242</v>
      </c>
      <c r="M43" s="157">
        <v>11.51552100309868</v>
      </c>
      <c r="N43" s="156">
        <v>12.318392896594846</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154">
        <v>9.4920770000000001</v>
      </c>
      <c r="D44" s="152">
        <v>8.5722430000000003</v>
      </c>
      <c r="E44" s="153">
        <v>7.9429109999999996</v>
      </c>
      <c r="F44" s="199">
        <v>3.931752766017385</v>
      </c>
      <c r="G44" s="157">
        <v>33.561589422978322</v>
      </c>
      <c r="H44" s="156">
        <v>36.220738215498073</v>
      </c>
      <c r="I44" s="199">
        <v>446.90773167562065</v>
      </c>
      <c r="J44" s="157">
        <v>94.625129606347784</v>
      </c>
      <c r="K44" s="156">
        <v>95.354088191753789</v>
      </c>
      <c r="L44" s="199">
        <v>17.571307101701766</v>
      </c>
      <c r="M44" s="157">
        <v>31.757697489443544</v>
      </c>
      <c r="N44" s="156">
        <v>34.537954661710302</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154">
        <v>0</v>
      </c>
      <c r="D45" s="152">
        <v>0</v>
      </c>
      <c r="E45" s="153">
        <v>0</v>
      </c>
      <c r="F45" s="199" t="s">
        <v>477</v>
      </c>
      <c r="G45" s="157" t="s">
        <v>477</v>
      </c>
      <c r="H45" s="156" t="s">
        <v>477</v>
      </c>
      <c r="I45" s="199" t="s">
        <v>477</v>
      </c>
      <c r="J45" s="157" t="s">
        <v>477</v>
      </c>
      <c r="K45" s="156" t="s">
        <v>477</v>
      </c>
      <c r="L45" s="199" t="s">
        <v>477</v>
      </c>
      <c r="M45" s="157" t="s">
        <v>477</v>
      </c>
      <c r="N45" s="156" t="s">
        <v>477</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154">
        <v>5.5747309999999999</v>
      </c>
      <c r="D46" s="152">
        <v>8.6166800000000006</v>
      </c>
      <c r="E46" s="153">
        <v>8.4079899999999999</v>
      </c>
      <c r="F46" s="199">
        <v>3.4125772167302779</v>
      </c>
      <c r="G46" s="157">
        <v>8.842326743014711</v>
      </c>
      <c r="H46" s="156">
        <v>10.226213399397478</v>
      </c>
      <c r="I46" s="199">
        <v>284.21957296496043</v>
      </c>
      <c r="J46" s="157">
        <v>277.40469737437905</v>
      </c>
      <c r="K46" s="156">
        <v>254.52903459914239</v>
      </c>
      <c r="L46" s="199">
        <v>9.6992123924903275</v>
      </c>
      <c r="M46" s="157">
        <v>24.529029742313742</v>
      </c>
      <c r="N46" s="156">
        <v>26.02868224153454</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154">
        <v>0</v>
      </c>
      <c r="D47" s="152">
        <v>0</v>
      </c>
      <c r="E47" s="153">
        <v>0</v>
      </c>
      <c r="F47" s="199" t="s">
        <v>477</v>
      </c>
      <c r="G47" s="157" t="s">
        <v>477</v>
      </c>
      <c r="H47" s="156" t="s">
        <v>477</v>
      </c>
      <c r="I47" s="199" t="s">
        <v>477</v>
      </c>
      <c r="J47" s="157" t="s">
        <v>477</v>
      </c>
      <c r="K47" s="156" t="s">
        <v>477</v>
      </c>
      <c r="L47" s="199" t="s">
        <v>477</v>
      </c>
      <c r="M47" s="157" t="s">
        <v>477</v>
      </c>
      <c r="N47" s="156" t="s">
        <v>477</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154">
        <v>0</v>
      </c>
      <c r="D48" s="152">
        <v>0</v>
      </c>
      <c r="E48" s="153">
        <v>0</v>
      </c>
      <c r="F48" s="199" t="s">
        <v>477</v>
      </c>
      <c r="G48" s="157" t="s">
        <v>477</v>
      </c>
      <c r="H48" s="156" t="s">
        <v>477</v>
      </c>
      <c r="I48" s="199" t="s">
        <v>477</v>
      </c>
      <c r="J48" s="157" t="s">
        <v>477</v>
      </c>
      <c r="K48" s="156" t="s">
        <v>477</v>
      </c>
      <c r="L48" s="199" t="s">
        <v>477</v>
      </c>
      <c r="M48" s="157" t="s">
        <v>477</v>
      </c>
      <c r="N48" s="156" t="s">
        <v>477</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477</v>
      </c>
      <c r="G49" s="157" t="s">
        <v>477</v>
      </c>
      <c r="H49" s="156" t="s">
        <v>477</v>
      </c>
      <c r="I49" s="199" t="s">
        <v>477</v>
      </c>
      <c r="J49" s="157" t="s">
        <v>477</v>
      </c>
      <c r="K49" s="156" t="s">
        <v>477</v>
      </c>
      <c r="L49" s="199" t="s">
        <v>477</v>
      </c>
      <c r="M49" s="157" t="s">
        <v>477</v>
      </c>
      <c r="N49" s="156" t="s">
        <v>477</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154">
        <v>360.02156600000001</v>
      </c>
      <c r="D50" s="157">
        <v>0</v>
      </c>
      <c r="E50" s="156">
        <v>0</v>
      </c>
      <c r="F50" s="199">
        <v>0</v>
      </c>
      <c r="G50" s="157" t="s">
        <v>477</v>
      </c>
      <c r="H50" s="156" t="s">
        <v>477</v>
      </c>
      <c r="I50" s="199" t="s">
        <v>477</v>
      </c>
      <c r="J50" s="157" t="s">
        <v>477</v>
      </c>
      <c r="K50" s="156" t="s">
        <v>477</v>
      </c>
      <c r="L50" s="199">
        <v>5.4048276096882484</v>
      </c>
      <c r="M50" s="157" t="s">
        <v>477</v>
      </c>
      <c r="N50" s="156" t="s">
        <v>477</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154">
        <v>0</v>
      </c>
      <c r="D51" s="152">
        <v>0</v>
      </c>
      <c r="E51" s="153">
        <v>0</v>
      </c>
      <c r="F51" s="199" t="s">
        <v>477</v>
      </c>
      <c r="G51" s="157" t="s">
        <v>477</v>
      </c>
      <c r="H51" s="156" t="s">
        <v>477</v>
      </c>
      <c r="I51" s="199" t="s">
        <v>477</v>
      </c>
      <c r="J51" s="157" t="s">
        <v>477</v>
      </c>
      <c r="K51" s="156" t="s">
        <v>477</v>
      </c>
      <c r="L51" s="199" t="s">
        <v>477</v>
      </c>
      <c r="M51" s="157" t="s">
        <v>477</v>
      </c>
      <c r="N51" s="156" t="s">
        <v>477</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322</v>
      </c>
      <c r="C52" s="154">
        <v>0</v>
      </c>
      <c r="D52" s="157">
        <v>1.6798200000000001</v>
      </c>
      <c r="E52" s="156">
        <v>7.7363869999999997</v>
      </c>
      <c r="F52" s="199" t="s">
        <v>477</v>
      </c>
      <c r="G52" s="157">
        <v>0</v>
      </c>
      <c r="H52" s="156">
        <v>0</v>
      </c>
      <c r="I52" s="199" t="s">
        <v>477</v>
      </c>
      <c r="J52" s="157" t="s">
        <v>477</v>
      </c>
      <c r="K52" s="156" t="s">
        <v>477</v>
      </c>
      <c r="L52" s="199" t="s">
        <v>477</v>
      </c>
      <c r="M52" s="157">
        <v>4.1135955042802204</v>
      </c>
      <c r="N52" s="156">
        <v>4.1737312262170967</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20.100000000000001" customHeight="1">
      <c r="A54" s="173"/>
      <c r="B54" s="175" t="s">
        <v>61</v>
      </c>
      <c r="C54" s="154">
        <v>0</v>
      </c>
      <c r="D54" s="157">
        <v>0</v>
      </c>
      <c r="E54" s="156">
        <v>0</v>
      </c>
      <c r="F54" s="199" t="s">
        <v>477</v>
      </c>
      <c r="G54" s="157" t="s">
        <v>477</v>
      </c>
      <c r="H54" s="156" t="s">
        <v>477</v>
      </c>
      <c r="I54" s="199" t="s">
        <v>477</v>
      </c>
      <c r="J54" s="157" t="s">
        <v>477</v>
      </c>
      <c r="K54" s="156" t="s">
        <v>477</v>
      </c>
      <c r="L54" s="199" t="s">
        <v>477</v>
      </c>
      <c r="M54" s="157" t="s">
        <v>477</v>
      </c>
      <c r="N54" s="156" t="s">
        <v>477</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20.100000000000001" customHeight="1">
      <c r="A55" s="173"/>
      <c r="B55" s="175" t="s">
        <v>62</v>
      </c>
      <c r="C55" s="154">
        <v>12.667790999999999</v>
      </c>
      <c r="D55" s="157">
        <v>4.6132600000000004</v>
      </c>
      <c r="E55" s="156">
        <v>4.3482089999999998</v>
      </c>
      <c r="F55" s="199">
        <v>28.491960437301184</v>
      </c>
      <c r="G55" s="157">
        <v>39.409896689109218</v>
      </c>
      <c r="H55" s="156">
        <v>43.557841860867313</v>
      </c>
      <c r="I55" s="199">
        <v>110.85193203561244</v>
      </c>
      <c r="J55" s="157">
        <v>101.93489729005474</v>
      </c>
      <c r="K55" s="156">
        <v>95.05402891045658</v>
      </c>
      <c r="L55" s="199">
        <v>31.583888619570693</v>
      </c>
      <c r="M55" s="157">
        <v>40.172437712160161</v>
      </c>
      <c r="N55" s="156">
        <v>41.403483595199774</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20.100000000000001" customHeight="1">
      <c r="A56" s="173"/>
      <c r="B56" s="175" t="s">
        <v>75</v>
      </c>
      <c r="C56" s="154">
        <v>0</v>
      </c>
      <c r="D56" s="157">
        <v>0</v>
      </c>
      <c r="E56" s="156">
        <v>0</v>
      </c>
      <c r="F56" s="199" t="s">
        <v>477</v>
      </c>
      <c r="G56" s="157" t="s">
        <v>477</v>
      </c>
      <c r="H56" s="156" t="s">
        <v>477</v>
      </c>
      <c r="I56" s="199" t="s">
        <v>477</v>
      </c>
      <c r="J56" s="157" t="s">
        <v>477</v>
      </c>
      <c r="K56" s="156" t="s">
        <v>477</v>
      </c>
      <c r="L56" s="199" t="s">
        <v>477</v>
      </c>
      <c r="M56" s="157" t="s">
        <v>477</v>
      </c>
      <c r="N56" s="156" t="s">
        <v>477</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20.100000000000001" customHeight="1">
      <c r="A57" s="173"/>
      <c r="B57" s="175" t="s">
        <v>67</v>
      </c>
      <c r="C57" s="154" t="s">
        <v>501</v>
      </c>
      <c r="D57" s="157" t="s">
        <v>501</v>
      </c>
      <c r="E57" s="156" t="s">
        <v>501</v>
      </c>
      <c r="F57" s="199" t="s">
        <v>501</v>
      </c>
      <c r="G57" s="157" t="s">
        <v>501</v>
      </c>
      <c r="H57" s="156" t="s">
        <v>501</v>
      </c>
      <c r="I57" s="199" t="s">
        <v>501</v>
      </c>
      <c r="J57" s="157" t="s">
        <v>501</v>
      </c>
      <c r="K57" s="156" t="s">
        <v>501</v>
      </c>
      <c r="L57" s="199" t="s">
        <v>501</v>
      </c>
      <c r="M57" s="157" t="s">
        <v>501</v>
      </c>
      <c r="N57" s="156" t="s">
        <v>501</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20.100000000000001" customHeight="1">
      <c r="A58" s="173"/>
      <c r="B58" s="175" t="s">
        <v>36</v>
      </c>
      <c r="C58" s="154">
        <v>0</v>
      </c>
      <c r="D58" s="157" t="s">
        <v>477</v>
      </c>
      <c r="E58" s="156" t="s">
        <v>477</v>
      </c>
      <c r="F58" s="199" t="s">
        <v>477</v>
      </c>
      <c r="G58" s="157" t="s">
        <v>477</v>
      </c>
      <c r="H58" s="156" t="s">
        <v>477</v>
      </c>
      <c r="I58" s="199" t="s">
        <v>477</v>
      </c>
      <c r="J58" s="157" t="s">
        <v>477</v>
      </c>
      <c r="K58" s="156" t="s">
        <v>477</v>
      </c>
      <c r="L58" s="199" t="s">
        <v>477</v>
      </c>
      <c r="M58" s="157" t="s">
        <v>477</v>
      </c>
      <c r="N58" s="156" t="s">
        <v>477</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21"/>
      <c r="C59" s="205"/>
      <c r="D59" s="206"/>
      <c r="E59" s="207"/>
      <c r="F59" s="208"/>
      <c r="G59" s="209"/>
      <c r="H59" s="210"/>
      <c r="I59" s="208"/>
      <c r="J59" s="209"/>
      <c r="K59" s="210"/>
      <c r="L59" s="208"/>
      <c r="M59" s="209"/>
      <c r="N59" s="210"/>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179"/>
      <c r="D60" s="179"/>
      <c r="E60" s="179"/>
      <c r="F60" s="179"/>
      <c r="G60" s="179"/>
      <c r="H60" s="179"/>
      <c r="I60" s="179"/>
      <c r="J60" s="179"/>
      <c r="K60" s="179"/>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2"/>
      <c r="D61" s="2"/>
      <c r="E61" s="2"/>
      <c r="F61" s="2"/>
      <c r="G61" s="2"/>
      <c r="H61" s="2"/>
      <c r="I61" s="2"/>
      <c r="J61" s="2"/>
      <c r="K61" s="2"/>
      <c r="L61" s="2"/>
      <c r="M61" s="2"/>
      <c r="N61" s="2"/>
    </row>
    <row r="62" spans="1:102" ht="20.100000000000001" customHeight="1">
      <c r="B62" s="213"/>
      <c r="C62" s="2"/>
      <c r="D62" s="2"/>
      <c r="E62" s="2"/>
      <c r="F62" s="2"/>
      <c r="G62" s="2"/>
      <c r="H62" s="2"/>
      <c r="I62" s="2"/>
      <c r="J62" s="2"/>
      <c r="K62" s="2"/>
      <c r="L62" s="2"/>
      <c r="M62" s="2"/>
      <c r="N62" s="2"/>
    </row>
    <row r="63" spans="1:102" ht="20.100000000000001" customHeight="1">
      <c r="B63" s="213"/>
      <c r="C63" s="3"/>
      <c r="D63" s="3"/>
      <c r="E63" s="3"/>
      <c r="F63" s="3"/>
      <c r="G63" s="3"/>
      <c r="H63" s="3"/>
      <c r="I63" s="3"/>
      <c r="J63" s="3"/>
      <c r="K63" s="3"/>
      <c r="L63" s="3"/>
      <c r="M63" s="3"/>
      <c r="N63" s="3"/>
    </row>
    <row r="64" spans="1:102" ht="20.100000000000001" customHeight="1">
      <c r="B64" s="3"/>
      <c r="C64" s="3"/>
      <c r="D64" s="3"/>
      <c r="E64" s="3"/>
      <c r="F64" s="3"/>
      <c r="G64" s="3"/>
      <c r="H64" s="3"/>
      <c r="I64" s="3"/>
      <c r="J64" s="3"/>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49">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5" width="11.5546875" style="135" customWidth="1"/>
    <col min="16" max="102" width="11.44140625" style="135"/>
    <col min="103" max="16384" width="11.441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219"/>
      <c r="I3" s="138"/>
      <c r="J3" s="226"/>
      <c r="K3" s="226"/>
      <c r="L3" s="226"/>
      <c r="M3" s="226"/>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227"/>
      <c r="D4" s="227"/>
      <c r="E4" s="227"/>
      <c r="F4" s="138"/>
      <c r="G4" s="138"/>
      <c r="H4" s="138"/>
      <c r="I4" s="138"/>
      <c r="J4" s="226"/>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30"/>
      <c r="C5" s="743" t="s">
        <v>264</v>
      </c>
      <c r="D5" s="744"/>
      <c r="E5" s="745"/>
      <c r="F5" s="743" t="s">
        <v>259</v>
      </c>
      <c r="G5" s="744"/>
      <c r="H5" s="745"/>
      <c r="I5" s="743" t="s">
        <v>256</v>
      </c>
      <c r="J5" s="744"/>
      <c r="K5" s="745"/>
      <c r="L5" s="743" t="s">
        <v>257</v>
      </c>
      <c r="M5" s="744"/>
      <c r="N5" s="745"/>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31"/>
      <c r="C6" s="414">
        <v>44958</v>
      </c>
      <c r="D6" s="415">
        <v>45292</v>
      </c>
      <c r="E6" s="416">
        <v>45323</v>
      </c>
      <c r="F6" s="414">
        <v>44958</v>
      </c>
      <c r="G6" s="415">
        <v>45292</v>
      </c>
      <c r="H6" s="416">
        <v>45323</v>
      </c>
      <c r="I6" s="414">
        <v>44958</v>
      </c>
      <c r="J6" s="415">
        <v>45292</v>
      </c>
      <c r="K6" s="416">
        <v>45323</v>
      </c>
      <c r="L6" s="414">
        <v>44958</v>
      </c>
      <c r="M6" s="415">
        <v>45292</v>
      </c>
      <c r="N6" s="416">
        <v>45323</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21" t="s">
        <v>478</v>
      </c>
      <c r="C7" s="434">
        <v>163772.05029699998</v>
      </c>
      <c r="D7" s="446">
        <v>200389.67273899997</v>
      </c>
      <c r="E7" s="436">
        <v>203787.82826599997</v>
      </c>
      <c r="F7" s="437">
        <v>1.3457351916906255</v>
      </c>
      <c r="G7" s="438">
        <v>1.1420394667646989</v>
      </c>
      <c r="H7" s="439">
        <v>1.1297792663037698</v>
      </c>
      <c r="I7" s="437">
        <v>194.86793729686914</v>
      </c>
      <c r="J7" s="438">
        <v>208.21734274173434</v>
      </c>
      <c r="K7" s="439">
        <v>204.96204097764027</v>
      </c>
      <c r="L7" s="437">
        <v>2.6224064095255901</v>
      </c>
      <c r="M7" s="438">
        <v>2.3779242307593278</v>
      </c>
      <c r="N7" s="439">
        <v>2.315618642758416</v>
      </c>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47001.782689</v>
      </c>
      <c r="D8" s="152">
        <v>54314.153632000001</v>
      </c>
      <c r="E8" s="153">
        <v>55029.991174000003</v>
      </c>
      <c r="F8" s="199">
        <v>1.2666852105150799</v>
      </c>
      <c r="G8" s="157">
        <v>0.97279200478732408</v>
      </c>
      <c r="H8" s="156">
        <v>0.95307044542612662</v>
      </c>
      <c r="I8" s="199">
        <v>222.06831164961881</v>
      </c>
      <c r="J8" s="157">
        <v>266.41598481821643</v>
      </c>
      <c r="K8" s="156">
        <v>262.74626288753109</v>
      </c>
      <c r="L8" s="199">
        <v>2.8129064609062575</v>
      </c>
      <c r="M8" s="157">
        <v>2.5916733997870205</v>
      </c>
      <c r="N8" s="156">
        <v>2.5041569780426944</v>
      </c>
      <c r="O8" s="172"/>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26448.660512000002</v>
      </c>
      <c r="D9" s="152">
        <v>35088.486638000002</v>
      </c>
      <c r="E9" s="153">
        <v>35897.184297</v>
      </c>
      <c r="F9" s="199">
        <v>0.7390186921236247</v>
      </c>
      <c r="G9" s="157">
        <v>0.90547823928068261</v>
      </c>
      <c r="H9" s="156">
        <v>0.88668028212619565</v>
      </c>
      <c r="I9" s="199">
        <v>243.30482758042038</v>
      </c>
      <c r="J9" s="157">
        <v>213.18228254497816</v>
      </c>
      <c r="K9" s="156">
        <v>217.28776376363993</v>
      </c>
      <c r="L9" s="199">
        <v>1.7980681546584627</v>
      </c>
      <c r="M9" s="157">
        <v>1.9303191784466383</v>
      </c>
      <c r="N9" s="156">
        <v>1.9266477567651441</v>
      </c>
      <c r="O9" s="172"/>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34027.780436000001</v>
      </c>
      <c r="D10" s="152">
        <v>43280.028421000003</v>
      </c>
      <c r="E10" s="153">
        <v>44023.998414000002</v>
      </c>
      <c r="F10" s="199">
        <v>0.56988073719566779</v>
      </c>
      <c r="G10" s="157">
        <v>0.59421051552548376</v>
      </c>
      <c r="H10" s="156">
        <v>0.58244711120663994</v>
      </c>
      <c r="I10" s="199">
        <v>330.16845037292762</v>
      </c>
      <c r="J10" s="157">
        <v>236.11715283724885</v>
      </c>
      <c r="K10" s="156">
        <v>232.53953069409837</v>
      </c>
      <c r="L10" s="199">
        <v>1.8815663989727525</v>
      </c>
      <c r="M10" s="157">
        <v>1.4030329511183108</v>
      </c>
      <c r="N10" s="156">
        <v>1.354419778941254</v>
      </c>
      <c r="O10" s="172"/>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17.830532000000002</v>
      </c>
      <c r="D11" s="152">
        <v>8.1140399999999993</v>
      </c>
      <c r="E11" s="153">
        <v>7.1958200000000003</v>
      </c>
      <c r="F11" s="199">
        <v>12.219943858096887</v>
      </c>
      <c r="G11" s="157">
        <v>24.132257173984851</v>
      </c>
      <c r="H11" s="156">
        <v>23.093420902690728</v>
      </c>
      <c r="I11" s="199">
        <v>116.05356143818774</v>
      </c>
      <c r="J11" s="157">
        <v>108.15693368217471</v>
      </c>
      <c r="K11" s="156">
        <v>113.69841992921967</v>
      </c>
      <c r="L11" s="199">
        <v>14.18168005306852</v>
      </c>
      <c r="M11" s="157">
        <v>26.100709387678645</v>
      </c>
      <c r="N11" s="156">
        <v>26.256854673963499</v>
      </c>
      <c r="O11" s="172"/>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154">
        <v>11311.446222</v>
      </c>
      <c r="D12" s="152">
        <v>14864.833334000001</v>
      </c>
      <c r="E12" s="153">
        <v>15030.506026000001</v>
      </c>
      <c r="F12" s="199">
        <v>1.3866735863972177</v>
      </c>
      <c r="G12" s="157">
        <v>1.2451234389332708</v>
      </c>
      <c r="H12" s="156">
        <v>1.2614315823567601</v>
      </c>
      <c r="I12" s="199">
        <v>224.46254000493465</v>
      </c>
      <c r="J12" s="157">
        <v>267.33689664460201</v>
      </c>
      <c r="K12" s="156">
        <v>247.68885263704473</v>
      </c>
      <c r="L12" s="199">
        <v>3.1125627536047173</v>
      </c>
      <c r="M12" s="157">
        <v>3.3286743610387526</v>
      </c>
      <c r="N12" s="156">
        <v>3.1244254131407772</v>
      </c>
      <c r="O12" s="172"/>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154">
        <v>17752.413553999999</v>
      </c>
      <c r="D13" s="152">
        <v>19684.305851000001</v>
      </c>
      <c r="E13" s="153">
        <v>20244.327125</v>
      </c>
      <c r="F13" s="199">
        <v>2.1592899908172116</v>
      </c>
      <c r="G13" s="157">
        <v>1.9643334793050711</v>
      </c>
      <c r="H13" s="156">
        <v>1.9204650201482061</v>
      </c>
      <c r="I13" s="199">
        <v>132.05583223426257</v>
      </c>
      <c r="J13" s="157">
        <v>146.94632343762012</v>
      </c>
      <c r="K13" s="156">
        <v>145.2500821784067</v>
      </c>
      <c r="L13" s="199">
        <v>2.8514683677248005</v>
      </c>
      <c r="M13" s="157">
        <v>2.8865158278930871</v>
      </c>
      <c r="N13" s="156">
        <v>2.789477019972824</v>
      </c>
      <c r="O13" s="172"/>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9763.680293999998</v>
      </c>
      <c r="D14" s="152">
        <v>11674.46162</v>
      </c>
      <c r="E14" s="153">
        <v>11824.970665999999</v>
      </c>
      <c r="F14" s="199">
        <v>3.5231448658902607</v>
      </c>
      <c r="G14" s="157">
        <v>2.0671275717466449</v>
      </c>
      <c r="H14" s="156">
        <v>2.0245860455989062</v>
      </c>
      <c r="I14" s="199">
        <v>123.39112248664308</v>
      </c>
      <c r="J14" s="157">
        <v>141.19680673465723</v>
      </c>
      <c r="K14" s="156">
        <v>144.42799609798732</v>
      </c>
      <c r="L14" s="199">
        <v>4.3472479968525288</v>
      </c>
      <c r="M14" s="157">
        <v>2.9187181224379235</v>
      </c>
      <c r="N14" s="156">
        <v>2.9240690549379842</v>
      </c>
      <c r="O14" s="172"/>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376.68707799999999</v>
      </c>
      <c r="D15" s="152">
        <v>344.93158099999999</v>
      </c>
      <c r="E15" s="153">
        <v>339.49303400000002</v>
      </c>
      <c r="F15" s="199">
        <v>1.2011290708517484</v>
      </c>
      <c r="G15" s="157">
        <v>0.8795060142666381</v>
      </c>
      <c r="H15" s="156">
        <v>1.2629994051659981</v>
      </c>
      <c r="I15" s="199">
        <v>189.68990592989542</v>
      </c>
      <c r="J15" s="157">
        <v>290.54258603537471</v>
      </c>
      <c r="K15" s="156">
        <v>210.89485388177368</v>
      </c>
      <c r="L15" s="199">
        <v>2.2784206045953082</v>
      </c>
      <c r="M15" s="157">
        <v>2.5553395181869414</v>
      </c>
      <c r="N15" s="156">
        <v>2.6636007500525025</v>
      </c>
      <c r="O15" s="172"/>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4683.4255170000006</v>
      </c>
      <c r="D16" s="152">
        <v>5599.4453860000003</v>
      </c>
      <c r="E16" s="153">
        <v>5589.8287599999994</v>
      </c>
      <c r="F16" s="199">
        <v>1.6203478143196868</v>
      </c>
      <c r="G16" s="157">
        <v>2.6273846579133324</v>
      </c>
      <c r="H16" s="156">
        <v>2.8389145681092387</v>
      </c>
      <c r="I16" s="199">
        <v>210.27941480382952</v>
      </c>
      <c r="J16" s="157">
        <v>174.77188886499059</v>
      </c>
      <c r="K16" s="156">
        <v>161.65530186902285</v>
      </c>
      <c r="L16" s="199">
        <v>3.4072579017380789</v>
      </c>
      <c r="M16" s="157">
        <v>4.5919297943841029</v>
      </c>
      <c r="N16" s="156">
        <v>4.5892559148806553</v>
      </c>
      <c r="O16" s="172"/>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0.84750999999999999</v>
      </c>
      <c r="D17" s="152">
        <v>4.4537079999999998</v>
      </c>
      <c r="E17" s="153">
        <v>4.5418180000000001</v>
      </c>
      <c r="F17" s="199">
        <v>0</v>
      </c>
      <c r="G17" s="157">
        <v>0</v>
      </c>
      <c r="H17" s="156">
        <v>0</v>
      </c>
      <c r="I17" s="199" t="s">
        <v>477</v>
      </c>
      <c r="J17" s="157" t="s">
        <v>477</v>
      </c>
      <c r="K17" s="156" t="s">
        <v>477</v>
      </c>
      <c r="L17" s="199">
        <v>1.4267678257483687</v>
      </c>
      <c r="M17" s="157">
        <v>1.4422588997751986</v>
      </c>
      <c r="N17" s="156">
        <v>1.4753343264745526</v>
      </c>
      <c r="O17" s="172"/>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154">
        <v>0</v>
      </c>
      <c r="D18" s="152">
        <v>0</v>
      </c>
      <c r="E18" s="153">
        <v>0</v>
      </c>
      <c r="F18" s="199" t="s">
        <v>477</v>
      </c>
      <c r="G18" s="157" t="s">
        <v>477</v>
      </c>
      <c r="H18" s="156" t="s">
        <v>477</v>
      </c>
      <c r="I18" s="199" t="s">
        <v>477</v>
      </c>
      <c r="J18" s="157" t="s">
        <v>477</v>
      </c>
      <c r="K18" s="156" t="s">
        <v>477</v>
      </c>
      <c r="L18" s="199" t="s">
        <v>477</v>
      </c>
      <c r="M18" s="157" t="s">
        <v>477</v>
      </c>
      <c r="N18" s="156" t="s">
        <v>477</v>
      </c>
      <c r="O18" s="172"/>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154">
        <v>4190.2934210000003</v>
      </c>
      <c r="D19" s="152">
        <v>5304.2870300000004</v>
      </c>
      <c r="E19" s="153">
        <v>5298.8123959999994</v>
      </c>
      <c r="F19" s="199">
        <v>0.39741386406362589</v>
      </c>
      <c r="G19" s="157">
        <v>0.57386276096751865</v>
      </c>
      <c r="H19" s="156">
        <v>0.56173589052651574</v>
      </c>
      <c r="I19" s="199">
        <v>479.37661200300948</v>
      </c>
      <c r="J19" s="157">
        <v>367.05201244915793</v>
      </c>
      <c r="K19" s="156">
        <v>372.86431318368341</v>
      </c>
      <c r="L19" s="199">
        <v>1.9051091171784555</v>
      </c>
      <c r="M19" s="157">
        <v>2.1063748128275779</v>
      </c>
      <c r="N19" s="156">
        <v>2.0945126701179406</v>
      </c>
      <c r="O19" s="172"/>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154">
        <v>0</v>
      </c>
      <c r="D20" s="152">
        <v>0</v>
      </c>
      <c r="E20" s="153">
        <v>0</v>
      </c>
      <c r="F20" s="199" t="s">
        <v>477</v>
      </c>
      <c r="G20" s="157" t="s">
        <v>477</v>
      </c>
      <c r="H20" s="156" t="s">
        <v>477</v>
      </c>
      <c r="I20" s="199" t="s">
        <v>477</v>
      </c>
      <c r="J20" s="157" t="s">
        <v>477</v>
      </c>
      <c r="K20" s="156" t="s">
        <v>477</v>
      </c>
      <c r="L20" s="199" t="s">
        <v>477</v>
      </c>
      <c r="M20" s="157" t="s">
        <v>477</v>
      </c>
      <c r="N20" s="156" t="s">
        <v>477</v>
      </c>
      <c r="O20" s="172"/>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154">
        <v>0</v>
      </c>
      <c r="D21" s="152">
        <v>0</v>
      </c>
      <c r="E21" s="153">
        <v>0</v>
      </c>
      <c r="F21" s="199" t="s">
        <v>477</v>
      </c>
      <c r="G21" s="157" t="s">
        <v>477</v>
      </c>
      <c r="H21" s="156" t="s">
        <v>477</v>
      </c>
      <c r="I21" s="199" t="s">
        <v>477</v>
      </c>
      <c r="J21" s="157" t="s">
        <v>477</v>
      </c>
      <c r="K21" s="156" t="s">
        <v>477</v>
      </c>
      <c r="L21" s="199" t="s">
        <v>477</v>
      </c>
      <c r="M21" s="157" t="s">
        <v>477</v>
      </c>
      <c r="N21" s="156" t="s">
        <v>477</v>
      </c>
      <c r="O21" s="172"/>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0</v>
      </c>
      <c r="D22" s="152">
        <v>0</v>
      </c>
      <c r="E22" s="153">
        <v>0</v>
      </c>
      <c r="F22" s="199" t="s">
        <v>477</v>
      </c>
      <c r="G22" s="157" t="s">
        <v>477</v>
      </c>
      <c r="H22" s="156" t="s">
        <v>477</v>
      </c>
      <c r="I22" s="199" t="s">
        <v>477</v>
      </c>
      <c r="J22" s="157" t="s">
        <v>477</v>
      </c>
      <c r="K22" s="156" t="s">
        <v>477</v>
      </c>
      <c r="L22" s="199" t="s">
        <v>477</v>
      </c>
      <c r="M22" s="157" t="s">
        <v>477</v>
      </c>
      <c r="N22" s="156" t="s">
        <v>477</v>
      </c>
      <c r="O22" s="172"/>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0</v>
      </c>
      <c r="D23" s="152">
        <v>0</v>
      </c>
      <c r="E23" s="153">
        <v>0</v>
      </c>
      <c r="F23" s="199" t="s">
        <v>477</v>
      </c>
      <c r="G23" s="157" t="s">
        <v>477</v>
      </c>
      <c r="H23" s="156" t="s">
        <v>477</v>
      </c>
      <c r="I23" s="199" t="s">
        <v>477</v>
      </c>
      <c r="J23" s="157" t="s">
        <v>477</v>
      </c>
      <c r="K23" s="156" t="s">
        <v>477</v>
      </c>
      <c r="L23" s="199" t="s">
        <v>477</v>
      </c>
      <c r="M23" s="157" t="s">
        <v>477</v>
      </c>
      <c r="N23" s="156" t="s">
        <v>477</v>
      </c>
      <c r="O23" s="172"/>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0</v>
      </c>
      <c r="D24" s="152">
        <v>0</v>
      </c>
      <c r="E24" s="153">
        <v>0</v>
      </c>
      <c r="F24" s="199" t="s">
        <v>477</v>
      </c>
      <c r="G24" s="157" t="s">
        <v>477</v>
      </c>
      <c r="H24" s="156" t="s">
        <v>477</v>
      </c>
      <c r="I24" s="199" t="s">
        <v>477</v>
      </c>
      <c r="J24" s="157" t="s">
        <v>477</v>
      </c>
      <c r="K24" s="156" t="s">
        <v>477</v>
      </c>
      <c r="L24" s="199" t="s">
        <v>477</v>
      </c>
      <c r="M24" s="157" t="s">
        <v>477</v>
      </c>
      <c r="N24" s="156" t="s">
        <v>477</v>
      </c>
      <c r="O24" s="172"/>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0</v>
      </c>
      <c r="D25" s="152">
        <v>0</v>
      </c>
      <c r="E25" s="153">
        <v>0</v>
      </c>
      <c r="F25" s="199" t="s">
        <v>477</v>
      </c>
      <c r="G25" s="157" t="s">
        <v>477</v>
      </c>
      <c r="H25" s="156" t="s">
        <v>477</v>
      </c>
      <c r="I25" s="199" t="s">
        <v>477</v>
      </c>
      <c r="J25" s="157" t="s">
        <v>477</v>
      </c>
      <c r="K25" s="156" t="s">
        <v>477</v>
      </c>
      <c r="L25" s="199" t="s">
        <v>477</v>
      </c>
      <c r="M25" s="157" t="s">
        <v>477</v>
      </c>
      <c r="N25" s="156" t="s">
        <v>477</v>
      </c>
      <c r="O25" s="172"/>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2.340408</v>
      </c>
      <c r="D26" s="152">
        <v>9.3925199999999993</v>
      </c>
      <c r="E26" s="153">
        <v>9.8137120000000007</v>
      </c>
      <c r="F26" s="199">
        <v>0</v>
      </c>
      <c r="G26" s="157">
        <v>0</v>
      </c>
      <c r="H26" s="156">
        <v>0</v>
      </c>
      <c r="I26" s="199" t="s">
        <v>477</v>
      </c>
      <c r="J26" s="157" t="s">
        <v>477</v>
      </c>
      <c r="K26" s="156" t="s">
        <v>477</v>
      </c>
      <c r="L26" s="199">
        <v>1.4411589774090672</v>
      </c>
      <c r="M26" s="157">
        <v>1.7037174262072372</v>
      </c>
      <c r="N26" s="156">
        <v>1.4916679845505958</v>
      </c>
      <c r="O26" s="172"/>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172"/>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154">
        <v>4631.5685759999997</v>
      </c>
      <c r="D28" s="152">
        <v>5552.4126129999995</v>
      </c>
      <c r="E28" s="153">
        <v>5725.216077</v>
      </c>
      <c r="F28" s="199">
        <v>2.3642457237364245</v>
      </c>
      <c r="G28" s="157">
        <v>2.1011648112542751</v>
      </c>
      <c r="H28" s="156">
        <v>2.0358519823949695</v>
      </c>
      <c r="I28" s="199">
        <v>137.07856689882937</v>
      </c>
      <c r="J28" s="157">
        <v>130.6766534088016</v>
      </c>
      <c r="K28" s="156">
        <v>132.61645157505654</v>
      </c>
      <c r="L28" s="199">
        <v>3.2408741560647463</v>
      </c>
      <c r="M28" s="157">
        <v>2.7457318579504499</v>
      </c>
      <c r="N28" s="156">
        <v>2.6998746583726536</v>
      </c>
      <c r="O28" s="172"/>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154">
        <v>0</v>
      </c>
      <c r="D29" s="152">
        <v>0</v>
      </c>
      <c r="E29" s="153">
        <v>0</v>
      </c>
      <c r="F29" s="199" t="s">
        <v>477</v>
      </c>
      <c r="G29" s="157" t="s">
        <v>477</v>
      </c>
      <c r="H29" s="156" t="s">
        <v>477</v>
      </c>
      <c r="I29" s="199" t="s">
        <v>477</v>
      </c>
      <c r="J29" s="157" t="s">
        <v>477</v>
      </c>
      <c r="K29" s="156" t="s">
        <v>477</v>
      </c>
      <c r="L29" s="199" t="s">
        <v>477</v>
      </c>
      <c r="M29" s="157" t="s">
        <v>477</v>
      </c>
      <c r="N29" s="156" t="s">
        <v>477</v>
      </c>
      <c r="O29" s="172"/>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0</v>
      </c>
      <c r="D30" s="152">
        <v>0</v>
      </c>
      <c r="E30" s="153">
        <v>0</v>
      </c>
      <c r="F30" s="199" t="s">
        <v>477</v>
      </c>
      <c r="G30" s="157" t="s">
        <v>477</v>
      </c>
      <c r="H30" s="156" t="s">
        <v>477</v>
      </c>
      <c r="I30" s="199" t="s">
        <v>477</v>
      </c>
      <c r="J30" s="157" t="s">
        <v>477</v>
      </c>
      <c r="K30" s="156" t="s">
        <v>477</v>
      </c>
      <c r="L30" s="199" t="s">
        <v>477</v>
      </c>
      <c r="M30" s="157" t="s">
        <v>477</v>
      </c>
      <c r="N30" s="156" t="s">
        <v>477</v>
      </c>
      <c r="O30" s="172"/>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477</v>
      </c>
      <c r="G31" s="157" t="s">
        <v>477</v>
      </c>
      <c r="H31" s="156" t="s">
        <v>477</v>
      </c>
      <c r="I31" s="199" t="s">
        <v>477</v>
      </c>
      <c r="J31" s="157" t="s">
        <v>477</v>
      </c>
      <c r="K31" s="156" t="s">
        <v>477</v>
      </c>
      <c r="L31" s="199" t="s">
        <v>477</v>
      </c>
      <c r="M31" s="157" t="s">
        <v>477</v>
      </c>
      <c r="N31" s="156" t="s">
        <v>477</v>
      </c>
      <c r="O31" s="172"/>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21.589074000000004</v>
      </c>
      <c r="D32" s="152">
        <v>23.409889</v>
      </c>
      <c r="E32" s="153">
        <v>23.606199</v>
      </c>
      <c r="F32" s="199">
        <v>11.221569762556742</v>
      </c>
      <c r="G32" s="157">
        <v>12.274893742554696</v>
      </c>
      <c r="H32" s="156">
        <v>12.11399598893494</v>
      </c>
      <c r="I32" s="199">
        <v>121.42033068979082</v>
      </c>
      <c r="J32" s="157">
        <v>101.18515878851828</v>
      </c>
      <c r="K32" s="156">
        <v>100.34283867908496</v>
      </c>
      <c r="L32" s="199">
        <v>13.625267114281971</v>
      </c>
      <c r="M32" s="157">
        <v>12.420370724525863</v>
      </c>
      <c r="N32" s="156">
        <v>12.155527452767808</v>
      </c>
      <c r="O32" s="172"/>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154">
        <v>0.24731900000000001</v>
      </c>
      <c r="D33" s="152">
        <v>5.9629999999999996E-2</v>
      </c>
      <c r="E33" s="153">
        <v>5.1673999999999998E-2</v>
      </c>
      <c r="F33" s="199">
        <v>28.65004306179469</v>
      </c>
      <c r="G33" s="157">
        <v>11.118564480965958</v>
      </c>
      <c r="H33" s="156">
        <v>12.830436970236484</v>
      </c>
      <c r="I33" s="199">
        <v>101.23911540144232</v>
      </c>
      <c r="J33" s="157">
        <v>120.70889894419305</v>
      </c>
      <c r="K33" s="156">
        <v>123.37858220211162</v>
      </c>
      <c r="L33" s="199">
        <v>29.00505015789324</v>
      </c>
      <c r="M33" s="157">
        <v>13.421096763374141</v>
      </c>
      <c r="N33" s="156">
        <v>15.830011224213338</v>
      </c>
      <c r="O33" s="172"/>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154">
        <v>0</v>
      </c>
      <c r="D34" s="152">
        <v>0</v>
      </c>
      <c r="E34" s="153">
        <v>0</v>
      </c>
      <c r="F34" s="199" t="s">
        <v>477</v>
      </c>
      <c r="G34" s="157" t="s">
        <v>477</v>
      </c>
      <c r="H34" s="156" t="s">
        <v>477</v>
      </c>
      <c r="I34" s="199" t="s">
        <v>477</v>
      </c>
      <c r="J34" s="157" t="s">
        <v>477</v>
      </c>
      <c r="K34" s="156" t="s">
        <v>477</v>
      </c>
      <c r="L34" s="199" t="s">
        <v>477</v>
      </c>
      <c r="M34" s="157" t="s">
        <v>477</v>
      </c>
      <c r="N34" s="156" t="s">
        <v>477</v>
      </c>
      <c r="O34" s="172"/>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154">
        <v>0</v>
      </c>
      <c r="D35" s="152">
        <v>0</v>
      </c>
      <c r="E35" s="153">
        <v>0</v>
      </c>
      <c r="F35" s="199" t="s">
        <v>477</v>
      </c>
      <c r="G35" s="157" t="s">
        <v>477</v>
      </c>
      <c r="H35" s="156" t="s">
        <v>477</v>
      </c>
      <c r="I35" s="199" t="s">
        <v>477</v>
      </c>
      <c r="J35" s="157" t="s">
        <v>477</v>
      </c>
      <c r="K35" s="156" t="s">
        <v>477</v>
      </c>
      <c r="L35" s="199" t="s">
        <v>477</v>
      </c>
      <c r="M35" s="157" t="s">
        <v>477</v>
      </c>
      <c r="N35" s="156" t="s">
        <v>477</v>
      </c>
      <c r="O35" s="172"/>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154">
        <v>0</v>
      </c>
      <c r="D36" s="152">
        <v>0</v>
      </c>
      <c r="E36" s="153">
        <v>0</v>
      </c>
      <c r="F36" s="199" t="s">
        <v>477</v>
      </c>
      <c r="G36" s="157" t="s">
        <v>477</v>
      </c>
      <c r="H36" s="156" t="s">
        <v>477</v>
      </c>
      <c r="I36" s="199" t="s">
        <v>477</v>
      </c>
      <c r="J36" s="157" t="s">
        <v>477</v>
      </c>
      <c r="K36" s="156" t="s">
        <v>477</v>
      </c>
      <c r="L36" s="199" t="s">
        <v>477</v>
      </c>
      <c r="M36" s="157" t="s">
        <v>477</v>
      </c>
      <c r="N36" s="156" t="s">
        <v>477</v>
      </c>
      <c r="O36" s="172"/>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154">
        <v>0</v>
      </c>
      <c r="D37" s="152">
        <v>0</v>
      </c>
      <c r="E37" s="153">
        <v>0</v>
      </c>
      <c r="F37" s="199" t="s">
        <v>477</v>
      </c>
      <c r="G37" s="157" t="s">
        <v>477</v>
      </c>
      <c r="H37" s="156" t="s">
        <v>477</v>
      </c>
      <c r="I37" s="199" t="s">
        <v>477</v>
      </c>
      <c r="J37" s="157" t="s">
        <v>477</v>
      </c>
      <c r="K37" s="156" t="s">
        <v>477</v>
      </c>
      <c r="L37" s="199" t="s">
        <v>477</v>
      </c>
      <c r="M37" s="157" t="s">
        <v>477</v>
      </c>
      <c r="N37" s="156" t="s">
        <v>477</v>
      </c>
      <c r="O37" s="172"/>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172"/>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154">
        <v>0</v>
      </c>
      <c r="D39" s="152">
        <v>0</v>
      </c>
      <c r="E39" s="153">
        <v>0</v>
      </c>
      <c r="F39" s="199" t="s">
        <v>477</v>
      </c>
      <c r="G39" s="157" t="s">
        <v>477</v>
      </c>
      <c r="H39" s="156" t="s">
        <v>477</v>
      </c>
      <c r="I39" s="199" t="s">
        <v>477</v>
      </c>
      <c r="J39" s="157" t="s">
        <v>477</v>
      </c>
      <c r="K39" s="156" t="s">
        <v>477</v>
      </c>
      <c r="L39" s="199" t="s">
        <v>477</v>
      </c>
      <c r="M39" s="157" t="s">
        <v>477</v>
      </c>
      <c r="N39" s="156" t="s">
        <v>477</v>
      </c>
      <c r="O39" s="172"/>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154">
        <v>0</v>
      </c>
      <c r="D40" s="152">
        <v>0</v>
      </c>
      <c r="E40" s="153">
        <v>0</v>
      </c>
      <c r="F40" s="199" t="s">
        <v>477</v>
      </c>
      <c r="G40" s="157" t="s">
        <v>477</v>
      </c>
      <c r="H40" s="156" t="s">
        <v>477</v>
      </c>
      <c r="I40" s="199" t="s">
        <v>477</v>
      </c>
      <c r="J40" s="157" t="s">
        <v>477</v>
      </c>
      <c r="K40" s="156" t="s">
        <v>477</v>
      </c>
      <c r="L40" s="199" t="s">
        <v>477</v>
      </c>
      <c r="M40" s="157" t="s">
        <v>477</v>
      </c>
      <c r="N40" s="156" t="s">
        <v>477</v>
      </c>
      <c r="O40" s="172"/>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154">
        <v>0</v>
      </c>
      <c r="D41" s="152">
        <v>0</v>
      </c>
      <c r="E41" s="153">
        <v>0</v>
      </c>
      <c r="F41" s="199" t="s">
        <v>477</v>
      </c>
      <c r="G41" s="157" t="s">
        <v>477</v>
      </c>
      <c r="H41" s="156" t="s">
        <v>477</v>
      </c>
      <c r="I41" s="199" t="s">
        <v>477</v>
      </c>
      <c r="J41" s="157" t="s">
        <v>477</v>
      </c>
      <c r="K41" s="156" t="s">
        <v>477</v>
      </c>
      <c r="L41" s="199" t="s">
        <v>477</v>
      </c>
      <c r="M41" s="157" t="s">
        <v>477</v>
      </c>
      <c r="N41" s="156" t="s">
        <v>477</v>
      </c>
      <c r="O41" s="172"/>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154">
        <v>0</v>
      </c>
      <c r="D42" s="152">
        <v>0</v>
      </c>
      <c r="E42" s="153">
        <v>0</v>
      </c>
      <c r="F42" s="199" t="s">
        <v>477</v>
      </c>
      <c r="G42" s="157" t="s">
        <v>477</v>
      </c>
      <c r="H42" s="156" t="s">
        <v>477</v>
      </c>
      <c r="I42" s="199" t="s">
        <v>477</v>
      </c>
      <c r="J42" s="157" t="s">
        <v>477</v>
      </c>
      <c r="K42" s="156" t="s">
        <v>477</v>
      </c>
      <c r="L42" s="199" t="s">
        <v>477</v>
      </c>
      <c r="M42" s="157" t="s">
        <v>477</v>
      </c>
      <c r="N42" s="156" t="s">
        <v>477</v>
      </c>
      <c r="O42" s="172"/>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154">
        <v>1.1408170000000002</v>
      </c>
      <c r="D43" s="152">
        <v>1.040343</v>
      </c>
      <c r="E43" s="153">
        <v>1.0302190000000002</v>
      </c>
      <c r="F43" s="199">
        <v>46.319260670203896</v>
      </c>
      <c r="G43" s="157">
        <v>50.792671263227618</v>
      </c>
      <c r="H43" s="156">
        <v>51.291812711666154</v>
      </c>
      <c r="I43" s="199">
        <v>100.31414524107809</v>
      </c>
      <c r="J43" s="157">
        <v>100.26210310776695</v>
      </c>
      <c r="K43" s="156">
        <v>100.25699351649639</v>
      </c>
      <c r="L43" s="199">
        <v>46.464770423301893</v>
      </c>
      <c r="M43" s="157">
        <v>50.92580043312639</v>
      </c>
      <c r="N43" s="156">
        <v>51.423629344828612</v>
      </c>
      <c r="O43" s="172"/>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154">
        <v>510.07851199999999</v>
      </c>
      <c r="D44" s="152">
        <v>764.32225099999994</v>
      </c>
      <c r="E44" s="153">
        <v>758.044442</v>
      </c>
      <c r="F44" s="199">
        <v>1.404463397587703</v>
      </c>
      <c r="G44" s="157">
        <v>1.8554266844182192</v>
      </c>
      <c r="H44" s="156">
        <v>1.5702008141628192</v>
      </c>
      <c r="I44" s="199">
        <v>296.89310213228447</v>
      </c>
      <c r="J44" s="157">
        <v>220.22733377057153</v>
      </c>
      <c r="K44" s="156">
        <v>272.71954881280232</v>
      </c>
      <c r="L44" s="199">
        <v>4.1697549494106116</v>
      </c>
      <c r="M44" s="157">
        <v>4.0861567171619608</v>
      </c>
      <c r="N44" s="156">
        <v>4.2822445758397905</v>
      </c>
      <c r="O44" s="172"/>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154">
        <v>0</v>
      </c>
      <c r="D45" s="152">
        <v>0</v>
      </c>
      <c r="E45" s="153">
        <v>0</v>
      </c>
      <c r="F45" s="199" t="s">
        <v>477</v>
      </c>
      <c r="G45" s="157" t="s">
        <v>477</v>
      </c>
      <c r="H45" s="156" t="s">
        <v>477</v>
      </c>
      <c r="I45" s="199" t="s">
        <v>477</v>
      </c>
      <c r="J45" s="157" t="s">
        <v>477</v>
      </c>
      <c r="K45" s="156" t="s">
        <v>477</v>
      </c>
      <c r="L45" s="199" t="s">
        <v>477</v>
      </c>
      <c r="M45" s="157" t="s">
        <v>477</v>
      </c>
      <c r="N45" s="156" t="s">
        <v>477</v>
      </c>
      <c r="O45" s="172"/>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154">
        <v>0</v>
      </c>
      <c r="D46" s="152">
        <v>0</v>
      </c>
      <c r="E46" s="153">
        <v>0</v>
      </c>
      <c r="F46" s="199" t="s">
        <v>477</v>
      </c>
      <c r="G46" s="157" t="s">
        <v>477</v>
      </c>
      <c r="H46" s="156" t="s">
        <v>477</v>
      </c>
      <c r="I46" s="199" t="s">
        <v>477</v>
      </c>
      <c r="J46" s="157" t="s">
        <v>477</v>
      </c>
      <c r="K46" s="156" t="s">
        <v>477</v>
      </c>
      <c r="L46" s="199" t="s">
        <v>477</v>
      </c>
      <c r="M46" s="157" t="s">
        <v>477</v>
      </c>
      <c r="N46" s="156" t="s">
        <v>477</v>
      </c>
      <c r="O46" s="172"/>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154">
        <v>0</v>
      </c>
      <c r="D47" s="152">
        <v>0</v>
      </c>
      <c r="E47" s="153">
        <v>0</v>
      </c>
      <c r="F47" s="199" t="s">
        <v>477</v>
      </c>
      <c r="G47" s="157" t="s">
        <v>477</v>
      </c>
      <c r="H47" s="156" t="s">
        <v>477</v>
      </c>
      <c r="I47" s="199" t="s">
        <v>477</v>
      </c>
      <c r="J47" s="157" t="s">
        <v>477</v>
      </c>
      <c r="K47" s="156" t="s">
        <v>477</v>
      </c>
      <c r="L47" s="199" t="s">
        <v>477</v>
      </c>
      <c r="M47" s="157" t="s">
        <v>477</v>
      </c>
      <c r="N47" s="156" t="s">
        <v>477</v>
      </c>
      <c r="O47" s="172"/>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154">
        <v>3030.237826</v>
      </c>
      <c r="D48" s="152">
        <v>3871.5342519999999</v>
      </c>
      <c r="E48" s="153">
        <v>3979.2164130000001</v>
      </c>
      <c r="F48" s="199">
        <v>3.8312584247966548</v>
      </c>
      <c r="G48" s="157">
        <v>1.4306965764641257</v>
      </c>
      <c r="H48" s="156">
        <v>1.48564458084929</v>
      </c>
      <c r="I48" s="199">
        <v>128.01607566246631</v>
      </c>
      <c r="J48" s="157">
        <v>184.22300322289757</v>
      </c>
      <c r="K48" s="156">
        <v>175.63077315831234</v>
      </c>
      <c r="L48" s="199">
        <v>4.9046266839123005</v>
      </c>
      <c r="M48" s="157">
        <v>2.6356722001693917</v>
      </c>
      <c r="N48" s="156">
        <v>2.6092490637301764</v>
      </c>
      <c r="O48" s="172"/>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477</v>
      </c>
      <c r="G49" s="157" t="s">
        <v>477</v>
      </c>
      <c r="H49" s="156" t="s">
        <v>477</v>
      </c>
      <c r="I49" s="199" t="s">
        <v>477</v>
      </c>
      <c r="J49" s="157" t="s">
        <v>477</v>
      </c>
      <c r="K49" s="156" t="s">
        <v>477</v>
      </c>
      <c r="L49" s="199" t="s">
        <v>477</v>
      </c>
      <c r="M49" s="157" t="s">
        <v>477</v>
      </c>
      <c r="N49" s="156" t="s">
        <v>477</v>
      </c>
      <c r="O49" s="172"/>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154">
        <v>0</v>
      </c>
      <c r="D50" s="157">
        <v>0</v>
      </c>
      <c r="E50" s="156">
        <v>0</v>
      </c>
      <c r="F50" s="199" t="s">
        <v>477</v>
      </c>
      <c r="G50" s="157" t="s">
        <v>477</v>
      </c>
      <c r="H50" s="156" t="s">
        <v>477</v>
      </c>
      <c r="I50" s="199" t="s">
        <v>477</v>
      </c>
      <c r="J50" s="157" t="s">
        <v>477</v>
      </c>
      <c r="K50" s="156" t="s">
        <v>477</v>
      </c>
      <c r="L50" s="199" t="s">
        <v>477</v>
      </c>
      <c r="M50" s="157" t="s">
        <v>477</v>
      </c>
      <c r="N50" s="156" t="s">
        <v>477</v>
      </c>
      <c r="O50" s="172"/>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154">
        <v>0</v>
      </c>
      <c r="D51" s="152">
        <v>0</v>
      </c>
      <c r="E51" s="153">
        <v>0</v>
      </c>
      <c r="F51" s="199" t="s">
        <v>477</v>
      </c>
      <c r="G51" s="157" t="s">
        <v>477</v>
      </c>
      <c r="H51" s="156" t="s">
        <v>477</v>
      </c>
      <c r="I51" s="199" t="s">
        <v>477</v>
      </c>
      <c r="J51" s="157" t="s">
        <v>477</v>
      </c>
      <c r="K51" s="156" t="s">
        <v>477</v>
      </c>
      <c r="L51" s="199" t="s">
        <v>477</v>
      </c>
      <c r="M51" s="157" t="s">
        <v>477</v>
      </c>
      <c r="N51" s="156" t="s">
        <v>477</v>
      </c>
      <c r="O51" s="172"/>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322</v>
      </c>
      <c r="C52" s="154">
        <v>0</v>
      </c>
      <c r="D52" s="157">
        <v>0</v>
      </c>
      <c r="E52" s="156">
        <v>0</v>
      </c>
      <c r="F52" s="199" t="s">
        <v>477</v>
      </c>
      <c r="G52" s="157" t="s">
        <v>477</v>
      </c>
      <c r="H52" s="156" t="s">
        <v>477</v>
      </c>
      <c r="I52" s="199" t="s">
        <v>477</v>
      </c>
      <c r="J52" s="157" t="s">
        <v>477</v>
      </c>
      <c r="K52" s="156" t="s">
        <v>477</v>
      </c>
      <c r="L52" s="199" t="s">
        <v>477</v>
      </c>
      <c r="M52" s="157" t="s">
        <v>477</v>
      </c>
      <c r="N52" s="156" t="s">
        <v>477</v>
      </c>
      <c r="O52" s="172"/>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172"/>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20.100000000000001" customHeight="1">
      <c r="A54" s="173"/>
      <c r="B54" s="175" t="s">
        <v>61</v>
      </c>
      <c r="C54" s="154">
        <v>0</v>
      </c>
      <c r="D54" s="157">
        <v>0</v>
      </c>
      <c r="E54" s="156">
        <v>0</v>
      </c>
      <c r="F54" s="199" t="s">
        <v>477</v>
      </c>
      <c r="G54" s="157" t="s">
        <v>477</v>
      </c>
      <c r="H54" s="156" t="s">
        <v>477</v>
      </c>
      <c r="I54" s="199" t="s">
        <v>477</v>
      </c>
      <c r="J54" s="157" t="s">
        <v>477</v>
      </c>
      <c r="K54" s="156" t="s">
        <v>477</v>
      </c>
      <c r="L54" s="199" t="s">
        <v>477</v>
      </c>
      <c r="M54" s="157" t="s">
        <v>477</v>
      </c>
      <c r="N54" s="156" t="s">
        <v>477</v>
      </c>
      <c r="O54" s="172"/>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20.100000000000001" customHeight="1">
      <c r="A55" s="173"/>
      <c r="B55" s="175" t="s">
        <v>62</v>
      </c>
      <c r="C55" s="154">
        <v>0</v>
      </c>
      <c r="D55" s="157">
        <v>0</v>
      </c>
      <c r="E55" s="156">
        <v>0</v>
      </c>
      <c r="F55" s="199" t="s">
        <v>477</v>
      </c>
      <c r="G55" s="157" t="s">
        <v>477</v>
      </c>
      <c r="H55" s="156" t="s">
        <v>477</v>
      </c>
      <c r="I55" s="199" t="s">
        <v>477</v>
      </c>
      <c r="J55" s="157" t="s">
        <v>477</v>
      </c>
      <c r="K55" s="156" t="s">
        <v>477</v>
      </c>
      <c r="L55" s="199" t="s">
        <v>477</v>
      </c>
      <c r="M55" s="157" t="s">
        <v>477</v>
      </c>
      <c r="N55" s="156" t="s">
        <v>477</v>
      </c>
      <c r="O55" s="172"/>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20.100000000000001" customHeight="1">
      <c r="A56" s="173"/>
      <c r="B56" s="175" t="s">
        <v>75</v>
      </c>
      <c r="C56" s="154">
        <v>0</v>
      </c>
      <c r="D56" s="157">
        <v>0</v>
      </c>
      <c r="E56" s="156">
        <v>0</v>
      </c>
      <c r="F56" s="199" t="s">
        <v>477</v>
      </c>
      <c r="G56" s="157" t="s">
        <v>477</v>
      </c>
      <c r="H56" s="156" t="s">
        <v>477</v>
      </c>
      <c r="I56" s="199" t="s">
        <v>477</v>
      </c>
      <c r="J56" s="157" t="s">
        <v>477</v>
      </c>
      <c r="K56" s="156" t="s">
        <v>477</v>
      </c>
      <c r="L56" s="199" t="s">
        <v>477</v>
      </c>
      <c r="M56" s="157" t="s">
        <v>477</v>
      </c>
      <c r="N56" s="156" t="s">
        <v>477</v>
      </c>
      <c r="O56" s="172"/>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20.100000000000001" customHeight="1">
      <c r="A57" s="173"/>
      <c r="B57" s="175" t="s">
        <v>67</v>
      </c>
      <c r="C57" s="154" t="s">
        <v>501</v>
      </c>
      <c r="D57" s="157" t="s">
        <v>501</v>
      </c>
      <c r="E57" s="156" t="s">
        <v>501</v>
      </c>
      <c r="F57" s="199" t="s">
        <v>501</v>
      </c>
      <c r="G57" s="157" t="s">
        <v>501</v>
      </c>
      <c r="H57" s="156" t="s">
        <v>501</v>
      </c>
      <c r="I57" s="199" t="s">
        <v>501</v>
      </c>
      <c r="J57" s="157" t="s">
        <v>501</v>
      </c>
      <c r="K57" s="156" t="s">
        <v>501</v>
      </c>
      <c r="L57" s="199" t="s">
        <v>501</v>
      </c>
      <c r="M57" s="157" t="s">
        <v>501</v>
      </c>
      <c r="N57" s="156" t="s">
        <v>501</v>
      </c>
      <c r="O57" s="172"/>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20.100000000000001" customHeight="1">
      <c r="A58" s="173"/>
      <c r="B58" s="175" t="s">
        <v>36</v>
      </c>
      <c r="C58" s="154">
        <v>0</v>
      </c>
      <c r="D58" s="157" t="s">
        <v>477</v>
      </c>
      <c r="E58" s="156" t="s">
        <v>477</v>
      </c>
      <c r="F58" s="199" t="s">
        <v>477</v>
      </c>
      <c r="G58" s="157" t="s">
        <v>477</v>
      </c>
      <c r="H58" s="156" t="s">
        <v>477</v>
      </c>
      <c r="I58" s="199" t="s">
        <v>477</v>
      </c>
      <c r="J58" s="157" t="s">
        <v>477</v>
      </c>
      <c r="K58" s="156" t="s">
        <v>477</v>
      </c>
      <c r="L58" s="199" t="s">
        <v>477</v>
      </c>
      <c r="M58" s="157" t="s">
        <v>477</v>
      </c>
      <c r="N58" s="156" t="s">
        <v>477</v>
      </c>
      <c r="O58" s="172"/>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6.8">
      <c r="A59" s="179"/>
      <c r="B59" s="221"/>
      <c r="C59" s="205"/>
      <c r="D59" s="206"/>
      <c r="E59" s="207"/>
      <c r="F59" s="208"/>
      <c r="G59" s="209"/>
      <c r="H59" s="210"/>
      <c r="I59" s="208"/>
      <c r="J59" s="209"/>
      <c r="K59" s="210"/>
      <c r="L59" s="208"/>
      <c r="M59" s="209"/>
      <c r="N59" s="210"/>
      <c r="O59" s="172"/>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222"/>
      <c r="D60" s="222"/>
      <c r="E60" s="222"/>
      <c r="F60" s="224"/>
      <c r="G60" s="224"/>
      <c r="H60" s="224"/>
      <c r="I60" s="224"/>
      <c r="J60" s="224"/>
      <c r="K60" s="224"/>
      <c r="L60" s="224"/>
      <c r="M60" s="224"/>
      <c r="N60" s="224"/>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3"/>
      <c r="D61" s="3"/>
      <c r="E61" s="3"/>
      <c r="F61" s="3"/>
      <c r="G61" s="3"/>
      <c r="H61" s="3"/>
      <c r="I61" s="3"/>
      <c r="J61" s="3"/>
      <c r="K61" s="3"/>
      <c r="L61" s="3"/>
      <c r="M61" s="3"/>
      <c r="N61" s="3"/>
    </row>
    <row r="62" spans="1:102" ht="20.100000000000001" customHeight="1">
      <c r="B62" s="213"/>
      <c r="C62" s="2"/>
      <c r="D62" s="2"/>
      <c r="E62" s="2"/>
      <c r="F62" s="2"/>
      <c r="G62" s="2"/>
      <c r="H62" s="2"/>
      <c r="I62" s="2"/>
      <c r="J62" s="2"/>
      <c r="K62" s="2"/>
      <c r="L62" s="2"/>
      <c r="M62" s="2"/>
      <c r="N62" s="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3"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0">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219"/>
      <c r="I3" s="138"/>
      <c r="J3" s="226"/>
      <c r="K3" s="226"/>
      <c r="L3" s="226"/>
      <c r="M3" s="226"/>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41"/>
      <c r="G4" s="138"/>
      <c r="H4" s="138"/>
      <c r="I4" s="138"/>
      <c r="J4" s="226"/>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30"/>
      <c r="C5" s="743" t="s">
        <v>265</v>
      </c>
      <c r="D5" s="744"/>
      <c r="E5" s="745"/>
      <c r="F5" s="743" t="s">
        <v>259</v>
      </c>
      <c r="G5" s="744"/>
      <c r="H5" s="745"/>
      <c r="I5" s="743" t="s">
        <v>256</v>
      </c>
      <c r="J5" s="744"/>
      <c r="K5" s="745"/>
      <c r="L5" s="743" t="s">
        <v>257</v>
      </c>
      <c r="M5" s="744"/>
      <c r="N5" s="745"/>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31"/>
      <c r="C6" s="414">
        <v>44958</v>
      </c>
      <c r="D6" s="415">
        <v>45292</v>
      </c>
      <c r="E6" s="416">
        <v>45323</v>
      </c>
      <c r="F6" s="414">
        <v>44958</v>
      </c>
      <c r="G6" s="415">
        <v>45292</v>
      </c>
      <c r="H6" s="416">
        <v>45323</v>
      </c>
      <c r="I6" s="414">
        <v>44958</v>
      </c>
      <c r="J6" s="415">
        <v>45292</v>
      </c>
      <c r="K6" s="416">
        <v>45323</v>
      </c>
      <c r="L6" s="414">
        <v>44958</v>
      </c>
      <c r="M6" s="415">
        <v>45292</v>
      </c>
      <c r="N6" s="416">
        <v>45323</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21" t="s">
        <v>478</v>
      </c>
      <c r="C7" s="478">
        <v>35651.532649000001</v>
      </c>
      <c r="D7" s="447">
        <v>37058.871530000004</v>
      </c>
      <c r="E7" s="448">
        <v>37185.825031</v>
      </c>
      <c r="F7" s="437">
        <v>4.7956570867029935</v>
      </c>
      <c r="G7" s="438">
        <v>4.9214762584542191</v>
      </c>
      <c r="H7" s="439">
        <v>4.6200218189801978</v>
      </c>
      <c r="I7" s="437">
        <v>253.16122546220666</v>
      </c>
      <c r="J7" s="438">
        <v>231.32573435996733</v>
      </c>
      <c r="K7" s="439">
        <v>248.34782969429986</v>
      </c>
      <c r="L7" s="437">
        <v>12.140744249662456</v>
      </c>
      <c r="M7" s="438">
        <v>11.384641096220664</v>
      </c>
      <c r="N7" s="439">
        <v>11.473723918840435</v>
      </c>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0</v>
      </c>
      <c r="D8" s="152">
        <v>0</v>
      </c>
      <c r="E8" s="153">
        <v>0</v>
      </c>
      <c r="F8" s="199" t="s">
        <v>477</v>
      </c>
      <c r="G8" s="157" t="s">
        <v>477</v>
      </c>
      <c r="H8" s="156" t="s">
        <v>477</v>
      </c>
      <c r="I8" s="199" t="s">
        <v>477</v>
      </c>
      <c r="J8" s="157" t="s">
        <v>477</v>
      </c>
      <c r="K8" s="156" t="s">
        <v>477</v>
      </c>
      <c r="L8" s="199" t="s">
        <v>477</v>
      </c>
      <c r="M8" s="157" t="s">
        <v>477</v>
      </c>
      <c r="N8" s="156" t="s">
        <v>477</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518.71062299999994</v>
      </c>
      <c r="D9" s="152">
        <v>698.34768699999995</v>
      </c>
      <c r="E9" s="153">
        <v>721.09414900000002</v>
      </c>
      <c r="F9" s="199">
        <v>1.0686229959859528</v>
      </c>
      <c r="G9" s="157">
        <v>1.0346244620697083</v>
      </c>
      <c r="H9" s="156">
        <v>0.98202960179614496</v>
      </c>
      <c r="I9" s="199">
        <v>820.62261266834344</v>
      </c>
      <c r="J9" s="157">
        <v>761.22281003521528</v>
      </c>
      <c r="K9" s="156">
        <v>805.76114073035149</v>
      </c>
      <c r="L9" s="199">
        <v>8.7693619492346517</v>
      </c>
      <c r="M9" s="157">
        <v>7.8757974034787637</v>
      </c>
      <c r="N9" s="156">
        <v>7.9128129217423444</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0</v>
      </c>
      <c r="D10" s="152">
        <v>0</v>
      </c>
      <c r="E10" s="153">
        <v>0</v>
      </c>
      <c r="F10" s="199" t="s">
        <v>477</v>
      </c>
      <c r="G10" s="157" t="s">
        <v>477</v>
      </c>
      <c r="H10" s="156" t="s">
        <v>477</v>
      </c>
      <c r="I10" s="199" t="s">
        <v>477</v>
      </c>
      <c r="J10" s="157" t="s">
        <v>477</v>
      </c>
      <c r="K10" s="156" t="s">
        <v>477</v>
      </c>
      <c r="L10" s="199" t="s">
        <v>477</v>
      </c>
      <c r="M10" s="157" t="s">
        <v>477</v>
      </c>
      <c r="N10" s="156" t="s">
        <v>477</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0</v>
      </c>
      <c r="D11" s="152">
        <v>0</v>
      </c>
      <c r="E11" s="153">
        <v>0</v>
      </c>
      <c r="F11" s="199" t="s">
        <v>477</v>
      </c>
      <c r="G11" s="157" t="s">
        <v>477</v>
      </c>
      <c r="H11" s="156" t="s">
        <v>477</v>
      </c>
      <c r="I11" s="199" t="s">
        <v>477</v>
      </c>
      <c r="J11" s="157" t="s">
        <v>477</v>
      </c>
      <c r="K11" s="156" t="s">
        <v>477</v>
      </c>
      <c r="L11" s="199" t="s">
        <v>477</v>
      </c>
      <c r="M11" s="157" t="s">
        <v>477</v>
      </c>
      <c r="N11" s="156" t="s">
        <v>477</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154">
        <v>0</v>
      </c>
      <c r="D12" s="152">
        <v>0</v>
      </c>
      <c r="E12" s="153">
        <v>0</v>
      </c>
      <c r="F12" s="199" t="s">
        <v>477</v>
      </c>
      <c r="G12" s="157" t="s">
        <v>477</v>
      </c>
      <c r="H12" s="156" t="s">
        <v>477</v>
      </c>
      <c r="I12" s="199" t="s">
        <v>477</v>
      </c>
      <c r="J12" s="157" t="s">
        <v>477</v>
      </c>
      <c r="K12" s="156" t="s">
        <v>477</v>
      </c>
      <c r="L12" s="199" t="s">
        <v>477</v>
      </c>
      <c r="M12" s="157" t="s">
        <v>477</v>
      </c>
      <c r="N12" s="156" t="s">
        <v>477</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154">
        <v>0</v>
      </c>
      <c r="D13" s="152">
        <v>0</v>
      </c>
      <c r="E13" s="153">
        <v>0</v>
      </c>
      <c r="F13" s="199" t="s">
        <v>477</v>
      </c>
      <c r="G13" s="157" t="s">
        <v>477</v>
      </c>
      <c r="H13" s="156" t="s">
        <v>477</v>
      </c>
      <c r="I13" s="199" t="s">
        <v>477</v>
      </c>
      <c r="J13" s="157" t="s">
        <v>477</v>
      </c>
      <c r="K13" s="156" t="s">
        <v>477</v>
      </c>
      <c r="L13" s="199" t="s">
        <v>477</v>
      </c>
      <c r="M13" s="157" t="s">
        <v>477</v>
      </c>
      <c r="N13" s="156" t="s">
        <v>477</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0</v>
      </c>
      <c r="D14" s="152">
        <v>0</v>
      </c>
      <c r="E14" s="153">
        <v>0</v>
      </c>
      <c r="F14" s="199" t="s">
        <v>477</v>
      </c>
      <c r="G14" s="157" t="s">
        <v>477</v>
      </c>
      <c r="H14" s="156" t="s">
        <v>477</v>
      </c>
      <c r="I14" s="199" t="s">
        <v>477</v>
      </c>
      <c r="J14" s="157" t="s">
        <v>477</v>
      </c>
      <c r="K14" s="156" t="s">
        <v>477</v>
      </c>
      <c r="L14" s="199" t="s">
        <v>477</v>
      </c>
      <c r="M14" s="157" t="s">
        <v>477</v>
      </c>
      <c r="N14" s="156" t="s">
        <v>477</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0</v>
      </c>
      <c r="D15" s="152">
        <v>0</v>
      </c>
      <c r="E15" s="153">
        <v>0</v>
      </c>
      <c r="F15" s="199" t="s">
        <v>477</v>
      </c>
      <c r="G15" s="157" t="s">
        <v>477</v>
      </c>
      <c r="H15" s="156" t="s">
        <v>477</v>
      </c>
      <c r="I15" s="199" t="s">
        <v>477</v>
      </c>
      <c r="J15" s="157" t="s">
        <v>477</v>
      </c>
      <c r="K15" s="156" t="s">
        <v>477</v>
      </c>
      <c r="L15" s="199" t="s">
        <v>477</v>
      </c>
      <c r="M15" s="157" t="s">
        <v>477</v>
      </c>
      <c r="N15" s="156" t="s">
        <v>477</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16.628612</v>
      </c>
      <c r="D16" s="152">
        <v>39.831632999999997</v>
      </c>
      <c r="E16" s="153">
        <v>41.117777000000004</v>
      </c>
      <c r="F16" s="199">
        <v>0</v>
      </c>
      <c r="G16" s="157">
        <v>0</v>
      </c>
      <c r="H16" s="156">
        <v>0</v>
      </c>
      <c r="I16" s="199" t="s">
        <v>477</v>
      </c>
      <c r="J16" s="157" t="s">
        <v>477</v>
      </c>
      <c r="K16" s="156" t="s">
        <v>477</v>
      </c>
      <c r="L16" s="199">
        <v>11.375375166610418</v>
      </c>
      <c r="M16" s="157">
        <v>12.686755775240247</v>
      </c>
      <c r="N16" s="156">
        <v>13.541862927074098</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35055.801254999998</v>
      </c>
      <c r="D17" s="152">
        <v>36261.003508000002</v>
      </c>
      <c r="E17" s="153">
        <v>36363.588017000002</v>
      </c>
      <c r="F17" s="199">
        <v>4.8448166186409996</v>
      </c>
      <c r="G17" s="157">
        <v>5.0064556889593073</v>
      </c>
      <c r="H17" s="156">
        <v>4.7012084511594248</v>
      </c>
      <c r="I17" s="199">
        <v>251.54193127166371</v>
      </c>
      <c r="J17" s="157">
        <v>228.84869942290388</v>
      </c>
      <c r="K17" s="156">
        <v>245.65691738716478</v>
      </c>
      <c r="L17" s="199">
        <v>12.186745289100084</v>
      </c>
      <c r="M17" s="157">
        <v>11.457208731367356</v>
      </c>
      <c r="N17" s="156">
        <v>11.548843761063116</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154">
        <v>0</v>
      </c>
      <c r="D18" s="152">
        <v>0</v>
      </c>
      <c r="E18" s="153">
        <v>0</v>
      </c>
      <c r="F18" s="199" t="s">
        <v>477</v>
      </c>
      <c r="G18" s="157" t="s">
        <v>477</v>
      </c>
      <c r="H18" s="156" t="s">
        <v>477</v>
      </c>
      <c r="I18" s="199" t="s">
        <v>477</v>
      </c>
      <c r="J18" s="157" t="s">
        <v>477</v>
      </c>
      <c r="K18" s="156" t="s">
        <v>477</v>
      </c>
      <c r="L18" s="199" t="s">
        <v>477</v>
      </c>
      <c r="M18" s="157" t="s">
        <v>477</v>
      </c>
      <c r="N18" s="156" t="s">
        <v>477</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154">
        <v>0</v>
      </c>
      <c r="D19" s="152">
        <v>0</v>
      </c>
      <c r="E19" s="153">
        <v>0</v>
      </c>
      <c r="F19" s="199" t="s">
        <v>477</v>
      </c>
      <c r="G19" s="157" t="s">
        <v>477</v>
      </c>
      <c r="H19" s="156" t="s">
        <v>477</v>
      </c>
      <c r="I19" s="199" t="s">
        <v>477</v>
      </c>
      <c r="J19" s="157" t="s">
        <v>477</v>
      </c>
      <c r="K19" s="156" t="s">
        <v>477</v>
      </c>
      <c r="L19" s="199" t="s">
        <v>477</v>
      </c>
      <c r="M19" s="157" t="s">
        <v>477</v>
      </c>
      <c r="N19" s="156" t="s">
        <v>477</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154">
        <v>0</v>
      </c>
      <c r="D20" s="152">
        <v>0</v>
      </c>
      <c r="E20" s="153">
        <v>0</v>
      </c>
      <c r="F20" s="199" t="s">
        <v>477</v>
      </c>
      <c r="G20" s="157" t="s">
        <v>477</v>
      </c>
      <c r="H20" s="156" t="s">
        <v>477</v>
      </c>
      <c r="I20" s="199" t="s">
        <v>477</v>
      </c>
      <c r="J20" s="157" t="s">
        <v>477</v>
      </c>
      <c r="K20" s="156" t="s">
        <v>477</v>
      </c>
      <c r="L20" s="199" t="s">
        <v>477</v>
      </c>
      <c r="M20" s="157" t="s">
        <v>477</v>
      </c>
      <c r="N20" s="156" t="s">
        <v>477</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154">
        <v>0</v>
      </c>
      <c r="D21" s="152">
        <v>0</v>
      </c>
      <c r="E21" s="153">
        <v>0</v>
      </c>
      <c r="F21" s="199" t="s">
        <v>477</v>
      </c>
      <c r="G21" s="157" t="s">
        <v>477</v>
      </c>
      <c r="H21" s="156" t="s">
        <v>477</v>
      </c>
      <c r="I21" s="199" t="s">
        <v>477</v>
      </c>
      <c r="J21" s="157" t="s">
        <v>477</v>
      </c>
      <c r="K21" s="156" t="s">
        <v>477</v>
      </c>
      <c r="L21" s="199" t="s">
        <v>477</v>
      </c>
      <c r="M21" s="157" t="s">
        <v>477</v>
      </c>
      <c r="N21" s="156" t="s">
        <v>477</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0</v>
      </c>
      <c r="D22" s="152">
        <v>0</v>
      </c>
      <c r="E22" s="153">
        <v>0</v>
      </c>
      <c r="F22" s="199" t="s">
        <v>477</v>
      </c>
      <c r="G22" s="157" t="s">
        <v>477</v>
      </c>
      <c r="H22" s="156" t="s">
        <v>477</v>
      </c>
      <c r="I22" s="199" t="s">
        <v>477</v>
      </c>
      <c r="J22" s="157" t="s">
        <v>477</v>
      </c>
      <c r="K22" s="156" t="s">
        <v>477</v>
      </c>
      <c r="L22" s="199" t="s">
        <v>477</v>
      </c>
      <c r="M22" s="157" t="s">
        <v>477</v>
      </c>
      <c r="N22" s="156" t="s">
        <v>477</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2.4650000000000002E-3</v>
      </c>
      <c r="D23" s="152">
        <v>0</v>
      </c>
      <c r="E23" s="153">
        <v>0</v>
      </c>
      <c r="F23" s="199">
        <v>0</v>
      </c>
      <c r="G23" s="157" t="s">
        <v>477</v>
      </c>
      <c r="H23" s="156" t="s">
        <v>477</v>
      </c>
      <c r="I23" s="199" t="s">
        <v>477</v>
      </c>
      <c r="J23" s="157" t="s">
        <v>477</v>
      </c>
      <c r="K23" s="156" t="s">
        <v>477</v>
      </c>
      <c r="L23" s="199">
        <v>4.5030425963488847</v>
      </c>
      <c r="M23" s="157" t="s">
        <v>477</v>
      </c>
      <c r="N23" s="156" t="s">
        <v>477</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0</v>
      </c>
      <c r="D24" s="152">
        <v>0</v>
      </c>
      <c r="E24" s="153">
        <v>0</v>
      </c>
      <c r="F24" s="199" t="s">
        <v>477</v>
      </c>
      <c r="G24" s="157" t="s">
        <v>477</v>
      </c>
      <c r="H24" s="156" t="s">
        <v>477</v>
      </c>
      <c r="I24" s="199" t="s">
        <v>477</v>
      </c>
      <c r="J24" s="157" t="s">
        <v>477</v>
      </c>
      <c r="K24" s="156" t="s">
        <v>477</v>
      </c>
      <c r="L24" s="199" t="s">
        <v>477</v>
      </c>
      <c r="M24" s="157" t="s">
        <v>477</v>
      </c>
      <c r="N24" s="156" t="s">
        <v>477</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0</v>
      </c>
      <c r="D25" s="152">
        <v>0</v>
      </c>
      <c r="E25" s="153">
        <v>0</v>
      </c>
      <c r="F25" s="199" t="s">
        <v>477</v>
      </c>
      <c r="G25" s="157" t="s">
        <v>477</v>
      </c>
      <c r="H25" s="156" t="s">
        <v>477</v>
      </c>
      <c r="I25" s="199" t="s">
        <v>477</v>
      </c>
      <c r="J25" s="157" t="s">
        <v>477</v>
      </c>
      <c r="K25" s="156" t="s">
        <v>477</v>
      </c>
      <c r="L25" s="199" t="s">
        <v>477</v>
      </c>
      <c r="M25" s="157" t="s">
        <v>477</v>
      </c>
      <c r="N25" s="156" t="s">
        <v>477</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0</v>
      </c>
      <c r="D26" s="152">
        <v>0</v>
      </c>
      <c r="E26" s="153">
        <v>0</v>
      </c>
      <c r="F26" s="199" t="s">
        <v>477</v>
      </c>
      <c r="G26" s="157" t="s">
        <v>477</v>
      </c>
      <c r="H26" s="156" t="s">
        <v>477</v>
      </c>
      <c r="I26" s="199" t="s">
        <v>477</v>
      </c>
      <c r="J26" s="157" t="s">
        <v>477</v>
      </c>
      <c r="K26" s="156" t="s">
        <v>477</v>
      </c>
      <c r="L26" s="199" t="s">
        <v>477</v>
      </c>
      <c r="M26" s="157" t="s">
        <v>477</v>
      </c>
      <c r="N26" s="156" t="s">
        <v>477</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154">
        <v>60.389693999999999</v>
      </c>
      <c r="D28" s="152">
        <v>59.688701999999999</v>
      </c>
      <c r="E28" s="153">
        <v>60.025088000000004</v>
      </c>
      <c r="F28" s="199">
        <v>9.5925407404780039</v>
      </c>
      <c r="G28" s="157">
        <v>2.0560256110109414</v>
      </c>
      <c r="H28" s="156">
        <v>2.3053677155791923</v>
      </c>
      <c r="I28" s="199">
        <v>152.27076013316977</v>
      </c>
      <c r="J28" s="157">
        <v>363.98406147252109</v>
      </c>
      <c r="K28" s="156">
        <v>317.82007358005029</v>
      </c>
      <c r="L28" s="199">
        <v>14.606634701609847</v>
      </c>
      <c r="M28" s="157">
        <v>7.4836055238728427</v>
      </c>
      <c r="N28" s="156">
        <v>7.3269213699445137</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154">
        <v>0</v>
      </c>
      <c r="D29" s="152">
        <v>0</v>
      </c>
      <c r="E29" s="153">
        <v>0</v>
      </c>
      <c r="F29" s="199" t="s">
        <v>477</v>
      </c>
      <c r="G29" s="157" t="s">
        <v>477</v>
      </c>
      <c r="H29" s="156" t="s">
        <v>477</v>
      </c>
      <c r="I29" s="199" t="s">
        <v>477</v>
      </c>
      <c r="J29" s="157" t="s">
        <v>477</v>
      </c>
      <c r="K29" s="156" t="s">
        <v>477</v>
      </c>
      <c r="L29" s="199" t="s">
        <v>477</v>
      </c>
      <c r="M29" s="157" t="s">
        <v>477</v>
      </c>
      <c r="N29" s="156" t="s">
        <v>477</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0</v>
      </c>
      <c r="D30" s="152">
        <v>0</v>
      </c>
      <c r="E30" s="153">
        <v>0</v>
      </c>
      <c r="F30" s="199" t="s">
        <v>477</v>
      </c>
      <c r="G30" s="157" t="s">
        <v>477</v>
      </c>
      <c r="H30" s="156" t="s">
        <v>477</v>
      </c>
      <c r="I30" s="199" t="s">
        <v>477</v>
      </c>
      <c r="J30" s="157" t="s">
        <v>477</v>
      </c>
      <c r="K30" s="156" t="s">
        <v>477</v>
      </c>
      <c r="L30" s="199" t="s">
        <v>477</v>
      </c>
      <c r="M30" s="157" t="s">
        <v>477</v>
      </c>
      <c r="N30" s="156" t="s">
        <v>477</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477</v>
      </c>
      <c r="G31" s="157" t="s">
        <v>477</v>
      </c>
      <c r="H31" s="156" t="s">
        <v>477</v>
      </c>
      <c r="I31" s="199" t="s">
        <v>477</v>
      </c>
      <c r="J31" s="157" t="s">
        <v>477</v>
      </c>
      <c r="K31" s="156" t="s">
        <v>477</v>
      </c>
      <c r="L31" s="199" t="s">
        <v>477</v>
      </c>
      <c r="M31" s="157" t="s">
        <v>477</v>
      </c>
      <c r="N31" s="156" t="s">
        <v>477</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0</v>
      </c>
      <c r="D32" s="152">
        <v>0</v>
      </c>
      <c r="E32" s="153">
        <v>0</v>
      </c>
      <c r="F32" s="199" t="s">
        <v>477</v>
      </c>
      <c r="G32" s="157" t="s">
        <v>477</v>
      </c>
      <c r="H32" s="156" t="s">
        <v>477</v>
      </c>
      <c r="I32" s="199" t="s">
        <v>477</v>
      </c>
      <c r="J32" s="157" t="s">
        <v>477</v>
      </c>
      <c r="K32" s="156" t="s">
        <v>477</v>
      </c>
      <c r="L32" s="199" t="s">
        <v>477</v>
      </c>
      <c r="M32" s="157" t="s">
        <v>477</v>
      </c>
      <c r="N32" s="156" t="s">
        <v>477</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154">
        <v>0</v>
      </c>
      <c r="D33" s="152">
        <v>0</v>
      </c>
      <c r="E33" s="153">
        <v>0</v>
      </c>
      <c r="F33" s="199" t="s">
        <v>477</v>
      </c>
      <c r="G33" s="157" t="s">
        <v>477</v>
      </c>
      <c r="H33" s="156" t="s">
        <v>477</v>
      </c>
      <c r="I33" s="199" t="s">
        <v>477</v>
      </c>
      <c r="J33" s="157" t="s">
        <v>477</v>
      </c>
      <c r="K33" s="156" t="s">
        <v>477</v>
      </c>
      <c r="L33" s="199" t="s">
        <v>477</v>
      </c>
      <c r="M33" s="157" t="s">
        <v>477</v>
      </c>
      <c r="N33" s="156" t="s">
        <v>477</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154">
        <v>0</v>
      </c>
      <c r="D34" s="152">
        <v>0</v>
      </c>
      <c r="E34" s="153">
        <v>0</v>
      </c>
      <c r="F34" s="199" t="s">
        <v>477</v>
      </c>
      <c r="G34" s="157" t="s">
        <v>477</v>
      </c>
      <c r="H34" s="156" t="s">
        <v>477</v>
      </c>
      <c r="I34" s="199" t="s">
        <v>477</v>
      </c>
      <c r="J34" s="157" t="s">
        <v>477</v>
      </c>
      <c r="K34" s="156" t="s">
        <v>477</v>
      </c>
      <c r="L34" s="199" t="s">
        <v>477</v>
      </c>
      <c r="M34" s="157" t="s">
        <v>477</v>
      </c>
      <c r="N34" s="156" t="s">
        <v>477</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154">
        <v>0</v>
      </c>
      <c r="D35" s="152">
        <v>0</v>
      </c>
      <c r="E35" s="153">
        <v>0</v>
      </c>
      <c r="F35" s="199" t="s">
        <v>477</v>
      </c>
      <c r="G35" s="157" t="s">
        <v>477</v>
      </c>
      <c r="H35" s="156" t="s">
        <v>477</v>
      </c>
      <c r="I35" s="199" t="s">
        <v>477</v>
      </c>
      <c r="J35" s="157" t="s">
        <v>477</v>
      </c>
      <c r="K35" s="156" t="s">
        <v>477</v>
      </c>
      <c r="L35" s="199" t="s">
        <v>477</v>
      </c>
      <c r="M35" s="157" t="s">
        <v>477</v>
      </c>
      <c r="N35" s="156" t="s">
        <v>477</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154">
        <v>0</v>
      </c>
      <c r="D36" s="152">
        <v>0</v>
      </c>
      <c r="E36" s="153">
        <v>0</v>
      </c>
      <c r="F36" s="199" t="s">
        <v>477</v>
      </c>
      <c r="G36" s="157" t="s">
        <v>477</v>
      </c>
      <c r="H36" s="156" t="s">
        <v>477</v>
      </c>
      <c r="I36" s="199" t="s">
        <v>477</v>
      </c>
      <c r="J36" s="157" t="s">
        <v>477</v>
      </c>
      <c r="K36" s="156" t="s">
        <v>477</v>
      </c>
      <c r="L36" s="199" t="s">
        <v>477</v>
      </c>
      <c r="M36" s="157" t="s">
        <v>477</v>
      </c>
      <c r="N36" s="156" t="s">
        <v>477</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154">
        <v>0</v>
      </c>
      <c r="D37" s="152">
        <v>0</v>
      </c>
      <c r="E37" s="153">
        <v>0</v>
      </c>
      <c r="F37" s="199" t="s">
        <v>477</v>
      </c>
      <c r="G37" s="157" t="s">
        <v>477</v>
      </c>
      <c r="H37" s="156" t="s">
        <v>477</v>
      </c>
      <c r="I37" s="199" t="s">
        <v>477</v>
      </c>
      <c r="J37" s="157" t="s">
        <v>477</v>
      </c>
      <c r="K37" s="156" t="s">
        <v>477</v>
      </c>
      <c r="L37" s="199" t="s">
        <v>477</v>
      </c>
      <c r="M37" s="157" t="s">
        <v>477</v>
      </c>
      <c r="N37" s="156" t="s">
        <v>477</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154">
        <v>0</v>
      </c>
      <c r="D39" s="152">
        <v>0</v>
      </c>
      <c r="E39" s="153">
        <v>0</v>
      </c>
      <c r="F39" s="199" t="s">
        <v>477</v>
      </c>
      <c r="G39" s="157" t="s">
        <v>477</v>
      </c>
      <c r="H39" s="156" t="s">
        <v>477</v>
      </c>
      <c r="I39" s="199" t="s">
        <v>477</v>
      </c>
      <c r="J39" s="157" t="s">
        <v>477</v>
      </c>
      <c r="K39" s="156" t="s">
        <v>477</v>
      </c>
      <c r="L39" s="199" t="s">
        <v>477</v>
      </c>
      <c r="M39" s="157" t="s">
        <v>477</v>
      </c>
      <c r="N39" s="156" t="s">
        <v>477</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154">
        <v>0</v>
      </c>
      <c r="D40" s="152">
        <v>0</v>
      </c>
      <c r="E40" s="153">
        <v>0</v>
      </c>
      <c r="F40" s="199" t="s">
        <v>477</v>
      </c>
      <c r="G40" s="157" t="s">
        <v>477</v>
      </c>
      <c r="H40" s="156" t="s">
        <v>477</v>
      </c>
      <c r="I40" s="199" t="s">
        <v>477</v>
      </c>
      <c r="J40" s="157" t="s">
        <v>477</v>
      </c>
      <c r="K40" s="156" t="s">
        <v>477</v>
      </c>
      <c r="L40" s="199" t="s">
        <v>477</v>
      </c>
      <c r="M40" s="157" t="s">
        <v>477</v>
      </c>
      <c r="N40" s="156" t="s">
        <v>477</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154">
        <v>0</v>
      </c>
      <c r="D41" s="152">
        <v>0</v>
      </c>
      <c r="E41" s="153">
        <v>0</v>
      </c>
      <c r="F41" s="199" t="s">
        <v>477</v>
      </c>
      <c r="G41" s="157" t="s">
        <v>477</v>
      </c>
      <c r="H41" s="156" t="s">
        <v>477</v>
      </c>
      <c r="I41" s="199" t="s">
        <v>477</v>
      </c>
      <c r="J41" s="157" t="s">
        <v>477</v>
      </c>
      <c r="K41" s="156" t="s">
        <v>477</v>
      </c>
      <c r="L41" s="199" t="s">
        <v>477</v>
      </c>
      <c r="M41" s="157" t="s">
        <v>477</v>
      </c>
      <c r="N41" s="156" t="s">
        <v>477</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154">
        <v>0</v>
      </c>
      <c r="D42" s="152">
        <v>0</v>
      </c>
      <c r="E42" s="153">
        <v>0</v>
      </c>
      <c r="F42" s="199" t="s">
        <v>477</v>
      </c>
      <c r="G42" s="157" t="s">
        <v>477</v>
      </c>
      <c r="H42" s="156" t="s">
        <v>477</v>
      </c>
      <c r="I42" s="199" t="s">
        <v>477</v>
      </c>
      <c r="J42" s="157" t="s">
        <v>477</v>
      </c>
      <c r="K42" s="156" t="s">
        <v>477</v>
      </c>
      <c r="L42" s="199" t="s">
        <v>477</v>
      </c>
      <c r="M42" s="157" t="s">
        <v>477</v>
      </c>
      <c r="N42" s="156" t="s">
        <v>477</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154">
        <v>0</v>
      </c>
      <c r="D43" s="152">
        <v>0</v>
      </c>
      <c r="E43" s="153">
        <v>0</v>
      </c>
      <c r="F43" s="199" t="s">
        <v>477</v>
      </c>
      <c r="G43" s="157" t="s">
        <v>477</v>
      </c>
      <c r="H43" s="156" t="s">
        <v>477</v>
      </c>
      <c r="I43" s="199" t="s">
        <v>477</v>
      </c>
      <c r="J43" s="157" t="s">
        <v>477</v>
      </c>
      <c r="K43" s="156" t="s">
        <v>477</v>
      </c>
      <c r="L43" s="199" t="s">
        <v>477</v>
      </c>
      <c r="M43" s="157" t="s">
        <v>477</v>
      </c>
      <c r="N43" s="156" t="s">
        <v>477</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154">
        <v>0</v>
      </c>
      <c r="D44" s="152">
        <v>0</v>
      </c>
      <c r="E44" s="153">
        <v>0</v>
      </c>
      <c r="F44" s="199" t="s">
        <v>477</v>
      </c>
      <c r="G44" s="157" t="s">
        <v>477</v>
      </c>
      <c r="H44" s="156" t="s">
        <v>477</v>
      </c>
      <c r="I44" s="199" t="s">
        <v>477</v>
      </c>
      <c r="J44" s="157" t="s">
        <v>477</v>
      </c>
      <c r="K44" s="156" t="s">
        <v>477</v>
      </c>
      <c r="L44" s="199" t="s">
        <v>477</v>
      </c>
      <c r="M44" s="157" t="s">
        <v>477</v>
      </c>
      <c r="N44" s="156" t="s">
        <v>477</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154">
        <v>0</v>
      </c>
      <c r="D45" s="152">
        <v>0</v>
      </c>
      <c r="E45" s="153">
        <v>0</v>
      </c>
      <c r="F45" s="199" t="s">
        <v>477</v>
      </c>
      <c r="G45" s="157" t="s">
        <v>477</v>
      </c>
      <c r="H45" s="156" t="s">
        <v>477</v>
      </c>
      <c r="I45" s="199" t="s">
        <v>477</v>
      </c>
      <c r="J45" s="157" t="s">
        <v>477</v>
      </c>
      <c r="K45" s="156" t="s">
        <v>477</v>
      </c>
      <c r="L45" s="199" t="s">
        <v>477</v>
      </c>
      <c r="M45" s="157" t="s">
        <v>477</v>
      </c>
      <c r="N45" s="156" t="s">
        <v>477</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154">
        <v>0</v>
      </c>
      <c r="D46" s="152">
        <v>0</v>
      </c>
      <c r="E46" s="153">
        <v>0</v>
      </c>
      <c r="F46" s="199" t="s">
        <v>477</v>
      </c>
      <c r="G46" s="157" t="s">
        <v>477</v>
      </c>
      <c r="H46" s="156" t="s">
        <v>477</v>
      </c>
      <c r="I46" s="199" t="s">
        <v>477</v>
      </c>
      <c r="J46" s="157" t="s">
        <v>477</v>
      </c>
      <c r="K46" s="156" t="s">
        <v>477</v>
      </c>
      <c r="L46" s="199" t="s">
        <v>477</v>
      </c>
      <c r="M46" s="157" t="s">
        <v>477</v>
      </c>
      <c r="N46" s="156" t="s">
        <v>477</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154">
        <v>0</v>
      </c>
      <c r="D47" s="152">
        <v>0</v>
      </c>
      <c r="E47" s="153">
        <v>0</v>
      </c>
      <c r="F47" s="199" t="s">
        <v>477</v>
      </c>
      <c r="G47" s="157" t="s">
        <v>477</v>
      </c>
      <c r="H47" s="156" t="s">
        <v>477</v>
      </c>
      <c r="I47" s="199" t="s">
        <v>477</v>
      </c>
      <c r="J47" s="157" t="s">
        <v>477</v>
      </c>
      <c r="K47" s="156" t="s">
        <v>477</v>
      </c>
      <c r="L47" s="199" t="s">
        <v>477</v>
      </c>
      <c r="M47" s="157" t="s">
        <v>477</v>
      </c>
      <c r="N47" s="156" t="s">
        <v>477</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154">
        <v>0</v>
      </c>
      <c r="D48" s="152">
        <v>0</v>
      </c>
      <c r="E48" s="153">
        <v>0</v>
      </c>
      <c r="F48" s="199" t="s">
        <v>477</v>
      </c>
      <c r="G48" s="157" t="s">
        <v>477</v>
      </c>
      <c r="H48" s="156" t="s">
        <v>477</v>
      </c>
      <c r="I48" s="199" t="s">
        <v>477</v>
      </c>
      <c r="J48" s="157" t="s">
        <v>477</v>
      </c>
      <c r="K48" s="156" t="s">
        <v>477</v>
      </c>
      <c r="L48" s="199" t="s">
        <v>477</v>
      </c>
      <c r="M48" s="157" t="s">
        <v>477</v>
      </c>
      <c r="N48" s="156" t="s">
        <v>477</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477</v>
      </c>
      <c r="G49" s="157" t="s">
        <v>477</v>
      </c>
      <c r="H49" s="156" t="s">
        <v>477</v>
      </c>
      <c r="I49" s="199" t="s">
        <v>477</v>
      </c>
      <c r="J49" s="157" t="s">
        <v>477</v>
      </c>
      <c r="K49" s="156" t="s">
        <v>477</v>
      </c>
      <c r="L49" s="199" t="s">
        <v>477</v>
      </c>
      <c r="M49" s="157" t="s">
        <v>477</v>
      </c>
      <c r="N49" s="156" t="s">
        <v>477</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154">
        <v>0</v>
      </c>
      <c r="D50" s="152">
        <v>0</v>
      </c>
      <c r="E50" s="153">
        <v>0</v>
      </c>
      <c r="F50" s="199" t="s">
        <v>477</v>
      </c>
      <c r="G50" s="157" t="s">
        <v>477</v>
      </c>
      <c r="H50" s="156" t="s">
        <v>477</v>
      </c>
      <c r="I50" s="199" t="s">
        <v>477</v>
      </c>
      <c r="J50" s="157" t="s">
        <v>477</v>
      </c>
      <c r="K50" s="156" t="s">
        <v>477</v>
      </c>
      <c r="L50" s="199" t="s">
        <v>477</v>
      </c>
      <c r="M50" s="157" t="s">
        <v>477</v>
      </c>
      <c r="N50" s="156" t="s">
        <v>477</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154">
        <v>0</v>
      </c>
      <c r="D51" s="152">
        <v>0</v>
      </c>
      <c r="E51" s="153">
        <v>0</v>
      </c>
      <c r="F51" s="199" t="s">
        <v>477</v>
      </c>
      <c r="G51" s="157" t="s">
        <v>477</v>
      </c>
      <c r="H51" s="156" t="s">
        <v>477</v>
      </c>
      <c r="I51" s="199" t="s">
        <v>477</v>
      </c>
      <c r="J51" s="157" t="s">
        <v>477</v>
      </c>
      <c r="K51" s="156" t="s">
        <v>477</v>
      </c>
      <c r="L51" s="199" t="s">
        <v>477</v>
      </c>
      <c r="M51" s="157" t="s">
        <v>477</v>
      </c>
      <c r="N51" s="156" t="s">
        <v>477</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322</v>
      </c>
      <c r="C52" s="154">
        <v>0</v>
      </c>
      <c r="D52" s="152">
        <v>0</v>
      </c>
      <c r="E52" s="153">
        <v>0</v>
      </c>
      <c r="F52" s="199" t="s">
        <v>477</v>
      </c>
      <c r="G52" s="157" t="s">
        <v>477</v>
      </c>
      <c r="H52" s="156" t="s">
        <v>477</v>
      </c>
      <c r="I52" s="199" t="s">
        <v>477</v>
      </c>
      <c r="J52" s="157" t="s">
        <v>477</v>
      </c>
      <c r="K52" s="156" t="s">
        <v>477</v>
      </c>
      <c r="L52" s="199" t="s">
        <v>477</v>
      </c>
      <c r="M52" s="157" t="s">
        <v>477</v>
      </c>
      <c r="N52" s="156" t="s">
        <v>477</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9.5" customHeight="1">
      <c r="A54" s="173"/>
      <c r="B54" s="175" t="s">
        <v>61</v>
      </c>
      <c r="C54" s="154">
        <v>0</v>
      </c>
      <c r="D54" s="152">
        <v>0</v>
      </c>
      <c r="E54" s="153">
        <v>0</v>
      </c>
      <c r="F54" s="199" t="s">
        <v>477</v>
      </c>
      <c r="G54" s="157" t="s">
        <v>477</v>
      </c>
      <c r="H54" s="156" t="s">
        <v>477</v>
      </c>
      <c r="I54" s="199" t="s">
        <v>477</v>
      </c>
      <c r="J54" s="157" t="s">
        <v>477</v>
      </c>
      <c r="K54" s="156" t="s">
        <v>477</v>
      </c>
      <c r="L54" s="199" t="s">
        <v>477</v>
      </c>
      <c r="M54" s="157" t="s">
        <v>477</v>
      </c>
      <c r="N54" s="156" t="s">
        <v>477</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9.5" customHeight="1">
      <c r="A55" s="173"/>
      <c r="B55" s="175" t="s">
        <v>62</v>
      </c>
      <c r="C55" s="154">
        <v>0</v>
      </c>
      <c r="D55" s="152">
        <v>0</v>
      </c>
      <c r="E55" s="153">
        <v>0</v>
      </c>
      <c r="F55" s="199" t="s">
        <v>477</v>
      </c>
      <c r="G55" s="157" t="s">
        <v>477</v>
      </c>
      <c r="H55" s="156" t="s">
        <v>477</v>
      </c>
      <c r="I55" s="199" t="s">
        <v>477</v>
      </c>
      <c r="J55" s="157" t="s">
        <v>477</v>
      </c>
      <c r="K55" s="156" t="s">
        <v>477</v>
      </c>
      <c r="L55" s="199" t="s">
        <v>477</v>
      </c>
      <c r="M55" s="157" t="s">
        <v>477</v>
      </c>
      <c r="N55" s="156" t="s">
        <v>477</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9.5" customHeight="1">
      <c r="A56" s="173"/>
      <c r="B56" s="175" t="s">
        <v>75</v>
      </c>
      <c r="C56" s="154">
        <v>0</v>
      </c>
      <c r="D56" s="152">
        <v>0</v>
      </c>
      <c r="E56" s="153">
        <v>0</v>
      </c>
      <c r="F56" s="199" t="s">
        <v>477</v>
      </c>
      <c r="G56" s="157" t="s">
        <v>477</v>
      </c>
      <c r="H56" s="156" t="s">
        <v>477</v>
      </c>
      <c r="I56" s="199" t="s">
        <v>477</v>
      </c>
      <c r="J56" s="157" t="s">
        <v>477</v>
      </c>
      <c r="K56" s="156" t="s">
        <v>477</v>
      </c>
      <c r="L56" s="199" t="s">
        <v>477</v>
      </c>
      <c r="M56" s="157" t="s">
        <v>477</v>
      </c>
      <c r="N56" s="156" t="s">
        <v>477</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9.5" customHeight="1">
      <c r="A57" s="173"/>
      <c r="B57" s="175" t="s">
        <v>67</v>
      </c>
      <c r="C57" s="154" t="s">
        <v>501</v>
      </c>
      <c r="D57" s="152" t="s">
        <v>501</v>
      </c>
      <c r="E57" s="153" t="s">
        <v>501</v>
      </c>
      <c r="F57" s="199" t="s">
        <v>501</v>
      </c>
      <c r="G57" s="157" t="s">
        <v>501</v>
      </c>
      <c r="H57" s="156" t="s">
        <v>501</v>
      </c>
      <c r="I57" s="199" t="s">
        <v>501</v>
      </c>
      <c r="J57" s="157" t="s">
        <v>501</v>
      </c>
      <c r="K57" s="156" t="s">
        <v>501</v>
      </c>
      <c r="L57" s="199" t="s">
        <v>501</v>
      </c>
      <c r="M57" s="157" t="s">
        <v>501</v>
      </c>
      <c r="N57" s="156" t="s">
        <v>501</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9.5" customHeight="1">
      <c r="A58" s="173"/>
      <c r="B58" s="175" t="s">
        <v>36</v>
      </c>
      <c r="C58" s="154">
        <v>0</v>
      </c>
      <c r="D58" s="152" t="s">
        <v>477</v>
      </c>
      <c r="E58" s="153" t="s">
        <v>477</v>
      </c>
      <c r="F58" s="199" t="s">
        <v>477</v>
      </c>
      <c r="G58" s="157" t="s">
        <v>477</v>
      </c>
      <c r="H58" s="156" t="s">
        <v>477</v>
      </c>
      <c r="I58" s="199" t="s">
        <v>477</v>
      </c>
      <c r="J58" s="157" t="s">
        <v>477</v>
      </c>
      <c r="K58" s="156" t="s">
        <v>477</v>
      </c>
      <c r="L58" s="199" t="s">
        <v>477</v>
      </c>
      <c r="M58" s="157" t="s">
        <v>477</v>
      </c>
      <c r="N58" s="156" t="s">
        <v>477</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21"/>
      <c r="C59" s="205"/>
      <c r="D59" s="206"/>
      <c r="E59" s="207"/>
      <c r="F59" s="208"/>
      <c r="G59" s="209"/>
      <c r="H59" s="210"/>
      <c r="I59" s="208"/>
      <c r="J59" s="209"/>
      <c r="K59" s="210"/>
      <c r="L59" s="208"/>
      <c r="M59" s="209"/>
      <c r="N59" s="210"/>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222"/>
      <c r="D60" s="223"/>
      <c r="E60" s="222"/>
      <c r="F60" s="224"/>
      <c r="G60" s="224"/>
      <c r="H60" s="224"/>
      <c r="I60" s="224"/>
      <c r="J60" s="224"/>
      <c r="K60" s="224"/>
      <c r="L60" s="224"/>
      <c r="M60" s="224"/>
      <c r="N60" s="224"/>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3"/>
      <c r="D61" s="3"/>
      <c r="E61" s="3"/>
      <c r="F61" s="3"/>
      <c r="G61" s="3"/>
      <c r="H61" s="3"/>
      <c r="I61" s="3"/>
      <c r="J61" s="3"/>
      <c r="K61" s="3"/>
      <c r="L61" s="3"/>
      <c r="M61" s="3"/>
      <c r="N61" s="3"/>
    </row>
    <row r="62" spans="1:102" ht="20.100000000000001" customHeight="1">
      <c r="B62" s="213"/>
      <c r="C62" s="2"/>
      <c r="D62" s="2"/>
      <c r="E62" s="2"/>
      <c r="F62" s="2"/>
      <c r="G62" s="2"/>
      <c r="H62" s="2"/>
      <c r="I62" s="2"/>
      <c r="J62" s="2"/>
      <c r="K62" s="2"/>
      <c r="L62" s="2"/>
      <c r="M62" s="2"/>
      <c r="N62" s="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2" priority="2"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4">
    <pageSetUpPr fitToPage="1"/>
  </sheetPr>
  <dimension ref="A1:CX86"/>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6.6640625" defaultRowHeight="14.4" zeroHeight="1"/>
  <cols>
    <col min="1" max="1" width="5.6640625" style="135" customWidth="1"/>
    <col min="2" max="2" width="35.6640625" style="135" customWidth="1"/>
    <col min="3" max="14" width="16.6640625" style="135" customWidth="1"/>
    <col min="15" max="15" width="7" style="135" customWidth="1"/>
    <col min="16" max="16" width="16.6640625" style="135" customWidth="1"/>
    <col min="17" max="102" width="16.6640625" style="135"/>
    <col min="103" max="16384" width="16.6640625" style="85"/>
  </cols>
  <sheetData>
    <row r="1" spans="1:102" ht="89.1" customHeight="1"/>
    <row r="2" spans="1:102" s="106" customFormat="1" ht="20.100000000000001" customHeight="1">
      <c r="A2" s="136"/>
      <c r="B2" s="137" t="s">
        <v>17</v>
      </c>
      <c r="C2" s="225"/>
      <c r="D2" s="225"/>
      <c r="E2" s="225"/>
      <c r="F2" s="225"/>
      <c r="G2" s="225"/>
      <c r="H2" s="225"/>
      <c r="I2" s="225"/>
      <c r="J2" s="225"/>
      <c r="K2" s="225"/>
      <c r="L2" s="225"/>
      <c r="M2" s="225"/>
      <c r="N2" s="225"/>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2</v>
      </c>
      <c r="C3" s="138"/>
      <c r="D3" s="138"/>
      <c r="E3" s="138"/>
      <c r="F3" s="138"/>
      <c r="G3" s="138"/>
      <c r="H3" s="138"/>
      <c r="I3" s="219"/>
      <c r="J3" s="138"/>
      <c r="K3" s="226"/>
      <c r="L3" s="226"/>
      <c r="M3" s="226"/>
      <c r="N3" s="22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218"/>
      <c r="D4" s="218"/>
      <c r="E4" s="21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13" customFormat="1" ht="20.100000000000001" customHeight="1">
      <c r="A5" s="171"/>
      <c r="B5" s="430"/>
      <c r="C5" s="749" t="s">
        <v>307</v>
      </c>
      <c r="D5" s="750"/>
      <c r="E5" s="751"/>
      <c r="F5" s="749" t="s">
        <v>266</v>
      </c>
      <c r="G5" s="750"/>
      <c r="H5" s="751"/>
      <c r="I5" s="749" t="s">
        <v>267</v>
      </c>
      <c r="J5" s="750"/>
      <c r="K5" s="751"/>
      <c r="L5" s="749" t="s">
        <v>268</v>
      </c>
      <c r="M5" s="750"/>
      <c r="N5" s="751"/>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31"/>
      <c r="C6" s="414">
        <v>44958</v>
      </c>
      <c r="D6" s="415">
        <v>45292</v>
      </c>
      <c r="E6" s="416">
        <v>45323</v>
      </c>
      <c r="F6" s="414">
        <v>44958</v>
      </c>
      <c r="G6" s="415">
        <v>45292</v>
      </c>
      <c r="H6" s="416">
        <v>45323</v>
      </c>
      <c r="I6" s="414">
        <v>44958</v>
      </c>
      <c r="J6" s="415">
        <v>45292</v>
      </c>
      <c r="K6" s="416">
        <v>45323</v>
      </c>
      <c r="L6" s="414">
        <v>44958</v>
      </c>
      <c r="M6" s="415">
        <v>45292</v>
      </c>
      <c r="N6" s="416">
        <v>45323</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421" t="s">
        <v>478</v>
      </c>
      <c r="C7" s="434">
        <v>96.841166999999984</v>
      </c>
      <c r="D7" s="446">
        <v>96.984841999999986</v>
      </c>
      <c r="E7" s="436">
        <v>97.358960999999994</v>
      </c>
      <c r="F7" s="437">
        <v>0.75243723570576149</v>
      </c>
      <c r="G7" s="438">
        <v>0.84838205953874746</v>
      </c>
      <c r="H7" s="439">
        <v>0.78427295459736901</v>
      </c>
      <c r="I7" s="437">
        <v>253.90952544982696</v>
      </c>
      <c r="J7" s="438">
        <v>220.13911001674765</v>
      </c>
      <c r="K7" s="439">
        <v>241.57381214311911</v>
      </c>
      <c r="L7" s="437">
        <v>1.910509814488295</v>
      </c>
      <c r="M7" s="438">
        <v>1.8676207154103528</v>
      </c>
      <c r="N7" s="439">
        <v>1.8945980740283375</v>
      </c>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0</v>
      </c>
      <c r="D8" s="152">
        <v>0</v>
      </c>
      <c r="E8" s="153">
        <v>0</v>
      </c>
      <c r="F8" s="199" t="s">
        <v>477</v>
      </c>
      <c r="G8" s="157" t="s">
        <v>477</v>
      </c>
      <c r="H8" s="156" t="s">
        <v>477</v>
      </c>
      <c r="I8" s="199" t="s">
        <v>477</v>
      </c>
      <c r="J8" s="157" t="s">
        <v>477</v>
      </c>
      <c r="K8" s="156" t="s">
        <v>477</v>
      </c>
      <c r="L8" s="199" t="s">
        <v>477</v>
      </c>
      <c r="M8" s="157" t="s">
        <v>477</v>
      </c>
      <c r="N8" s="156" t="s">
        <v>477</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0</v>
      </c>
      <c r="D9" s="152">
        <v>0</v>
      </c>
      <c r="E9" s="153">
        <v>0</v>
      </c>
      <c r="F9" s="199" t="s">
        <v>477</v>
      </c>
      <c r="G9" s="157" t="s">
        <v>477</v>
      </c>
      <c r="H9" s="156" t="s">
        <v>477</v>
      </c>
      <c r="I9" s="199" t="s">
        <v>477</v>
      </c>
      <c r="J9" s="157" t="s">
        <v>477</v>
      </c>
      <c r="K9" s="156" t="s">
        <v>477</v>
      </c>
      <c r="L9" s="199" t="s">
        <v>477</v>
      </c>
      <c r="M9" s="157" t="s">
        <v>477</v>
      </c>
      <c r="N9" s="156" t="s">
        <v>477</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0</v>
      </c>
      <c r="D10" s="152">
        <v>0</v>
      </c>
      <c r="E10" s="153">
        <v>0</v>
      </c>
      <c r="F10" s="199" t="s">
        <v>477</v>
      </c>
      <c r="G10" s="157" t="s">
        <v>477</v>
      </c>
      <c r="H10" s="156" t="s">
        <v>477</v>
      </c>
      <c r="I10" s="199" t="s">
        <v>477</v>
      </c>
      <c r="J10" s="157" t="s">
        <v>477</v>
      </c>
      <c r="K10" s="156" t="s">
        <v>477</v>
      </c>
      <c r="L10" s="199" t="s">
        <v>477</v>
      </c>
      <c r="M10" s="157" t="s">
        <v>477</v>
      </c>
      <c r="N10" s="156" t="s">
        <v>477</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0</v>
      </c>
      <c r="D11" s="152">
        <v>0</v>
      </c>
      <c r="E11" s="153">
        <v>0</v>
      </c>
      <c r="F11" s="199" t="s">
        <v>477</v>
      </c>
      <c r="G11" s="157" t="s">
        <v>477</v>
      </c>
      <c r="H11" s="156" t="s">
        <v>477</v>
      </c>
      <c r="I11" s="199" t="s">
        <v>477</v>
      </c>
      <c r="J11" s="157" t="s">
        <v>477</v>
      </c>
      <c r="K11" s="156" t="s">
        <v>477</v>
      </c>
      <c r="L11" s="199" t="s">
        <v>477</v>
      </c>
      <c r="M11" s="157" t="s">
        <v>477</v>
      </c>
      <c r="N11" s="156" t="s">
        <v>477</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154">
        <v>0</v>
      </c>
      <c r="D12" s="152">
        <v>0</v>
      </c>
      <c r="E12" s="153">
        <v>0</v>
      </c>
      <c r="F12" s="199" t="s">
        <v>477</v>
      </c>
      <c r="G12" s="157" t="s">
        <v>477</v>
      </c>
      <c r="H12" s="156" t="s">
        <v>477</v>
      </c>
      <c r="I12" s="199" t="s">
        <v>477</v>
      </c>
      <c r="J12" s="157" t="s">
        <v>477</v>
      </c>
      <c r="K12" s="156" t="s">
        <v>477</v>
      </c>
      <c r="L12" s="199" t="s">
        <v>477</v>
      </c>
      <c r="M12" s="157" t="s">
        <v>477</v>
      </c>
      <c r="N12" s="156" t="s">
        <v>477</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154">
        <v>0</v>
      </c>
      <c r="D13" s="152">
        <v>0</v>
      </c>
      <c r="E13" s="153">
        <v>0</v>
      </c>
      <c r="F13" s="199" t="s">
        <v>477</v>
      </c>
      <c r="G13" s="157" t="s">
        <v>477</v>
      </c>
      <c r="H13" s="156" t="s">
        <v>477</v>
      </c>
      <c r="I13" s="199" t="s">
        <v>477</v>
      </c>
      <c r="J13" s="157" t="s">
        <v>477</v>
      </c>
      <c r="K13" s="156" t="s">
        <v>477</v>
      </c>
      <c r="L13" s="199" t="s">
        <v>477</v>
      </c>
      <c r="M13" s="157" t="s">
        <v>477</v>
      </c>
      <c r="N13" s="156" t="s">
        <v>477</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0</v>
      </c>
      <c r="D14" s="152">
        <v>0</v>
      </c>
      <c r="E14" s="153">
        <v>0</v>
      </c>
      <c r="F14" s="199" t="s">
        <v>477</v>
      </c>
      <c r="G14" s="157" t="s">
        <v>477</v>
      </c>
      <c r="H14" s="156" t="s">
        <v>477</v>
      </c>
      <c r="I14" s="199" t="s">
        <v>477</v>
      </c>
      <c r="J14" s="157" t="s">
        <v>477</v>
      </c>
      <c r="K14" s="156" t="s">
        <v>477</v>
      </c>
      <c r="L14" s="199" t="s">
        <v>477</v>
      </c>
      <c r="M14" s="157" t="s">
        <v>477</v>
      </c>
      <c r="N14" s="156" t="s">
        <v>477</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0</v>
      </c>
      <c r="D15" s="152">
        <v>0</v>
      </c>
      <c r="E15" s="153">
        <v>0</v>
      </c>
      <c r="F15" s="199" t="s">
        <v>477</v>
      </c>
      <c r="G15" s="157" t="s">
        <v>477</v>
      </c>
      <c r="H15" s="156" t="s">
        <v>477</v>
      </c>
      <c r="I15" s="199" t="s">
        <v>477</v>
      </c>
      <c r="J15" s="157" t="s">
        <v>477</v>
      </c>
      <c r="K15" s="156" t="s">
        <v>477</v>
      </c>
      <c r="L15" s="199" t="s">
        <v>477</v>
      </c>
      <c r="M15" s="157" t="s">
        <v>477</v>
      </c>
      <c r="N15" s="156" t="s">
        <v>477</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0</v>
      </c>
      <c r="D16" s="152">
        <v>0</v>
      </c>
      <c r="E16" s="153">
        <v>0</v>
      </c>
      <c r="F16" s="199" t="s">
        <v>477</v>
      </c>
      <c r="G16" s="157" t="s">
        <v>477</v>
      </c>
      <c r="H16" s="156" t="s">
        <v>477</v>
      </c>
      <c r="I16" s="199" t="s">
        <v>477</v>
      </c>
      <c r="J16" s="157" t="s">
        <v>477</v>
      </c>
      <c r="K16" s="156" t="s">
        <v>477</v>
      </c>
      <c r="L16" s="199" t="s">
        <v>477</v>
      </c>
      <c r="M16" s="157" t="s">
        <v>477</v>
      </c>
      <c r="N16" s="156" t="s">
        <v>477</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0</v>
      </c>
      <c r="D17" s="152">
        <v>0</v>
      </c>
      <c r="E17" s="153">
        <v>0</v>
      </c>
      <c r="F17" s="199" t="s">
        <v>477</v>
      </c>
      <c r="G17" s="157" t="s">
        <v>477</v>
      </c>
      <c r="H17" s="156" t="s">
        <v>477</v>
      </c>
      <c r="I17" s="199" t="s">
        <v>477</v>
      </c>
      <c r="J17" s="157" t="s">
        <v>477</v>
      </c>
      <c r="K17" s="156" t="s">
        <v>477</v>
      </c>
      <c r="L17" s="199" t="s">
        <v>477</v>
      </c>
      <c r="M17" s="157" t="s">
        <v>477</v>
      </c>
      <c r="N17" s="156" t="s">
        <v>477</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154">
        <v>0</v>
      </c>
      <c r="D18" s="152">
        <v>0</v>
      </c>
      <c r="E18" s="153">
        <v>0</v>
      </c>
      <c r="F18" s="199" t="s">
        <v>477</v>
      </c>
      <c r="G18" s="157" t="s">
        <v>477</v>
      </c>
      <c r="H18" s="156" t="s">
        <v>477</v>
      </c>
      <c r="I18" s="199" t="s">
        <v>477</v>
      </c>
      <c r="J18" s="157" t="s">
        <v>477</v>
      </c>
      <c r="K18" s="156" t="s">
        <v>477</v>
      </c>
      <c r="L18" s="199" t="s">
        <v>477</v>
      </c>
      <c r="M18" s="157" t="s">
        <v>477</v>
      </c>
      <c r="N18" s="156" t="s">
        <v>477</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154">
        <v>88.339755999999994</v>
      </c>
      <c r="D19" s="152">
        <v>87.954939999999993</v>
      </c>
      <c r="E19" s="153">
        <v>87.384592999999995</v>
      </c>
      <c r="F19" s="199">
        <v>0.75437043317167429</v>
      </c>
      <c r="G19" s="157">
        <v>0.93548128166536182</v>
      </c>
      <c r="H19" s="156">
        <v>0.87379247735353083</v>
      </c>
      <c r="I19" s="199">
        <v>246.13803234950305</v>
      </c>
      <c r="J19" s="157">
        <v>201.04192746250007</v>
      </c>
      <c r="K19" s="156">
        <v>218.43142647598091</v>
      </c>
      <c r="L19" s="199">
        <v>1.856792540835182</v>
      </c>
      <c r="M19" s="157">
        <v>1.8807095997109429</v>
      </c>
      <c r="N19" s="156">
        <v>1.9086373727231301</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154">
        <v>0</v>
      </c>
      <c r="D20" s="152">
        <v>0</v>
      </c>
      <c r="E20" s="153">
        <v>0</v>
      </c>
      <c r="F20" s="199" t="s">
        <v>477</v>
      </c>
      <c r="G20" s="157" t="s">
        <v>477</v>
      </c>
      <c r="H20" s="156" t="s">
        <v>477</v>
      </c>
      <c r="I20" s="199" t="s">
        <v>477</v>
      </c>
      <c r="J20" s="157" t="s">
        <v>477</v>
      </c>
      <c r="K20" s="156" t="s">
        <v>477</v>
      </c>
      <c r="L20" s="199" t="s">
        <v>477</v>
      </c>
      <c r="M20" s="157" t="s">
        <v>477</v>
      </c>
      <c r="N20" s="156" t="s">
        <v>477</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154">
        <v>0</v>
      </c>
      <c r="D21" s="152">
        <v>0</v>
      </c>
      <c r="E21" s="153">
        <v>0</v>
      </c>
      <c r="F21" s="199" t="s">
        <v>477</v>
      </c>
      <c r="G21" s="157" t="s">
        <v>477</v>
      </c>
      <c r="H21" s="156" t="s">
        <v>477</v>
      </c>
      <c r="I21" s="199" t="s">
        <v>477</v>
      </c>
      <c r="J21" s="157" t="s">
        <v>477</v>
      </c>
      <c r="K21" s="156" t="s">
        <v>477</v>
      </c>
      <c r="L21" s="199" t="s">
        <v>477</v>
      </c>
      <c r="M21" s="157" t="s">
        <v>477</v>
      </c>
      <c r="N21" s="156" t="s">
        <v>477</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0</v>
      </c>
      <c r="D22" s="152">
        <v>0</v>
      </c>
      <c r="E22" s="153">
        <v>0</v>
      </c>
      <c r="F22" s="199" t="s">
        <v>477</v>
      </c>
      <c r="G22" s="157" t="s">
        <v>477</v>
      </c>
      <c r="H22" s="156" t="s">
        <v>477</v>
      </c>
      <c r="I22" s="199" t="s">
        <v>477</v>
      </c>
      <c r="J22" s="157" t="s">
        <v>477</v>
      </c>
      <c r="K22" s="156" t="s">
        <v>477</v>
      </c>
      <c r="L22" s="199" t="s">
        <v>477</v>
      </c>
      <c r="M22" s="157" t="s">
        <v>477</v>
      </c>
      <c r="N22" s="156" t="s">
        <v>477</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0</v>
      </c>
      <c r="D23" s="152">
        <v>0</v>
      </c>
      <c r="E23" s="153">
        <v>0</v>
      </c>
      <c r="F23" s="199" t="s">
        <v>477</v>
      </c>
      <c r="G23" s="157" t="s">
        <v>477</v>
      </c>
      <c r="H23" s="156" t="s">
        <v>477</v>
      </c>
      <c r="I23" s="199" t="s">
        <v>477</v>
      </c>
      <c r="J23" s="157" t="s">
        <v>477</v>
      </c>
      <c r="K23" s="156" t="s">
        <v>477</v>
      </c>
      <c r="L23" s="199" t="s">
        <v>477</v>
      </c>
      <c r="M23" s="157" t="s">
        <v>477</v>
      </c>
      <c r="N23" s="156" t="s">
        <v>477</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0</v>
      </c>
      <c r="D24" s="152">
        <v>0</v>
      </c>
      <c r="E24" s="153">
        <v>0</v>
      </c>
      <c r="F24" s="199" t="s">
        <v>477</v>
      </c>
      <c r="G24" s="157" t="s">
        <v>477</v>
      </c>
      <c r="H24" s="156" t="s">
        <v>477</v>
      </c>
      <c r="I24" s="199" t="s">
        <v>477</v>
      </c>
      <c r="J24" s="157" t="s">
        <v>477</v>
      </c>
      <c r="K24" s="156" t="s">
        <v>477</v>
      </c>
      <c r="L24" s="199" t="s">
        <v>477</v>
      </c>
      <c r="M24" s="157" t="s">
        <v>477</v>
      </c>
      <c r="N24" s="156" t="s">
        <v>477</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0</v>
      </c>
      <c r="D25" s="152">
        <v>0</v>
      </c>
      <c r="E25" s="153">
        <v>0</v>
      </c>
      <c r="F25" s="199" t="s">
        <v>477</v>
      </c>
      <c r="G25" s="157" t="s">
        <v>477</v>
      </c>
      <c r="H25" s="156" t="s">
        <v>477</v>
      </c>
      <c r="I25" s="199" t="s">
        <v>477</v>
      </c>
      <c r="J25" s="157" t="s">
        <v>477</v>
      </c>
      <c r="K25" s="156" t="s">
        <v>477</v>
      </c>
      <c r="L25" s="199" t="s">
        <v>477</v>
      </c>
      <c r="M25" s="157" t="s">
        <v>477</v>
      </c>
      <c r="N25" s="156" t="s">
        <v>477</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0</v>
      </c>
      <c r="D26" s="152">
        <v>0</v>
      </c>
      <c r="E26" s="153">
        <v>0</v>
      </c>
      <c r="F26" s="199" t="s">
        <v>477</v>
      </c>
      <c r="G26" s="157" t="s">
        <v>477</v>
      </c>
      <c r="H26" s="156" t="s">
        <v>477</v>
      </c>
      <c r="I26" s="199" t="s">
        <v>477</v>
      </c>
      <c r="J26" s="157" t="s">
        <v>477</v>
      </c>
      <c r="K26" s="156" t="s">
        <v>477</v>
      </c>
      <c r="L26" s="199" t="s">
        <v>477</v>
      </c>
      <c r="M26" s="157" t="s">
        <v>477</v>
      </c>
      <c r="N26" s="156" t="s">
        <v>477</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154">
        <v>0</v>
      </c>
      <c r="D28" s="152">
        <v>0</v>
      </c>
      <c r="E28" s="153">
        <v>0</v>
      </c>
      <c r="F28" s="199" t="s">
        <v>477</v>
      </c>
      <c r="G28" s="157" t="s">
        <v>477</v>
      </c>
      <c r="H28" s="156" t="s">
        <v>477</v>
      </c>
      <c r="I28" s="199" t="s">
        <v>477</v>
      </c>
      <c r="J28" s="157" t="s">
        <v>477</v>
      </c>
      <c r="K28" s="156" t="s">
        <v>477</v>
      </c>
      <c r="L28" s="199" t="s">
        <v>477</v>
      </c>
      <c r="M28" s="157" t="s">
        <v>477</v>
      </c>
      <c r="N28" s="156" t="s">
        <v>477</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154">
        <v>0</v>
      </c>
      <c r="D29" s="152">
        <v>0</v>
      </c>
      <c r="E29" s="153">
        <v>0</v>
      </c>
      <c r="F29" s="199" t="s">
        <v>477</v>
      </c>
      <c r="G29" s="157" t="s">
        <v>477</v>
      </c>
      <c r="H29" s="156" t="s">
        <v>477</v>
      </c>
      <c r="I29" s="199" t="s">
        <v>477</v>
      </c>
      <c r="J29" s="157" t="s">
        <v>477</v>
      </c>
      <c r="K29" s="156" t="s">
        <v>477</v>
      </c>
      <c r="L29" s="199" t="s">
        <v>477</v>
      </c>
      <c r="M29" s="157" t="s">
        <v>477</v>
      </c>
      <c r="N29" s="156" t="s">
        <v>477</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8.5014110000000009</v>
      </c>
      <c r="D30" s="152">
        <v>9.0299019999999999</v>
      </c>
      <c r="E30" s="153">
        <v>9.9743680000000001</v>
      </c>
      <c r="F30" s="199">
        <v>0.7323490182982566</v>
      </c>
      <c r="G30" s="157">
        <v>0</v>
      </c>
      <c r="H30" s="156">
        <v>0</v>
      </c>
      <c r="I30" s="199">
        <v>337.09283649212978</v>
      </c>
      <c r="J30" s="157" t="s">
        <v>477</v>
      </c>
      <c r="K30" s="156" t="s">
        <v>477</v>
      </c>
      <c r="L30" s="199">
        <v>2.4686960788038594</v>
      </c>
      <c r="M30" s="157">
        <v>1.7401296270989428</v>
      </c>
      <c r="N30" s="156">
        <v>1.7716009676001527</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477</v>
      </c>
      <c r="G31" s="157" t="s">
        <v>477</v>
      </c>
      <c r="H31" s="156" t="s">
        <v>477</v>
      </c>
      <c r="I31" s="199" t="s">
        <v>477</v>
      </c>
      <c r="J31" s="157" t="s">
        <v>477</v>
      </c>
      <c r="K31" s="156" t="s">
        <v>477</v>
      </c>
      <c r="L31" s="199" t="s">
        <v>477</v>
      </c>
      <c r="M31" s="157" t="s">
        <v>477</v>
      </c>
      <c r="N31" s="156" t="s">
        <v>477</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0</v>
      </c>
      <c r="D32" s="152">
        <v>0</v>
      </c>
      <c r="E32" s="153">
        <v>0</v>
      </c>
      <c r="F32" s="199" t="s">
        <v>477</v>
      </c>
      <c r="G32" s="157" t="s">
        <v>477</v>
      </c>
      <c r="H32" s="156" t="s">
        <v>477</v>
      </c>
      <c r="I32" s="199" t="s">
        <v>477</v>
      </c>
      <c r="J32" s="157" t="s">
        <v>477</v>
      </c>
      <c r="K32" s="156" t="s">
        <v>477</v>
      </c>
      <c r="L32" s="199" t="s">
        <v>477</v>
      </c>
      <c r="M32" s="157" t="s">
        <v>477</v>
      </c>
      <c r="N32" s="156" t="s">
        <v>477</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154">
        <v>0</v>
      </c>
      <c r="D33" s="152">
        <v>0</v>
      </c>
      <c r="E33" s="153">
        <v>0</v>
      </c>
      <c r="F33" s="199" t="s">
        <v>477</v>
      </c>
      <c r="G33" s="157" t="s">
        <v>477</v>
      </c>
      <c r="H33" s="156" t="s">
        <v>477</v>
      </c>
      <c r="I33" s="199" t="s">
        <v>477</v>
      </c>
      <c r="J33" s="157" t="s">
        <v>477</v>
      </c>
      <c r="K33" s="156" t="s">
        <v>477</v>
      </c>
      <c r="L33" s="199" t="s">
        <v>477</v>
      </c>
      <c r="M33" s="157" t="s">
        <v>477</v>
      </c>
      <c r="N33" s="156" t="s">
        <v>477</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154">
        <v>0</v>
      </c>
      <c r="D34" s="152">
        <v>0</v>
      </c>
      <c r="E34" s="153">
        <v>0</v>
      </c>
      <c r="F34" s="199" t="s">
        <v>477</v>
      </c>
      <c r="G34" s="157" t="s">
        <v>477</v>
      </c>
      <c r="H34" s="156" t="s">
        <v>477</v>
      </c>
      <c r="I34" s="199" t="s">
        <v>477</v>
      </c>
      <c r="J34" s="157" t="s">
        <v>477</v>
      </c>
      <c r="K34" s="156" t="s">
        <v>477</v>
      </c>
      <c r="L34" s="199" t="s">
        <v>477</v>
      </c>
      <c r="M34" s="157" t="s">
        <v>477</v>
      </c>
      <c r="N34" s="156" t="s">
        <v>477</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154">
        <v>0</v>
      </c>
      <c r="D35" s="152">
        <v>0</v>
      </c>
      <c r="E35" s="153">
        <v>0</v>
      </c>
      <c r="F35" s="199" t="s">
        <v>477</v>
      </c>
      <c r="G35" s="157" t="s">
        <v>477</v>
      </c>
      <c r="H35" s="156" t="s">
        <v>477</v>
      </c>
      <c r="I35" s="199" t="s">
        <v>477</v>
      </c>
      <c r="J35" s="157" t="s">
        <v>477</v>
      </c>
      <c r="K35" s="156" t="s">
        <v>477</v>
      </c>
      <c r="L35" s="199" t="s">
        <v>477</v>
      </c>
      <c r="M35" s="157" t="s">
        <v>477</v>
      </c>
      <c r="N35" s="156" t="s">
        <v>477</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154">
        <v>0</v>
      </c>
      <c r="D36" s="152">
        <v>0</v>
      </c>
      <c r="E36" s="153">
        <v>0</v>
      </c>
      <c r="F36" s="199" t="s">
        <v>477</v>
      </c>
      <c r="G36" s="157" t="s">
        <v>477</v>
      </c>
      <c r="H36" s="156" t="s">
        <v>477</v>
      </c>
      <c r="I36" s="199" t="s">
        <v>477</v>
      </c>
      <c r="J36" s="157" t="s">
        <v>477</v>
      </c>
      <c r="K36" s="156" t="s">
        <v>477</v>
      </c>
      <c r="L36" s="199" t="s">
        <v>477</v>
      </c>
      <c r="M36" s="157" t="s">
        <v>477</v>
      </c>
      <c r="N36" s="156" t="s">
        <v>477</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154">
        <v>0</v>
      </c>
      <c r="D37" s="152">
        <v>0</v>
      </c>
      <c r="E37" s="153">
        <v>0</v>
      </c>
      <c r="F37" s="199" t="s">
        <v>477</v>
      </c>
      <c r="G37" s="157" t="s">
        <v>477</v>
      </c>
      <c r="H37" s="156" t="s">
        <v>477</v>
      </c>
      <c r="I37" s="199" t="s">
        <v>477</v>
      </c>
      <c r="J37" s="157" t="s">
        <v>477</v>
      </c>
      <c r="K37" s="156" t="s">
        <v>477</v>
      </c>
      <c r="L37" s="199" t="s">
        <v>477</v>
      </c>
      <c r="M37" s="157" t="s">
        <v>477</v>
      </c>
      <c r="N37" s="156" t="s">
        <v>477</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154">
        <v>0</v>
      </c>
      <c r="D39" s="152">
        <v>0</v>
      </c>
      <c r="E39" s="153">
        <v>0</v>
      </c>
      <c r="F39" s="199" t="s">
        <v>477</v>
      </c>
      <c r="G39" s="157" t="s">
        <v>477</v>
      </c>
      <c r="H39" s="156" t="s">
        <v>477</v>
      </c>
      <c r="I39" s="199" t="s">
        <v>477</v>
      </c>
      <c r="J39" s="157" t="s">
        <v>477</v>
      </c>
      <c r="K39" s="156" t="s">
        <v>477</v>
      </c>
      <c r="L39" s="199" t="s">
        <v>477</v>
      </c>
      <c r="M39" s="157" t="s">
        <v>477</v>
      </c>
      <c r="N39" s="156" t="s">
        <v>477</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154">
        <v>0</v>
      </c>
      <c r="D40" s="152">
        <v>0</v>
      </c>
      <c r="E40" s="153">
        <v>0</v>
      </c>
      <c r="F40" s="199" t="s">
        <v>477</v>
      </c>
      <c r="G40" s="157" t="s">
        <v>477</v>
      </c>
      <c r="H40" s="156" t="s">
        <v>477</v>
      </c>
      <c r="I40" s="199" t="s">
        <v>477</v>
      </c>
      <c r="J40" s="157" t="s">
        <v>477</v>
      </c>
      <c r="K40" s="156" t="s">
        <v>477</v>
      </c>
      <c r="L40" s="199" t="s">
        <v>477</v>
      </c>
      <c r="M40" s="157" t="s">
        <v>477</v>
      </c>
      <c r="N40" s="156" t="s">
        <v>477</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154">
        <v>0</v>
      </c>
      <c r="D41" s="152">
        <v>0</v>
      </c>
      <c r="E41" s="153">
        <v>0</v>
      </c>
      <c r="F41" s="199" t="s">
        <v>477</v>
      </c>
      <c r="G41" s="157" t="s">
        <v>477</v>
      </c>
      <c r="H41" s="156" t="s">
        <v>477</v>
      </c>
      <c r="I41" s="199" t="s">
        <v>477</v>
      </c>
      <c r="J41" s="157" t="s">
        <v>477</v>
      </c>
      <c r="K41" s="156" t="s">
        <v>477</v>
      </c>
      <c r="L41" s="199" t="s">
        <v>477</v>
      </c>
      <c r="M41" s="157" t="s">
        <v>477</v>
      </c>
      <c r="N41" s="156" t="s">
        <v>477</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154">
        <v>0</v>
      </c>
      <c r="D42" s="152">
        <v>0</v>
      </c>
      <c r="E42" s="153">
        <v>0</v>
      </c>
      <c r="F42" s="199" t="s">
        <v>477</v>
      </c>
      <c r="G42" s="157" t="s">
        <v>477</v>
      </c>
      <c r="H42" s="156" t="s">
        <v>477</v>
      </c>
      <c r="I42" s="199" t="s">
        <v>477</v>
      </c>
      <c r="J42" s="157" t="s">
        <v>477</v>
      </c>
      <c r="K42" s="156" t="s">
        <v>477</v>
      </c>
      <c r="L42" s="199" t="s">
        <v>477</v>
      </c>
      <c r="M42" s="157" t="s">
        <v>477</v>
      </c>
      <c r="N42" s="156" t="s">
        <v>477</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154">
        <v>0</v>
      </c>
      <c r="D43" s="152">
        <v>0</v>
      </c>
      <c r="E43" s="153">
        <v>0</v>
      </c>
      <c r="F43" s="199" t="s">
        <v>477</v>
      </c>
      <c r="G43" s="157" t="s">
        <v>477</v>
      </c>
      <c r="H43" s="156" t="s">
        <v>477</v>
      </c>
      <c r="I43" s="199" t="s">
        <v>477</v>
      </c>
      <c r="J43" s="157" t="s">
        <v>477</v>
      </c>
      <c r="K43" s="156" t="s">
        <v>477</v>
      </c>
      <c r="L43" s="199" t="s">
        <v>477</v>
      </c>
      <c r="M43" s="157" t="s">
        <v>477</v>
      </c>
      <c r="N43" s="156" t="s">
        <v>477</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154">
        <v>0</v>
      </c>
      <c r="D44" s="152">
        <v>0</v>
      </c>
      <c r="E44" s="153">
        <v>0</v>
      </c>
      <c r="F44" s="199" t="s">
        <v>477</v>
      </c>
      <c r="G44" s="157" t="s">
        <v>477</v>
      </c>
      <c r="H44" s="156" t="s">
        <v>477</v>
      </c>
      <c r="I44" s="199" t="s">
        <v>477</v>
      </c>
      <c r="J44" s="157" t="s">
        <v>477</v>
      </c>
      <c r="K44" s="156" t="s">
        <v>477</v>
      </c>
      <c r="L44" s="199" t="s">
        <v>477</v>
      </c>
      <c r="M44" s="157" t="s">
        <v>477</v>
      </c>
      <c r="N44" s="156" t="s">
        <v>477</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154">
        <v>0</v>
      </c>
      <c r="D45" s="152">
        <v>0</v>
      </c>
      <c r="E45" s="153">
        <v>0</v>
      </c>
      <c r="F45" s="199" t="s">
        <v>477</v>
      </c>
      <c r="G45" s="157" t="s">
        <v>477</v>
      </c>
      <c r="H45" s="156" t="s">
        <v>477</v>
      </c>
      <c r="I45" s="199" t="s">
        <v>477</v>
      </c>
      <c r="J45" s="157" t="s">
        <v>477</v>
      </c>
      <c r="K45" s="156" t="s">
        <v>477</v>
      </c>
      <c r="L45" s="199" t="s">
        <v>477</v>
      </c>
      <c r="M45" s="157" t="s">
        <v>477</v>
      </c>
      <c r="N45" s="156" t="s">
        <v>477</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154">
        <v>0</v>
      </c>
      <c r="D46" s="152">
        <v>0</v>
      </c>
      <c r="E46" s="153">
        <v>0</v>
      </c>
      <c r="F46" s="199" t="s">
        <v>477</v>
      </c>
      <c r="G46" s="157" t="s">
        <v>477</v>
      </c>
      <c r="H46" s="156" t="s">
        <v>477</v>
      </c>
      <c r="I46" s="199" t="s">
        <v>477</v>
      </c>
      <c r="J46" s="157" t="s">
        <v>477</v>
      </c>
      <c r="K46" s="156" t="s">
        <v>477</v>
      </c>
      <c r="L46" s="199" t="s">
        <v>477</v>
      </c>
      <c r="M46" s="157" t="s">
        <v>477</v>
      </c>
      <c r="N46" s="156" t="s">
        <v>477</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154">
        <v>0</v>
      </c>
      <c r="D47" s="152">
        <v>0</v>
      </c>
      <c r="E47" s="153">
        <v>0</v>
      </c>
      <c r="F47" s="199" t="s">
        <v>477</v>
      </c>
      <c r="G47" s="157" t="s">
        <v>477</v>
      </c>
      <c r="H47" s="156" t="s">
        <v>477</v>
      </c>
      <c r="I47" s="199" t="s">
        <v>477</v>
      </c>
      <c r="J47" s="157" t="s">
        <v>477</v>
      </c>
      <c r="K47" s="156" t="s">
        <v>477</v>
      </c>
      <c r="L47" s="199" t="s">
        <v>477</v>
      </c>
      <c r="M47" s="157" t="s">
        <v>477</v>
      </c>
      <c r="N47" s="156" t="s">
        <v>477</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154">
        <v>0</v>
      </c>
      <c r="D48" s="152">
        <v>0</v>
      </c>
      <c r="E48" s="153">
        <v>0</v>
      </c>
      <c r="F48" s="199" t="s">
        <v>477</v>
      </c>
      <c r="G48" s="157" t="s">
        <v>477</v>
      </c>
      <c r="H48" s="156" t="s">
        <v>477</v>
      </c>
      <c r="I48" s="199" t="s">
        <v>477</v>
      </c>
      <c r="J48" s="157" t="s">
        <v>477</v>
      </c>
      <c r="K48" s="156" t="s">
        <v>477</v>
      </c>
      <c r="L48" s="199" t="s">
        <v>477</v>
      </c>
      <c r="M48" s="157" t="s">
        <v>477</v>
      </c>
      <c r="N48" s="156" t="s">
        <v>477</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477</v>
      </c>
      <c r="G49" s="157" t="s">
        <v>477</v>
      </c>
      <c r="H49" s="156" t="s">
        <v>477</v>
      </c>
      <c r="I49" s="199" t="s">
        <v>477</v>
      </c>
      <c r="J49" s="157" t="s">
        <v>477</v>
      </c>
      <c r="K49" s="156" t="s">
        <v>477</v>
      </c>
      <c r="L49" s="199" t="s">
        <v>477</v>
      </c>
      <c r="M49" s="157" t="s">
        <v>477</v>
      </c>
      <c r="N49" s="156" t="s">
        <v>477</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154">
        <v>0</v>
      </c>
      <c r="D50" s="152">
        <v>0</v>
      </c>
      <c r="E50" s="153">
        <v>0</v>
      </c>
      <c r="F50" s="199" t="s">
        <v>477</v>
      </c>
      <c r="G50" s="157" t="s">
        <v>477</v>
      </c>
      <c r="H50" s="156" t="s">
        <v>477</v>
      </c>
      <c r="I50" s="199" t="s">
        <v>477</v>
      </c>
      <c r="J50" s="157" t="s">
        <v>477</v>
      </c>
      <c r="K50" s="156" t="s">
        <v>477</v>
      </c>
      <c r="L50" s="199" t="s">
        <v>477</v>
      </c>
      <c r="M50" s="157" t="s">
        <v>477</v>
      </c>
      <c r="N50" s="156" t="s">
        <v>477</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154">
        <v>0</v>
      </c>
      <c r="D51" s="152">
        <v>0</v>
      </c>
      <c r="E51" s="153">
        <v>0</v>
      </c>
      <c r="F51" s="199" t="s">
        <v>477</v>
      </c>
      <c r="G51" s="157" t="s">
        <v>477</v>
      </c>
      <c r="H51" s="156" t="s">
        <v>477</v>
      </c>
      <c r="I51" s="199" t="s">
        <v>477</v>
      </c>
      <c r="J51" s="157" t="s">
        <v>477</v>
      </c>
      <c r="K51" s="156" t="s">
        <v>477</v>
      </c>
      <c r="L51" s="199" t="s">
        <v>477</v>
      </c>
      <c r="M51" s="157" t="s">
        <v>477</v>
      </c>
      <c r="N51" s="156" t="s">
        <v>477</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322</v>
      </c>
      <c r="C52" s="154">
        <v>0</v>
      </c>
      <c r="D52" s="152">
        <v>0</v>
      </c>
      <c r="E52" s="153">
        <v>0</v>
      </c>
      <c r="F52" s="199" t="s">
        <v>477</v>
      </c>
      <c r="G52" s="157" t="s">
        <v>477</v>
      </c>
      <c r="H52" s="156" t="s">
        <v>477</v>
      </c>
      <c r="I52" s="199" t="s">
        <v>477</v>
      </c>
      <c r="J52" s="157" t="s">
        <v>477</v>
      </c>
      <c r="K52" s="156" t="s">
        <v>477</v>
      </c>
      <c r="L52" s="199" t="s">
        <v>477</v>
      </c>
      <c r="M52" s="157" t="s">
        <v>477</v>
      </c>
      <c r="N52" s="156" t="s">
        <v>477</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8.75" customHeight="1">
      <c r="A54" s="173"/>
      <c r="B54" s="175" t="s">
        <v>61</v>
      </c>
      <c r="C54" s="154">
        <v>0</v>
      </c>
      <c r="D54" s="152">
        <v>0</v>
      </c>
      <c r="E54" s="153">
        <v>0</v>
      </c>
      <c r="F54" s="199" t="s">
        <v>477</v>
      </c>
      <c r="G54" s="157" t="s">
        <v>477</v>
      </c>
      <c r="H54" s="156" t="s">
        <v>477</v>
      </c>
      <c r="I54" s="199" t="s">
        <v>477</v>
      </c>
      <c r="J54" s="157" t="s">
        <v>477</v>
      </c>
      <c r="K54" s="156" t="s">
        <v>477</v>
      </c>
      <c r="L54" s="199" t="s">
        <v>477</v>
      </c>
      <c r="M54" s="157" t="s">
        <v>477</v>
      </c>
      <c r="N54" s="156" t="s">
        <v>477</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8.75" customHeight="1">
      <c r="A55" s="173"/>
      <c r="B55" s="175" t="s">
        <v>62</v>
      </c>
      <c r="C55" s="154">
        <v>0</v>
      </c>
      <c r="D55" s="152">
        <v>0</v>
      </c>
      <c r="E55" s="153">
        <v>0</v>
      </c>
      <c r="F55" s="199" t="s">
        <v>477</v>
      </c>
      <c r="G55" s="157" t="s">
        <v>477</v>
      </c>
      <c r="H55" s="156" t="s">
        <v>477</v>
      </c>
      <c r="I55" s="199" t="s">
        <v>477</v>
      </c>
      <c r="J55" s="157" t="s">
        <v>477</v>
      </c>
      <c r="K55" s="156" t="s">
        <v>477</v>
      </c>
      <c r="L55" s="199" t="s">
        <v>477</v>
      </c>
      <c r="M55" s="157" t="s">
        <v>477</v>
      </c>
      <c r="N55" s="156" t="s">
        <v>477</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8.75" customHeight="1">
      <c r="A56" s="173"/>
      <c r="B56" s="175" t="s">
        <v>75</v>
      </c>
      <c r="C56" s="154">
        <v>0</v>
      </c>
      <c r="D56" s="152">
        <v>0</v>
      </c>
      <c r="E56" s="153">
        <v>0</v>
      </c>
      <c r="F56" s="199" t="s">
        <v>477</v>
      </c>
      <c r="G56" s="157" t="s">
        <v>477</v>
      </c>
      <c r="H56" s="156" t="s">
        <v>477</v>
      </c>
      <c r="I56" s="199" t="s">
        <v>477</v>
      </c>
      <c r="J56" s="157" t="s">
        <v>477</v>
      </c>
      <c r="K56" s="156" t="s">
        <v>477</v>
      </c>
      <c r="L56" s="199" t="s">
        <v>477</v>
      </c>
      <c r="M56" s="157" t="s">
        <v>477</v>
      </c>
      <c r="N56" s="156" t="s">
        <v>477</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8.75" customHeight="1">
      <c r="A57" s="173"/>
      <c r="B57" s="175" t="s">
        <v>67</v>
      </c>
      <c r="C57" s="154" t="s">
        <v>501</v>
      </c>
      <c r="D57" s="152" t="s">
        <v>501</v>
      </c>
      <c r="E57" s="153" t="s">
        <v>501</v>
      </c>
      <c r="F57" s="199" t="s">
        <v>501</v>
      </c>
      <c r="G57" s="157" t="s">
        <v>501</v>
      </c>
      <c r="H57" s="156" t="s">
        <v>501</v>
      </c>
      <c r="I57" s="199" t="s">
        <v>501</v>
      </c>
      <c r="J57" s="157" t="s">
        <v>501</v>
      </c>
      <c r="K57" s="156" t="s">
        <v>501</v>
      </c>
      <c r="L57" s="199" t="s">
        <v>501</v>
      </c>
      <c r="M57" s="157" t="s">
        <v>501</v>
      </c>
      <c r="N57" s="156" t="s">
        <v>501</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8.75" customHeight="1">
      <c r="A58" s="173"/>
      <c r="B58" s="175" t="s">
        <v>36</v>
      </c>
      <c r="C58" s="154">
        <v>0</v>
      </c>
      <c r="D58" s="152" t="s">
        <v>477</v>
      </c>
      <c r="E58" s="153" t="s">
        <v>477</v>
      </c>
      <c r="F58" s="199" t="s">
        <v>477</v>
      </c>
      <c r="G58" s="157" t="s">
        <v>477</v>
      </c>
      <c r="H58" s="156" t="s">
        <v>477</v>
      </c>
      <c r="I58" s="199" t="s">
        <v>477</v>
      </c>
      <c r="J58" s="157" t="s">
        <v>477</v>
      </c>
      <c r="K58" s="156" t="s">
        <v>477</v>
      </c>
      <c r="L58" s="199" t="s">
        <v>477</v>
      </c>
      <c r="M58" s="157" t="s">
        <v>477</v>
      </c>
      <c r="N58" s="156" t="s">
        <v>477</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21"/>
      <c r="C59" s="205"/>
      <c r="D59" s="206"/>
      <c r="E59" s="207"/>
      <c r="F59" s="208"/>
      <c r="G59" s="209"/>
      <c r="H59" s="210"/>
      <c r="I59" s="208"/>
      <c r="J59" s="209"/>
      <c r="K59" s="210"/>
      <c r="L59" s="208"/>
      <c r="M59" s="209"/>
      <c r="N59" s="210"/>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ht="20.100000000000001" customHeight="1">
      <c r="C60" s="3"/>
      <c r="D60" s="3"/>
      <c r="E60" s="3"/>
      <c r="F60" s="3"/>
      <c r="G60" s="3"/>
      <c r="H60" s="3"/>
      <c r="I60" s="3"/>
      <c r="J60" s="3"/>
      <c r="K60" s="3"/>
      <c r="L60" s="3"/>
      <c r="M60" s="3"/>
      <c r="N60" s="3"/>
    </row>
    <row r="61" spans="1:102" ht="20.100000000000001" customHeight="1">
      <c r="B61" s="213"/>
      <c r="C61" s="2"/>
      <c r="D61" s="2"/>
      <c r="E61" s="2"/>
      <c r="F61" s="2"/>
      <c r="G61" s="2"/>
      <c r="H61" s="2"/>
      <c r="I61" s="2"/>
      <c r="J61" s="2"/>
      <c r="K61" s="2"/>
      <c r="L61" s="2"/>
      <c r="M61" s="2"/>
      <c r="N61" s="2"/>
    </row>
    <row r="62" spans="1:102" ht="20.100000000000001" customHeight="1">
      <c r="B62" s="213"/>
      <c r="C62" s="3"/>
      <c r="D62" s="3"/>
      <c r="E62" s="3"/>
      <c r="F62" s="3"/>
      <c r="G62" s="3"/>
      <c r="H62" s="3"/>
      <c r="I62" s="3"/>
      <c r="J62" s="3"/>
      <c r="K62" s="3"/>
      <c r="L62" s="3"/>
      <c r="M62" s="3"/>
      <c r="N62" s="3"/>
    </row>
    <row r="63" spans="1:102" ht="20.100000000000001" customHeight="1">
      <c r="B63" s="3"/>
      <c r="C63" s="3"/>
      <c r="D63" s="3"/>
      <c r="E63" s="3"/>
      <c r="F63" s="3"/>
      <c r="G63" s="3"/>
      <c r="H63" s="3"/>
      <c r="I63" s="3"/>
      <c r="J63" s="4"/>
      <c r="K63" s="3"/>
      <c r="L63" s="3"/>
      <c r="M63" s="3"/>
      <c r="N63" s="3"/>
    </row>
    <row r="64" spans="1:102" ht="20.100000000000001" customHeight="1">
      <c r="B64" s="3"/>
      <c r="C64" s="3"/>
      <c r="D64" s="3"/>
      <c r="E64" s="3"/>
      <c r="F64" s="3"/>
      <c r="G64" s="3"/>
      <c r="H64" s="3"/>
      <c r="I64" s="3"/>
      <c r="J64" s="3"/>
      <c r="K64" s="3"/>
      <c r="L64" s="3"/>
      <c r="M64" s="3"/>
      <c r="N64" s="3"/>
    </row>
    <row r="65" spans="2:2" ht="20.100000000000001" customHeight="1">
      <c r="B65" s="3"/>
    </row>
    <row r="66" spans="2:2" ht="20.100000000000001" customHeight="1">
      <c r="B66" s="215"/>
    </row>
    <row r="67" spans="2:2" ht="20.100000000000001" customHeight="1"/>
    <row r="68" spans="2:2" ht="20.100000000000001" customHeight="1"/>
    <row r="69" spans="2:2" ht="20.100000000000001" customHeight="1"/>
    <row r="70" spans="2:2"/>
    <row r="71" spans="2:2"/>
    <row r="72" spans="2:2"/>
    <row r="73" spans="2:2"/>
    <row r="74" spans="2:2"/>
    <row r="75" spans="2:2"/>
    <row r="76" spans="2:2"/>
    <row r="77" spans="2:2"/>
    <row r="78" spans="2:2"/>
    <row r="79" spans="2:2"/>
    <row r="80" spans="2:2"/>
    <row r="81"/>
    <row r="82"/>
    <row r="83"/>
    <row r="84"/>
    <row r="85"/>
    <row r="86"/>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BE314-2852-4C38-A436-76FE9B7B588C}">
  <sheetPr codeName="Hoja27">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customHeight="1"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22" customFormat="1" ht="20.100000000000001" customHeight="1">
      <c r="A2" s="216"/>
      <c r="B2" s="137" t="s">
        <v>17</v>
      </c>
      <c r="C2" s="217"/>
      <c r="D2" s="217"/>
      <c r="E2" s="217"/>
      <c r="F2" s="217"/>
      <c r="G2" s="217"/>
      <c r="H2" s="217"/>
      <c r="I2" s="217"/>
      <c r="J2" s="217"/>
      <c r="K2" s="217"/>
      <c r="L2" s="217"/>
      <c r="M2" s="217"/>
      <c r="N2" s="217"/>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6"/>
      <c r="BP2" s="216"/>
      <c r="BQ2" s="216"/>
      <c r="BR2" s="216"/>
      <c r="BS2" s="216"/>
      <c r="BT2" s="216"/>
      <c r="BU2" s="216"/>
      <c r="BV2" s="216"/>
      <c r="BW2" s="216"/>
      <c r="BX2" s="216"/>
      <c r="BY2" s="216"/>
      <c r="BZ2" s="216"/>
      <c r="CA2" s="216"/>
      <c r="CB2" s="216"/>
      <c r="CC2" s="216"/>
      <c r="CD2" s="216"/>
      <c r="CE2" s="216"/>
      <c r="CF2" s="216"/>
      <c r="CG2" s="216"/>
      <c r="CH2" s="216"/>
      <c r="CI2" s="216"/>
      <c r="CJ2" s="216"/>
      <c r="CK2" s="216"/>
      <c r="CL2" s="216"/>
      <c r="CM2" s="216"/>
      <c r="CN2" s="216"/>
      <c r="CO2" s="216"/>
      <c r="CP2" s="216"/>
      <c r="CQ2" s="216"/>
      <c r="CR2" s="216"/>
      <c r="CS2" s="216"/>
      <c r="CT2" s="216"/>
      <c r="CU2" s="216"/>
      <c r="CV2" s="216"/>
      <c r="CW2" s="216"/>
      <c r="CX2" s="216"/>
    </row>
    <row r="3" spans="1:102" s="96" customFormat="1" ht="20.100000000000001" customHeight="1">
      <c r="A3" s="218"/>
      <c r="B3" s="139" t="s">
        <v>2</v>
      </c>
      <c r="C3" s="218"/>
      <c r="D3" s="218"/>
      <c r="E3" s="218"/>
      <c r="F3" s="218"/>
      <c r="G3" s="218"/>
      <c r="H3" s="219"/>
      <c r="I3" s="218"/>
      <c r="J3" s="220"/>
      <c r="K3" s="220"/>
      <c r="L3" s="220"/>
      <c r="M3" s="220"/>
      <c r="N3" s="220"/>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U3" s="218"/>
      <c r="AV3" s="218"/>
      <c r="AW3" s="218"/>
      <c r="AX3" s="218"/>
      <c r="AY3" s="218"/>
      <c r="AZ3" s="218"/>
      <c r="BA3" s="218"/>
      <c r="BB3" s="218"/>
      <c r="BC3" s="218"/>
      <c r="BD3" s="218"/>
      <c r="BE3" s="218"/>
      <c r="BF3" s="218"/>
      <c r="BG3" s="218"/>
      <c r="BH3" s="218"/>
      <c r="BI3" s="218"/>
      <c r="BJ3" s="218"/>
      <c r="BK3" s="218"/>
      <c r="BL3" s="218"/>
      <c r="BM3" s="218"/>
      <c r="BN3" s="218"/>
      <c r="BO3" s="218"/>
      <c r="BP3" s="218"/>
      <c r="BQ3" s="218"/>
      <c r="BR3" s="218"/>
      <c r="BS3" s="218"/>
      <c r="BT3" s="218"/>
      <c r="BU3" s="218"/>
      <c r="BV3" s="218"/>
      <c r="BW3" s="218"/>
      <c r="BX3" s="218"/>
      <c r="BY3" s="218"/>
      <c r="BZ3" s="218"/>
      <c r="CA3" s="218"/>
      <c r="CB3" s="218"/>
      <c r="CC3" s="218"/>
      <c r="CD3" s="218"/>
      <c r="CE3" s="218"/>
      <c r="CF3" s="218"/>
      <c r="CG3" s="218"/>
      <c r="CH3" s="218"/>
      <c r="CI3" s="218"/>
      <c r="CJ3" s="218"/>
      <c r="CK3" s="218"/>
      <c r="CL3" s="218"/>
      <c r="CM3" s="218"/>
      <c r="CN3" s="218"/>
      <c r="CO3" s="218"/>
      <c r="CP3" s="218"/>
      <c r="CQ3" s="218"/>
      <c r="CR3" s="218"/>
      <c r="CS3" s="218"/>
      <c r="CT3" s="218"/>
      <c r="CU3" s="218"/>
      <c r="CV3" s="218"/>
      <c r="CW3" s="218"/>
      <c r="CX3" s="218"/>
    </row>
    <row r="4" spans="1:102" s="96" customFormat="1" ht="20.100000000000001" customHeight="1">
      <c r="A4" s="218"/>
      <c r="B4" s="140"/>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row>
    <row r="5" spans="1:102" s="113" customFormat="1" ht="20.100000000000001" customHeight="1">
      <c r="A5" s="171"/>
      <c r="B5" s="430"/>
      <c r="C5" s="743" t="s">
        <v>313</v>
      </c>
      <c r="D5" s="744"/>
      <c r="E5" s="745"/>
      <c r="F5" s="743" t="s">
        <v>255</v>
      </c>
      <c r="G5" s="744"/>
      <c r="H5" s="745"/>
      <c r="I5" s="743" t="s">
        <v>256</v>
      </c>
      <c r="J5" s="744"/>
      <c r="K5" s="745"/>
      <c r="L5" s="743" t="s">
        <v>257</v>
      </c>
      <c r="M5" s="744"/>
      <c r="N5" s="745"/>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31"/>
      <c r="C6" s="414">
        <v>44958</v>
      </c>
      <c r="D6" s="415">
        <v>45292</v>
      </c>
      <c r="E6" s="416">
        <v>45323</v>
      </c>
      <c r="F6" s="414">
        <v>44958</v>
      </c>
      <c r="G6" s="415">
        <v>45292</v>
      </c>
      <c r="H6" s="416">
        <v>45323</v>
      </c>
      <c r="I6" s="414">
        <v>44958</v>
      </c>
      <c r="J6" s="415">
        <v>45292</v>
      </c>
      <c r="K6" s="416">
        <v>45323</v>
      </c>
      <c r="L6" s="414">
        <v>44958</v>
      </c>
      <c r="M6" s="415">
        <v>45292</v>
      </c>
      <c r="N6" s="416">
        <v>45323</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74" t="s">
        <v>478</v>
      </c>
      <c r="C7" s="422">
        <v>31225.944879999999</v>
      </c>
      <c r="D7" s="479">
        <v>38649.976111000004</v>
      </c>
      <c r="E7" s="424">
        <v>37695.123191999999</v>
      </c>
      <c r="F7" s="449">
        <v>3.4374331637518734</v>
      </c>
      <c r="G7" s="476">
        <v>3.437179508687743</v>
      </c>
      <c r="H7" s="477">
        <v>3.5359834645211583</v>
      </c>
      <c r="I7" s="449">
        <v>191.97535789548104</v>
      </c>
      <c r="J7" s="476">
        <v>204.95779977364154</v>
      </c>
      <c r="K7" s="477">
        <v>201.60398822854631</v>
      </c>
      <c r="L7" s="449">
        <v>6.5990246185306152</v>
      </c>
      <c r="M7" s="476">
        <v>7.0447674952768597</v>
      </c>
      <c r="N7" s="477">
        <v>7.1286836875765802</v>
      </c>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0</v>
      </c>
      <c r="D8" s="152">
        <v>0</v>
      </c>
      <c r="E8" s="153">
        <v>0</v>
      </c>
      <c r="F8" s="199" t="s">
        <v>477</v>
      </c>
      <c r="G8" s="157" t="s">
        <v>477</v>
      </c>
      <c r="H8" s="156" t="s">
        <v>477</v>
      </c>
      <c r="I8" s="199" t="s">
        <v>477</v>
      </c>
      <c r="J8" s="157" t="s">
        <v>477</v>
      </c>
      <c r="K8" s="156" t="s">
        <v>477</v>
      </c>
      <c r="L8" s="199" t="s">
        <v>477</v>
      </c>
      <c r="M8" s="157" t="s">
        <v>477</v>
      </c>
      <c r="N8" s="156" t="s">
        <v>477</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522.50611800000001</v>
      </c>
      <c r="D9" s="152">
        <v>605.430566</v>
      </c>
      <c r="E9" s="153">
        <v>646.52540199999999</v>
      </c>
      <c r="F9" s="199">
        <v>4.8030733297557289</v>
      </c>
      <c r="G9" s="157">
        <v>4.8392251143791771</v>
      </c>
      <c r="H9" s="156">
        <v>4.3879966529141878</v>
      </c>
      <c r="I9" s="199">
        <v>164.38581989924273</v>
      </c>
      <c r="J9" s="157">
        <v>170.83006748412905</v>
      </c>
      <c r="K9" s="156">
        <v>177.07168959861946</v>
      </c>
      <c r="L9" s="199">
        <v>7.8955714734808131</v>
      </c>
      <c r="M9" s="157">
        <v>8.266851528602869</v>
      </c>
      <c r="N9" s="156">
        <v>7.769899812846023</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0</v>
      </c>
      <c r="D10" s="152">
        <v>0</v>
      </c>
      <c r="E10" s="153">
        <v>0</v>
      </c>
      <c r="F10" s="199" t="s">
        <v>477</v>
      </c>
      <c r="G10" s="157" t="s">
        <v>477</v>
      </c>
      <c r="H10" s="156" t="s">
        <v>477</v>
      </c>
      <c r="I10" s="199" t="s">
        <v>477</v>
      </c>
      <c r="J10" s="157" t="s">
        <v>477</v>
      </c>
      <c r="K10" s="156" t="s">
        <v>477</v>
      </c>
      <c r="L10" s="199" t="s">
        <v>477</v>
      </c>
      <c r="M10" s="157" t="s">
        <v>477</v>
      </c>
      <c r="N10" s="156" t="s">
        <v>477</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0</v>
      </c>
      <c r="D11" s="152">
        <v>0</v>
      </c>
      <c r="E11" s="153">
        <v>0</v>
      </c>
      <c r="F11" s="199" t="s">
        <v>477</v>
      </c>
      <c r="G11" s="157" t="s">
        <v>477</v>
      </c>
      <c r="H11" s="156" t="s">
        <v>477</v>
      </c>
      <c r="I11" s="199" t="s">
        <v>477</v>
      </c>
      <c r="J11" s="157" t="s">
        <v>477</v>
      </c>
      <c r="K11" s="156" t="s">
        <v>477</v>
      </c>
      <c r="L11" s="199" t="s">
        <v>477</v>
      </c>
      <c r="M11" s="157" t="s">
        <v>477</v>
      </c>
      <c r="N11" s="156" t="s">
        <v>477</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154">
        <v>0</v>
      </c>
      <c r="D12" s="152">
        <v>0</v>
      </c>
      <c r="E12" s="153">
        <v>0</v>
      </c>
      <c r="F12" s="199" t="s">
        <v>477</v>
      </c>
      <c r="G12" s="157" t="s">
        <v>477</v>
      </c>
      <c r="H12" s="156" t="s">
        <v>477</v>
      </c>
      <c r="I12" s="199" t="s">
        <v>477</v>
      </c>
      <c r="J12" s="157" t="s">
        <v>477</v>
      </c>
      <c r="K12" s="156" t="s">
        <v>477</v>
      </c>
      <c r="L12" s="199" t="s">
        <v>477</v>
      </c>
      <c r="M12" s="157" t="s">
        <v>477</v>
      </c>
      <c r="N12" s="156" t="s">
        <v>477</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154">
        <v>0</v>
      </c>
      <c r="D13" s="152">
        <v>0</v>
      </c>
      <c r="E13" s="153">
        <v>0</v>
      </c>
      <c r="F13" s="199" t="s">
        <v>477</v>
      </c>
      <c r="G13" s="157" t="s">
        <v>477</v>
      </c>
      <c r="H13" s="156" t="s">
        <v>477</v>
      </c>
      <c r="I13" s="199" t="s">
        <v>477</v>
      </c>
      <c r="J13" s="157" t="s">
        <v>477</v>
      </c>
      <c r="K13" s="156" t="s">
        <v>477</v>
      </c>
      <c r="L13" s="199" t="s">
        <v>477</v>
      </c>
      <c r="M13" s="157" t="s">
        <v>477</v>
      </c>
      <c r="N13" s="156" t="s">
        <v>477</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0</v>
      </c>
      <c r="D14" s="152">
        <v>0</v>
      </c>
      <c r="E14" s="153">
        <v>0</v>
      </c>
      <c r="F14" s="199" t="s">
        <v>477</v>
      </c>
      <c r="G14" s="157" t="s">
        <v>477</v>
      </c>
      <c r="H14" s="156" t="s">
        <v>477</v>
      </c>
      <c r="I14" s="199" t="s">
        <v>477</v>
      </c>
      <c r="J14" s="157" t="s">
        <v>477</v>
      </c>
      <c r="K14" s="156" t="s">
        <v>477</v>
      </c>
      <c r="L14" s="199" t="s">
        <v>477</v>
      </c>
      <c r="M14" s="157" t="s">
        <v>477</v>
      </c>
      <c r="N14" s="156" t="s">
        <v>477</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0</v>
      </c>
      <c r="D15" s="152">
        <v>0</v>
      </c>
      <c r="E15" s="153">
        <v>0</v>
      </c>
      <c r="F15" s="199" t="s">
        <v>477</v>
      </c>
      <c r="G15" s="157" t="s">
        <v>477</v>
      </c>
      <c r="H15" s="156" t="s">
        <v>477</v>
      </c>
      <c r="I15" s="199" t="s">
        <v>477</v>
      </c>
      <c r="J15" s="157" t="s">
        <v>477</v>
      </c>
      <c r="K15" s="156" t="s">
        <v>477</v>
      </c>
      <c r="L15" s="199" t="s">
        <v>477</v>
      </c>
      <c r="M15" s="157" t="s">
        <v>477</v>
      </c>
      <c r="N15" s="156" t="s">
        <v>477</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0</v>
      </c>
      <c r="D16" s="152">
        <v>0</v>
      </c>
      <c r="E16" s="153">
        <v>0</v>
      </c>
      <c r="F16" s="199" t="s">
        <v>477</v>
      </c>
      <c r="G16" s="157" t="s">
        <v>477</v>
      </c>
      <c r="H16" s="156" t="s">
        <v>477</v>
      </c>
      <c r="I16" s="199" t="s">
        <v>477</v>
      </c>
      <c r="J16" s="157" t="s">
        <v>477</v>
      </c>
      <c r="K16" s="156" t="s">
        <v>477</v>
      </c>
      <c r="L16" s="199" t="s">
        <v>477</v>
      </c>
      <c r="M16" s="157" t="s">
        <v>477</v>
      </c>
      <c r="N16" s="156" t="s">
        <v>477</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0</v>
      </c>
      <c r="D17" s="152">
        <v>0</v>
      </c>
      <c r="E17" s="153">
        <v>0</v>
      </c>
      <c r="F17" s="199" t="s">
        <v>477</v>
      </c>
      <c r="G17" s="157" t="s">
        <v>477</v>
      </c>
      <c r="H17" s="156" t="s">
        <v>477</v>
      </c>
      <c r="I17" s="199" t="s">
        <v>477</v>
      </c>
      <c r="J17" s="157" t="s">
        <v>477</v>
      </c>
      <c r="K17" s="156" t="s">
        <v>477</v>
      </c>
      <c r="L17" s="199" t="s">
        <v>477</v>
      </c>
      <c r="M17" s="157" t="s">
        <v>477</v>
      </c>
      <c r="N17" s="156" t="s">
        <v>477</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154">
        <v>0</v>
      </c>
      <c r="D18" s="152">
        <v>0</v>
      </c>
      <c r="E18" s="153">
        <v>0</v>
      </c>
      <c r="F18" s="199" t="s">
        <v>477</v>
      </c>
      <c r="G18" s="157" t="s">
        <v>477</v>
      </c>
      <c r="H18" s="156" t="s">
        <v>477</v>
      </c>
      <c r="I18" s="199" t="s">
        <v>477</v>
      </c>
      <c r="J18" s="157" t="s">
        <v>477</v>
      </c>
      <c r="K18" s="156" t="s">
        <v>477</v>
      </c>
      <c r="L18" s="199" t="s">
        <v>477</v>
      </c>
      <c r="M18" s="157" t="s">
        <v>477</v>
      </c>
      <c r="N18" s="156" t="s">
        <v>477</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154">
        <v>0</v>
      </c>
      <c r="D19" s="152">
        <v>0</v>
      </c>
      <c r="E19" s="153">
        <v>0</v>
      </c>
      <c r="F19" s="199" t="s">
        <v>477</v>
      </c>
      <c r="G19" s="157" t="s">
        <v>477</v>
      </c>
      <c r="H19" s="156" t="s">
        <v>477</v>
      </c>
      <c r="I19" s="199" t="s">
        <v>477</v>
      </c>
      <c r="J19" s="157" t="s">
        <v>477</v>
      </c>
      <c r="K19" s="156" t="s">
        <v>477</v>
      </c>
      <c r="L19" s="199" t="s">
        <v>477</v>
      </c>
      <c r="M19" s="157" t="s">
        <v>477</v>
      </c>
      <c r="N19" s="156" t="s">
        <v>477</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154">
        <v>0</v>
      </c>
      <c r="D20" s="152">
        <v>0</v>
      </c>
      <c r="E20" s="153">
        <v>0</v>
      </c>
      <c r="F20" s="199" t="s">
        <v>477</v>
      </c>
      <c r="G20" s="157" t="s">
        <v>477</v>
      </c>
      <c r="H20" s="156" t="s">
        <v>477</v>
      </c>
      <c r="I20" s="199" t="s">
        <v>477</v>
      </c>
      <c r="J20" s="157" t="s">
        <v>477</v>
      </c>
      <c r="K20" s="156" t="s">
        <v>477</v>
      </c>
      <c r="L20" s="199" t="s">
        <v>477</v>
      </c>
      <c r="M20" s="157" t="s">
        <v>477</v>
      </c>
      <c r="N20" s="156" t="s">
        <v>477</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154">
        <v>0</v>
      </c>
      <c r="D21" s="152">
        <v>0</v>
      </c>
      <c r="E21" s="153">
        <v>0</v>
      </c>
      <c r="F21" s="199" t="s">
        <v>477</v>
      </c>
      <c r="G21" s="157" t="s">
        <v>477</v>
      </c>
      <c r="H21" s="156" t="s">
        <v>477</v>
      </c>
      <c r="I21" s="199" t="s">
        <v>477</v>
      </c>
      <c r="J21" s="157" t="s">
        <v>477</v>
      </c>
      <c r="K21" s="156" t="s">
        <v>477</v>
      </c>
      <c r="L21" s="199" t="s">
        <v>477</v>
      </c>
      <c r="M21" s="157" t="s">
        <v>477</v>
      </c>
      <c r="N21" s="156" t="s">
        <v>477</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0</v>
      </c>
      <c r="D22" s="152">
        <v>0</v>
      </c>
      <c r="E22" s="153">
        <v>0</v>
      </c>
      <c r="F22" s="199" t="s">
        <v>477</v>
      </c>
      <c r="G22" s="157" t="s">
        <v>477</v>
      </c>
      <c r="H22" s="156" t="s">
        <v>477</v>
      </c>
      <c r="I22" s="199" t="s">
        <v>477</v>
      </c>
      <c r="J22" s="157" t="s">
        <v>477</v>
      </c>
      <c r="K22" s="156" t="s">
        <v>477</v>
      </c>
      <c r="L22" s="199" t="s">
        <v>477</v>
      </c>
      <c r="M22" s="157" t="s">
        <v>477</v>
      </c>
      <c r="N22" s="156" t="s">
        <v>477</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0</v>
      </c>
      <c r="D23" s="152">
        <v>0</v>
      </c>
      <c r="E23" s="153">
        <v>0</v>
      </c>
      <c r="F23" s="199" t="s">
        <v>477</v>
      </c>
      <c r="G23" s="157" t="s">
        <v>477</v>
      </c>
      <c r="H23" s="156" t="s">
        <v>477</v>
      </c>
      <c r="I23" s="199" t="s">
        <v>477</v>
      </c>
      <c r="J23" s="157" t="s">
        <v>477</v>
      </c>
      <c r="K23" s="156" t="s">
        <v>477</v>
      </c>
      <c r="L23" s="199" t="s">
        <v>477</v>
      </c>
      <c r="M23" s="157" t="s">
        <v>477</v>
      </c>
      <c r="N23" s="156" t="s">
        <v>477</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0</v>
      </c>
      <c r="D24" s="152">
        <v>0</v>
      </c>
      <c r="E24" s="153">
        <v>0</v>
      </c>
      <c r="F24" s="199" t="s">
        <v>477</v>
      </c>
      <c r="G24" s="157" t="s">
        <v>477</v>
      </c>
      <c r="H24" s="156" t="s">
        <v>477</v>
      </c>
      <c r="I24" s="199" t="s">
        <v>477</v>
      </c>
      <c r="J24" s="157" t="s">
        <v>477</v>
      </c>
      <c r="K24" s="156" t="s">
        <v>477</v>
      </c>
      <c r="L24" s="199" t="s">
        <v>477</v>
      </c>
      <c r="M24" s="157" t="s">
        <v>477</v>
      </c>
      <c r="N24" s="156" t="s">
        <v>477</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0</v>
      </c>
      <c r="D25" s="152">
        <v>0</v>
      </c>
      <c r="E25" s="153">
        <v>0</v>
      </c>
      <c r="F25" s="199" t="s">
        <v>477</v>
      </c>
      <c r="G25" s="157" t="s">
        <v>477</v>
      </c>
      <c r="H25" s="156" t="s">
        <v>477</v>
      </c>
      <c r="I25" s="199" t="s">
        <v>477</v>
      </c>
      <c r="J25" s="157" t="s">
        <v>477</v>
      </c>
      <c r="K25" s="156" t="s">
        <v>477</v>
      </c>
      <c r="L25" s="199" t="s">
        <v>477</v>
      </c>
      <c r="M25" s="157" t="s">
        <v>477</v>
      </c>
      <c r="N25" s="156" t="s">
        <v>477</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0</v>
      </c>
      <c r="D26" s="152">
        <v>0</v>
      </c>
      <c r="E26" s="153">
        <v>0</v>
      </c>
      <c r="F26" s="199" t="s">
        <v>477</v>
      </c>
      <c r="G26" s="157" t="s">
        <v>477</v>
      </c>
      <c r="H26" s="156" t="s">
        <v>477</v>
      </c>
      <c r="I26" s="199" t="s">
        <v>477</v>
      </c>
      <c r="J26" s="157" t="s">
        <v>477</v>
      </c>
      <c r="K26" s="156" t="s">
        <v>477</v>
      </c>
      <c r="L26" s="199" t="s">
        <v>477</v>
      </c>
      <c r="M26" s="157" t="s">
        <v>477</v>
      </c>
      <c r="N26" s="156" t="s">
        <v>477</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154">
        <v>0</v>
      </c>
      <c r="D28" s="152">
        <v>0</v>
      </c>
      <c r="E28" s="153">
        <v>0</v>
      </c>
      <c r="F28" s="199" t="s">
        <v>477</v>
      </c>
      <c r="G28" s="157" t="s">
        <v>477</v>
      </c>
      <c r="H28" s="156" t="s">
        <v>477</v>
      </c>
      <c r="I28" s="199" t="s">
        <v>477</v>
      </c>
      <c r="J28" s="157" t="s">
        <v>477</v>
      </c>
      <c r="K28" s="156" t="s">
        <v>477</v>
      </c>
      <c r="L28" s="199" t="s">
        <v>477</v>
      </c>
      <c r="M28" s="157" t="s">
        <v>477</v>
      </c>
      <c r="N28" s="156" t="s">
        <v>477</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154">
        <v>0</v>
      </c>
      <c r="D29" s="152">
        <v>0</v>
      </c>
      <c r="E29" s="153">
        <v>0</v>
      </c>
      <c r="F29" s="199" t="s">
        <v>477</v>
      </c>
      <c r="G29" s="157" t="s">
        <v>477</v>
      </c>
      <c r="H29" s="156" t="s">
        <v>477</v>
      </c>
      <c r="I29" s="199" t="s">
        <v>477</v>
      </c>
      <c r="J29" s="157" t="s">
        <v>477</v>
      </c>
      <c r="K29" s="156" t="s">
        <v>477</v>
      </c>
      <c r="L29" s="199" t="s">
        <v>477</v>
      </c>
      <c r="M29" s="157" t="s">
        <v>477</v>
      </c>
      <c r="N29" s="156" t="s">
        <v>477</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0</v>
      </c>
      <c r="D30" s="152">
        <v>0</v>
      </c>
      <c r="E30" s="153">
        <v>0</v>
      </c>
      <c r="F30" s="199" t="s">
        <v>477</v>
      </c>
      <c r="G30" s="157" t="s">
        <v>477</v>
      </c>
      <c r="H30" s="156" t="s">
        <v>477</v>
      </c>
      <c r="I30" s="199" t="s">
        <v>477</v>
      </c>
      <c r="J30" s="157" t="s">
        <v>477</v>
      </c>
      <c r="K30" s="156" t="s">
        <v>477</v>
      </c>
      <c r="L30" s="199" t="s">
        <v>477</v>
      </c>
      <c r="M30" s="157" t="s">
        <v>477</v>
      </c>
      <c r="N30" s="156" t="s">
        <v>477</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477</v>
      </c>
      <c r="G31" s="157" t="s">
        <v>477</v>
      </c>
      <c r="H31" s="156" t="s">
        <v>477</v>
      </c>
      <c r="I31" s="199" t="s">
        <v>477</v>
      </c>
      <c r="J31" s="157" t="s">
        <v>477</v>
      </c>
      <c r="K31" s="156" t="s">
        <v>477</v>
      </c>
      <c r="L31" s="199" t="s">
        <v>477</v>
      </c>
      <c r="M31" s="157" t="s">
        <v>477</v>
      </c>
      <c r="N31" s="156" t="s">
        <v>477</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0</v>
      </c>
      <c r="D32" s="152">
        <v>0</v>
      </c>
      <c r="E32" s="153">
        <v>0</v>
      </c>
      <c r="F32" s="199" t="s">
        <v>477</v>
      </c>
      <c r="G32" s="157" t="s">
        <v>477</v>
      </c>
      <c r="H32" s="156" t="s">
        <v>477</v>
      </c>
      <c r="I32" s="199" t="s">
        <v>477</v>
      </c>
      <c r="J32" s="157" t="s">
        <v>477</v>
      </c>
      <c r="K32" s="156" t="s">
        <v>477</v>
      </c>
      <c r="L32" s="199" t="s">
        <v>477</v>
      </c>
      <c r="M32" s="157" t="s">
        <v>477</v>
      </c>
      <c r="N32" s="156" t="s">
        <v>477</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154">
        <v>0</v>
      </c>
      <c r="D33" s="152">
        <v>0</v>
      </c>
      <c r="E33" s="153">
        <v>0</v>
      </c>
      <c r="F33" s="199" t="s">
        <v>477</v>
      </c>
      <c r="G33" s="157" t="s">
        <v>477</v>
      </c>
      <c r="H33" s="156" t="s">
        <v>477</v>
      </c>
      <c r="I33" s="199" t="s">
        <v>477</v>
      </c>
      <c r="J33" s="157" t="s">
        <v>477</v>
      </c>
      <c r="K33" s="156" t="s">
        <v>477</v>
      </c>
      <c r="L33" s="199" t="s">
        <v>477</v>
      </c>
      <c r="M33" s="157" t="s">
        <v>477</v>
      </c>
      <c r="N33" s="156" t="s">
        <v>477</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154">
        <v>30333.387218</v>
      </c>
      <c r="D34" s="152">
        <v>37608.743515000002</v>
      </c>
      <c r="E34" s="153">
        <v>36599.372535000002</v>
      </c>
      <c r="F34" s="199">
        <v>3.2641747948690956</v>
      </c>
      <c r="G34" s="157">
        <v>3.3602643717569567</v>
      </c>
      <c r="H34" s="156">
        <v>3.4690516723635954</v>
      </c>
      <c r="I34" s="199">
        <v>198.1521250066582</v>
      </c>
      <c r="J34" s="157">
        <v>208.09793362115215</v>
      </c>
      <c r="K34" s="156">
        <v>204.33407603472054</v>
      </c>
      <c r="L34" s="199">
        <v>6.4680317199648396</v>
      </c>
      <c r="M34" s="157">
        <v>6.9926407218340163</v>
      </c>
      <c r="N34" s="156">
        <v>7.0884546818911733</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154">
        <v>0</v>
      </c>
      <c r="D35" s="152">
        <v>0</v>
      </c>
      <c r="E35" s="153">
        <v>0</v>
      </c>
      <c r="F35" s="199" t="s">
        <v>477</v>
      </c>
      <c r="G35" s="157" t="s">
        <v>477</v>
      </c>
      <c r="H35" s="156" t="s">
        <v>477</v>
      </c>
      <c r="I35" s="199" t="s">
        <v>477</v>
      </c>
      <c r="J35" s="157" t="s">
        <v>477</v>
      </c>
      <c r="K35" s="156" t="s">
        <v>477</v>
      </c>
      <c r="L35" s="199" t="s">
        <v>477</v>
      </c>
      <c r="M35" s="157" t="s">
        <v>477</v>
      </c>
      <c r="N35" s="156" t="s">
        <v>477</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154">
        <v>0</v>
      </c>
      <c r="D36" s="152">
        <v>0</v>
      </c>
      <c r="E36" s="153">
        <v>0</v>
      </c>
      <c r="F36" s="199" t="s">
        <v>477</v>
      </c>
      <c r="G36" s="157" t="s">
        <v>477</v>
      </c>
      <c r="H36" s="156" t="s">
        <v>477</v>
      </c>
      <c r="I36" s="199" t="s">
        <v>477</v>
      </c>
      <c r="J36" s="157" t="s">
        <v>477</v>
      </c>
      <c r="K36" s="156" t="s">
        <v>477</v>
      </c>
      <c r="L36" s="199" t="s">
        <v>477</v>
      </c>
      <c r="M36" s="157" t="s">
        <v>477</v>
      </c>
      <c r="N36" s="156" t="s">
        <v>477</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154">
        <v>0</v>
      </c>
      <c r="D37" s="152">
        <v>0</v>
      </c>
      <c r="E37" s="153">
        <v>0</v>
      </c>
      <c r="F37" s="199" t="s">
        <v>477</v>
      </c>
      <c r="G37" s="157" t="s">
        <v>477</v>
      </c>
      <c r="H37" s="156" t="s">
        <v>477</v>
      </c>
      <c r="I37" s="199" t="s">
        <v>477</v>
      </c>
      <c r="J37" s="157" t="s">
        <v>477</v>
      </c>
      <c r="K37" s="156" t="s">
        <v>477</v>
      </c>
      <c r="L37" s="199" t="s">
        <v>477</v>
      </c>
      <c r="M37" s="157" t="s">
        <v>477</v>
      </c>
      <c r="N37" s="156" t="s">
        <v>477</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154">
        <v>0</v>
      </c>
      <c r="D39" s="152">
        <v>0</v>
      </c>
      <c r="E39" s="153">
        <v>0</v>
      </c>
      <c r="F39" s="199" t="s">
        <v>477</v>
      </c>
      <c r="G39" s="157" t="s">
        <v>477</v>
      </c>
      <c r="H39" s="156" t="s">
        <v>477</v>
      </c>
      <c r="I39" s="199" t="s">
        <v>477</v>
      </c>
      <c r="J39" s="157" t="s">
        <v>477</v>
      </c>
      <c r="K39" s="156" t="s">
        <v>477</v>
      </c>
      <c r="L39" s="199" t="s">
        <v>477</v>
      </c>
      <c r="M39" s="157" t="s">
        <v>477</v>
      </c>
      <c r="N39" s="156" t="s">
        <v>477</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154">
        <v>0</v>
      </c>
      <c r="D40" s="152">
        <v>0</v>
      </c>
      <c r="E40" s="153">
        <v>0</v>
      </c>
      <c r="F40" s="199" t="s">
        <v>477</v>
      </c>
      <c r="G40" s="157" t="s">
        <v>477</v>
      </c>
      <c r="H40" s="156" t="s">
        <v>477</v>
      </c>
      <c r="I40" s="199" t="s">
        <v>477</v>
      </c>
      <c r="J40" s="157" t="s">
        <v>477</v>
      </c>
      <c r="K40" s="156" t="s">
        <v>477</v>
      </c>
      <c r="L40" s="199" t="s">
        <v>477</v>
      </c>
      <c r="M40" s="157" t="s">
        <v>477</v>
      </c>
      <c r="N40" s="156" t="s">
        <v>477</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154">
        <v>0</v>
      </c>
      <c r="D41" s="152">
        <v>0</v>
      </c>
      <c r="E41" s="153">
        <v>0</v>
      </c>
      <c r="F41" s="199" t="s">
        <v>477</v>
      </c>
      <c r="G41" s="157" t="s">
        <v>477</v>
      </c>
      <c r="H41" s="156" t="s">
        <v>477</v>
      </c>
      <c r="I41" s="199" t="s">
        <v>477</v>
      </c>
      <c r="J41" s="157" t="s">
        <v>477</v>
      </c>
      <c r="K41" s="156" t="s">
        <v>477</v>
      </c>
      <c r="L41" s="199" t="s">
        <v>477</v>
      </c>
      <c r="M41" s="157" t="s">
        <v>477</v>
      </c>
      <c r="N41" s="156" t="s">
        <v>477</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154">
        <v>0</v>
      </c>
      <c r="D42" s="152">
        <v>0</v>
      </c>
      <c r="E42" s="153">
        <v>0</v>
      </c>
      <c r="F42" s="199" t="s">
        <v>477</v>
      </c>
      <c r="G42" s="157" t="s">
        <v>477</v>
      </c>
      <c r="H42" s="156" t="s">
        <v>477</v>
      </c>
      <c r="I42" s="199" t="s">
        <v>477</v>
      </c>
      <c r="J42" s="157" t="s">
        <v>477</v>
      </c>
      <c r="K42" s="156" t="s">
        <v>477</v>
      </c>
      <c r="L42" s="199" t="s">
        <v>477</v>
      </c>
      <c r="M42" s="157" t="s">
        <v>477</v>
      </c>
      <c r="N42" s="156" t="s">
        <v>477</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154">
        <v>0</v>
      </c>
      <c r="D43" s="152">
        <v>0</v>
      </c>
      <c r="E43" s="153">
        <v>0</v>
      </c>
      <c r="F43" s="199" t="s">
        <v>477</v>
      </c>
      <c r="G43" s="157" t="s">
        <v>477</v>
      </c>
      <c r="H43" s="156" t="s">
        <v>477</v>
      </c>
      <c r="I43" s="199" t="s">
        <v>477</v>
      </c>
      <c r="J43" s="157" t="s">
        <v>477</v>
      </c>
      <c r="K43" s="156" t="s">
        <v>477</v>
      </c>
      <c r="L43" s="199" t="s">
        <v>477</v>
      </c>
      <c r="M43" s="157" t="s">
        <v>477</v>
      </c>
      <c r="N43" s="156" t="s">
        <v>477</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154">
        <v>0</v>
      </c>
      <c r="D44" s="152">
        <v>0</v>
      </c>
      <c r="E44" s="153">
        <v>0</v>
      </c>
      <c r="F44" s="199" t="s">
        <v>477</v>
      </c>
      <c r="G44" s="157" t="s">
        <v>477</v>
      </c>
      <c r="H44" s="156" t="s">
        <v>477</v>
      </c>
      <c r="I44" s="199" t="s">
        <v>477</v>
      </c>
      <c r="J44" s="157" t="s">
        <v>477</v>
      </c>
      <c r="K44" s="156" t="s">
        <v>477</v>
      </c>
      <c r="L44" s="199" t="s">
        <v>477</v>
      </c>
      <c r="M44" s="157" t="s">
        <v>477</v>
      </c>
      <c r="N44" s="156" t="s">
        <v>477</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154">
        <v>0</v>
      </c>
      <c r="D45" s="152">
        <v>0</v>
      </c>
      <c r="E45" s="153">
        <v>0</v>
      </c>
      <c r="F45" s="199" t="s">
        <v>477</v>
      </c>
      <c r="G45" s="157" t="s">
        <v>477</v>
      </c>
      <c r="H45" s="156" t="s">
        <v>477</v>
      </c>
      <c r="I45" s="199" t="s">
        <v>477</v>
      </c>
      <c r="J45" s="157" t="s">
        <v>477</v>
      </c>
      <c r="K45" s="156" t="s">
        <v>477</v>
      </c>
      <c r="L45" s="199" t="s">
        <v>477</v>
      </c>
      <c r="M45" s="157" t="s">
        <v>477</v>
      </c>
      <c r="N45" s="156" t="s">
        <v>477</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154">
        <v>0</v>
      </c>
      <c r="D46" s="152">
        <v>0</v>
      </c>
      <c r="E46" s="153">
        <v>0</v>
      </c>
      <c r="F46" s="199" t="s">
        <v>477</v>
      </c>
      <c r="G46" s="157" t="s">
        <v>477</v>
      </c>
      <c r="H46" s="156" t="s">
        <v>477</v>
      </c>
      <c r="I46" s="199" t="s">
        <v>477</v>
      </c>
      <c r="J46" s="157" t="s">
        <v>477</v>
      </c>
      <c r="K46" s="156" t="s">
        <v>477</v>
      </c>
      <c r="L46" s="199" t="s">
        <v>477</v>
      </c>
      <c r="M46" s="157" t="s">
        <v>477</v>
      </c>
      <c r="N46" s="156" t="s">
        <v>477</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154">
        <v>0</v>
      </c>
      <c r="D47" s="152">
        <v>0</v>
      </c>
      <c r="E47" s="153">
        <v>0</v>
      </c>
      <c r="F47" s="199" t="s">
        <v>477</v>
      </c>
      <c r="G47" s="157" t="s">
        <v>477</v>
      </c>
      <c r="H47" s="156" t="s">
        <v>477</v>
      </c>
      <c r="I47" s="199" t="s">
        <v>477</v>
      </c>
      <c r="J47" s="157" t="s">
        <v>477</v>
      </c>
      <c r="K47" s="156" t="s">
        <v>477</v>
      </c>
      <c r="L47" s="199" t="s">
        <v>477</v>
      </c>
      <c r="M47" s="157" t="s">
        <v>477</v>
      </c>
      <c r="N47" s="156" t="s">
        <v>477</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154">
        <v>0</v>
      </c>
      <c r="D48" s="152">
        <v>0</v>
      </c>
      <c r="E48" s="153">
        <v>0</v>
      </c>
      <c r="F48" s="199" t="s">
        <v>477</v>
      </c>
      <c r="G48" s="157" t="s">
        <v>477</v>
      </c>
      <c r="H48" s="156" t="s">
        <v>477</v>
      </c>
      <c r="I48" s="199" t="s">
        <v>477</v>
      </c>
      <c r="J48" s="157" t="s">
        <v>477</v>
      </c>
      <c r="K48" s="156" t="s">
        <v>477</v>
      </c>
      <c r="L48" s="199" t="s">
        <v>477</v>
      </c>
      <c r="M48" s="157" t="s">
        <v>477</v>
      </c>
      <c r="N48" s="156" t="s">
        <v>477</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477</v>
      </c>
      <c r="G49" s="157" t="s">
        <v>477</v>
      </c>
      <c r="H49" s="156" t="s">
        <v>477</v>
      </c>
      <c r="I49" s="199" t="s">
        <v>477</v>
      </c>
      <c r="J49" s="157" t="s">
        <v>477</v>
      </c>
      <c r="K49" s="156" t="s">
        <v>477</v>
      </c>
      <c r="L49" s="199" t="s">
        <v>477</v>
      </c>
      <c r="M49" s="157" t="s">
        <v>477</v>
      </c>
      <c r="N49" s="156" t="s">
        <v>477</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154">
        <v>0</v>
      </c>
      <c r="D50" s="152">
        <v>0</v>
      </c>
      <c r="E50" s="153">
        <v>0</v>
      </c>
      <c r="F50" s="199" t="s">
        <v>477</v>
      </c>
      <c r="G50" s="157" t="s">
        <v>477</v>
      </c>
      <c r="H50" s="156" t="s">
        <v>477</v>
      </c>
      <c r="I50" s="199" t="s">
        <v>477</v>
      </c>
      <c r="J50" s="157" t="s">
        <v>477</v>
      </c>
      <c r="K50" s="156" t="s">
        <v>477</v>
      </c>
      <c r="L50" s="199" t="s">
        <v>477</v>
      </c>
      <c r="M50" s="157" t="s">
        <v>477</v>
      </c>
      <c r="N50" s="156" t="s">
        <v>477</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154">
        <v>0</v>
      </c>
      <c r="D51" s="152">
        <v>0</v>
      </c>
      <c r="E51" s="153">
        <v>0</v>
      </c>
      <c r="F51" s="199" t="s">
        <v>477</v>
      </c>
      <c r="G51" s="157" t="s">
        <v>477</v>
      </c>
      <c r="H51" s="156" t="s">
        <v>477</v>
      </c>
      <c r="I51" s="199" t="s">
        <v>477</v>
      </c>
      <c r="J51" s="157" t="s">
        <v>477</v>
      </c>
      <c r="K51" s="156" t="s">
        <v>477</v>
      </c>
      <c r="L51" s="199" t="s">
        <v>477</v>
      </c>
      <c r="M51" s="157" t="s">
        <v>477</v>
      </c>
      <c r="N51" s="156" t="s">
        <v>477</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322</v>
      </c>
      <c r="C52" s="154">
        <v>0</v>
      </c>
      <c r="D52" s="152">
        <v>0</v>
      </c>
      <c r="E52" s="153">
        <v>0</v>
      </c>
      <c r="F52" s="199" t="s">
        <v>477</v>
      </c>
      <c r="G52" s="157" t="s">
        <v>477</v>
      </c>
      <c r="H52" s="156" t="s">
        <v>477</v>
      </c>
      <c r="I52" s="199" t="s">
        <v>477</v>
      </c>
      <c r="J52" s="157" t="s">
        <v>477</v>
      </c>
      <c r="K52" s="156" t="s">
        <v>477</v>
      </c>
      <c r="L52" s="199" t="s">
        <v>477</v>
      </c>
      <c r="M52" s="157" t="s">
        <v>477</v>
      </c>
      <c r="N52" s="156" t="s">
        <v>477</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9.5" customHeight="1">
      <c r="A54" s="173"/>
      <c r="B54" s="175" t="s">
        <v>61</v>
      </c>
      <c r="C54" s="154">
        <v>0</v>
      </c>
      <c r="D54" s="152">
        <v>0</v>
      </c>
      <c r="E54" s="153">
        <v>0</v>
      </c>
      <c r="F54" s="199" t="s">
        <v>477</v>
      </c>
      <c r="G54" s="157" t="s">
        <v>477</v>
      </c>
      <c r="H54" s="156" t="s">
        <v>477</v>
      </c>
      <c r="I54" s="199" t="s">
        <v>477</v>
      </c>
      <c r="J54" s="157" t="s">
        <v>477</v>
      </c>
      <c r="K54" s="156" t="s">
        <v>477</v>
      </c>
      <c r="L54" s="199" t="s">
        <v>477</v>
      </c>
      <c r="M54" s="157" t="s">
        <v>477</v>
      </c>
      <c r="N54" s="156" t="s">
        <v>477</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9.5" customHeight="1">
      <c r="A55" s="173"/>
      <c r="B55" s="175" t="s">
        <v>62</v>
      </c>
      <c r="C55" s="154">
        <v>370.05154400000004</v>
      </c>
      <c r="D55" s="152">
        <v>435.80203</v>
      </c>
      <c r="E55" s="153">
        <v>449.225255</v>
      </c>
      <c r="F55" s="199">
        <v>15.711285074384124</v>
      </c>
      <c r="G55" s="157">
        <v>8.1270162968263371</v>
      </c>
      <c r="H55" s="156">
        <v>7.7628460581540537</v>
      </c>
      <c r="I55" s="199">
        <v>98.692783072568133</v>
      </c>
      <c r="J55" s="157">
        <v>121.14448870793481</v>
      </c>
      <c r="K55" s="156">
        <v>122.16383806629061</v>
      </c>
      <c r="L55" s="199">
        <v>15.505904496374697</v>
      </c>
      <c r="M55" s="157">
        <v>9.8454323400008015</v>
      </c>
      <c r="N55" s="156">
        <v>9.4833906878187424</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9.5" customHeight="1">
      <c r="A56" s="173"/>
      <c r="B56" s="175" t="s">
        <v>75</v>
      </c>
      <c r="C56" s="154">
        <v>0</v>
      </c>
      <c r="D56" s="152">
        <v>0</v>
      </c>
      <c r="E56" s="153">
        <v>0</v>
      </c>
      <c r="F56" s="199" t="s">
        <v>477</v>
      </c>
      <c r="G56" s="157" t="s">
        <v>477</v>
      </c>
      <c r="H56" s="156" t="s">
        <v>477</v>
      </c>
      <c r="I56" s="199" t="s">
        <v>477</v>
      </c>
      <c r="J56" s="157" t="s">
        <v>477</v>
      </c>
      <c r="K56" s="156" t="s">
        <v>477</v>
      </c>
      <c r="L56" s="199" t="s">
        <v>477</v>
      </c>
      <c r="M56" s="157" t="s">
        <v>477</v>
      </c>
      <c r="N56" s="156" t="s">
        <v>477</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9.5" customHeight="1">
      <c r="A57" s="173"/>
      <c r="B57" s="175" t="s">
        <v>67</v>
      </c>
      <c r="C57" s="154" t="s">
        <v>501</v>
      </c>
      <c r="D57" s="152" t="s">
        <v>501</v>
      </c>
      <c r="E57" s="153" t="s">
        <v>501</v>
      </c>
      <c r="F57" s="199" t="s">
        <v>501</v>
      </c>
      <c r="G57" s="157" t="s">
        <v>501</v>
      </c>
      <c r="H57" s="156" t="s">
        <v>501</v>
      </c>
      <c r="I57" s="199" t="s">
        <v>501</v>
      </c>
      <c r="J57" s="157" t="s">
        <v>501</v>
      </c>
      <c r="K57" s="156" t="s">
        <v>501</v>
      </c>
      <c r="L57" s="199" t="s">
        <v>501</v>
      </c>
      <c r="M57" s="157" t="s">
        <v>501</v>
      </c>
      <c r="N57" s="156" t="s">
        <v>501</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9.5" customHeight="1">
      <c r="A58" s="173"/>
      <c r="B58" s="175" t="s">
        <v>36</v>
      </c>
      <c r="C58" s="154" t="s">
        <v>477</v>
      </c>
      <c r="D58" s="152" t="s">
        <v>477</v>
      </c>
      <c r="E58" s="153" t="s">
        <v>477</v>
      </c>
      <c r="F58" s="199" t="s">
        <v>477</v>
      </c>
      <c r="G58" s="157" t="s">
        <v>477</v>
      </c>
      <c r="H58" s="156" t="s">
        <v>477</v>
      </c>
      <c r="I58" s="199" t="s">
        <v>477</v>
      </c>
      <c r="J58" s="157" t="s">
        <v>477</v>
      </c>
      <c r="K58" s="156" t="s">
        <v>477</v>
      </c>
      <c r="L58" s="199" t="s">
        <v>477</v>
      </c>
      <c r="M58" s="157" t="s">
        <v>477</v>
      </c>
      <c r="N58" s="156" t="s">
        <v>477</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21"/>
      <c r="C59" s="205"/>
      <c r="D59" s="206"/>
      <c r="E59" s="207"/>
      <c r="F59" s="208"/>
      <c r="G59" s="209"/>
      <c r="H59" s="210"/>
      <c r="I59" s="208"/>
      <c r="J59" s="209"/>
      <c r="K59" s="210"/>
      <c r="L59" s="208"/>
      <c r="M59" s="209"/>
      <c r="N59" s="210"/>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222"/>
      <c r="D60" s="223"/>
      <c r="E60" s="222"/>
      <c r="F60" s="224"/>
      <c r="G60" s="224"/>
      <c r="H60" s="224"/>
      <c r="I60" s="224"/>
      <c r="J60" s="224"/>
      <c r="K60" s="224"/>
      <c r="L60" s="224"/>
      <c r="M60" s="224"/>
      <c r="N60" s="224"/>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3"/>
      <c r="D61" s="3"/>
      <c r="E61" s="3"/>
      <c r="F61" s="3"/>
      <c r="G61" s="3"/>
      <c r="H61" s="3"/>
      <c r="I61" s="3"/>
      <c r="J61" s="3"/>
      <c r="K61" s="3"/>
      <c r="L61" s="3"/>
      <c r="M61" s="3"/>
      <c r="N61" s="3"/>
    </row>
    <row r="62" spans="1:102" ht="20.100000000000001" customHeight="1">
      <c r="B62" s="213"/>
      <c r="C62" s="2"/>
      <c r="D62" s="2"/>
      <c r="E62" s="2"/>
      <c r="F62" s="2"/>
      <c r="G62" s="2"/>
      <c r="H62" s="2"/>
      <c r="I62" s="2"/>
      <c r="J62" s="2"/>
      <c r="K62" s="2"/>
      <c r="L62" s="2"/>
      <c r="M62" s="2"/>
      <c r="N62" s="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ht="14.4" customHeight="1"/>
    <row r="87" ht="14.4" customHeight="1"/>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24">
    <pageSetUpPr fitToPage="1"/>
  </sheetPr>
  <dimension ref="A1:CX87"/>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35" customWidth="1"/>
    <col min="2" max="2" width="35.6640625" style="135" customWidth="1"/>
    <col min="3" max="14" width="16.6640625" style="135" customWidth="1"/>
    <col min="15" max="16" width="11.44140625" style="135" customWidth="1"/>
    <col min="17" max="102" width="11.44140625" style="135"/>
    <col min="103" max="16384" width="11.44140625" style="85"/>
  </cols>
  <sheetData>
    <row r="1" spans="1:102" ht="89.1" customHeight="1"/>
    <row r="2" spans="1:102" s="122" customFormat="1" ht="20.100000000000001" customHeight="1">
      <c r="A2" s="216"/>
      <c r="B2" s="137" t="s">
        <v>17</v>
      </c>
      <c r="C2" s="217"/>
      <c r="D2" s="217"/>
      <c r="E2" s="217"/>
      <c r="F2" s="217"/>
      <c r="G2" s="217"/>
      <c r="H2" s="217"/>
      <c r="I2" s="217"/>
      <c r="J2" s="217"/>
      <c r="K2" s="217"/>
      <c r="L2" s="217"/>
      <c r="M2" s="217"/>
      <c r="N2" s="217"/>
      <c r="O2" s="216"/>
      <c r="P2" s="216"/>
      <c r="Q2" s="216"/>
      <c r="R2" s="216"/>
      <c r="S2" s="216"/>
      <c r="T2" s="216"/>
      <c r="U2" s="216"/>
      <c r="V2" s="216"/>
      <c r="W2" s="216"/>
      <c r="X2" s="216"/>
      <c r="Y2" s="216"/>
      <c r="Z2" s="216"/>
      <c r="AA2" s="216"/>
      <c r="AB2" s="216"/>
      <c r="AC2" s="216"/>
      <c r="AD2" s="216"/>
      <c r="AE2" s="216"/>
      <c r="AF2" s="216"/>
      <c r="AG2" s="216"/>
      <c r="AH2" s="216"/>
      <c r="AI2" s="216"/>
      <c r="AJ2" s="216"/>
      <c r="AK2" s="216"/>
      <c r="AL2" s="216"/>
      <c r="AM2" s="216"/>
      <c r="AN2" s="216"/>
      <c r="AO2" s="216"/>
      <c r="AP2" s="216"/>
      <c r="AQ2" s="216"/>
      <c r="AR2" s="216"/>
      <c r="AS2" s="216"/>
      <c r="AT2" s="216"/>
      <c r="AU2" s="216"/>
      <c r="AV2" s="216"/>
      <c r="AW2" s="216"/>
      <c r="AX2" s="216"/>
      <c r="AY2" s="216"/>
      <c r="AZ2" s="216"/>
      <c r="BA2" s="216"/>
      <c r="BB2" s="216"/>
      <c r="BC2" s="216"/>
      <c r="BD2" s="216"/>
      <c r="BE2" s="216"/>
      <c r="BF2" s="216"/>
      <c r="BG2" s="216"/>
      <c r="BH2" s="216"/>
      <c r="BI2" s="216"/>
      <c r="BJ2" s="216"/>
      <c r="BK2" s="216"/>
      <c r="BL2" s="216"/>
      <c r="BM2" s="216"/>
      <c r="BN2" s="216"/>
      <c r="BO2" s="216"/>
      <c r="BP2" s="216"/>
      <c r="BQ2" s="216"/>
      <c r="BR2" s="216"/>
      <c r="BS2" s="216"/>
      <c r="BT2" s="216"/>
      <c r="BU2" s="216"/>
      <c r="BV2" s="216"/>
      <c r="BW2" s="216"/>
      <c r="BX2" s="216"/>
      <c r="BY2" s="216"/>
      <c r="BZ2" s="216"/>
      <c r="CA2" s="216"/>
      <c r="CB2" s="216"/>
      <c r="CC2" s="216"/>
      <c r="CD2" s="216"/>
      <c r="CE2" s="216"/>
      <c r="CF2" s="216"/>
      <c r="CG2" s="216"/>
      <c r="CH2" s="216"/>
      <c r="CI2" s="216"/>
      <c r="CJ2" s="216"/>
      <c r="CK2" s="216"/>
      <c r="CL2" s="216"/>
      <c r="CM2" s="216"/>
      <c r="CN2" s="216"/>
      <c r="CO2" s="216"/>
      <c r="CP2" s="216"/>
      <c r="CQ2" s="216"/>
      <c r="CR2" s="216"/>
      <c r="CS2" s="216"/>
      <c r="CT2" s="216"/>
      <c r="CU2" s="216"/>
      <c r="CV2" s="216"/>
      <c r="CW2" s="216"/>
      <c r="CX2" s="216"/>
    </row>
    <row r="3" spans="1:102" s="96" customFormat="1" ht="20.100000000000001" customHeight="1">
      <c r="A3" s="218"/>
      <c r="B3" s="139" t="s">
        <v>2</v>
      </c>
      <c r="C3" s="218"/>
      <c r="D3" s="218"/>
      <c r="E3" s="218"/>
      <c r="F3" s="218"/>
      <c r="G3" s="218"/>
      <c r="H3" s="219"/>
      <c r="I3" s="218"/>
      <c r="J3" s="220"/>
      <c r="K3" s="220"/>
      <c r="L3" s="220"/>
      <c r="M3" s="220"/>
      <c r="N3" s="220"/>
      <c r="O3" s="218"/>
      <c r="P3" s="218"/>
      <c r="Q3" s="218"/>
      <c r="R3" s="218"/>
      <c r="S3" s="218"/>
      <c r="T3" s="218"/>
      <c r="U3" s="218"/>
      <c r="V3" s="218"/>
      <c r="W3" s="218"/>
      <c r="X3" s="218"/>
      <c r="Y3" s="218"/>
      <c r="Z3" s="218"/>
      <c r="AA3" s="218"/>
      <c r="AB3" s="218"/>
      <c r="AC3" s="218"/>
      <c r="AD3" s="218"/>
      <c r="AE3" s="218"/>
      <c r="AF3" s="218"/>
      <c r="AG3" s="218"/>
      <c r="AH3" s="218"/>
      <c r="AI3" s="218"/>
      <c r="AJ3" s="218"/>
      <c r="AK3" s="218"/>
      <c r="AL3" s="218"/>
      <c r="AM3" s="218"/>
      <c r="AN3" s="218"/>
      <c r="AO3" s="218"/>
      <c r="AP3" s="218"/>
      <c r="AQ3" s="218"/>
      <c r="AR3" s="218"/>
      <c r="AS3" s="218"/>
      <c r="AT3" s="218"/>
      <c r="AU3" s="218"/>
      <c r="AV3" s="218"/>
      <c r="AW3" s="218"/>
      <c r="AX3" s="218"/>
      <c r="AY3" s="218"/>
      <c r="AZ3" s="218"/>
      <c r="BA3" s="218"/>
      <c r="BB3" s="218"/>
      <c r="BC3" s="218"/>
      <c r="BD3" s="218"/>
      <c r="BE3" s="218"/>
      <c r="BF3" s="218"/>
      <c r="BG3" s="218"/>
      <c r="BH3" s="218"/>
      <c r="BI3" s="218"/>
      <c r="BJ3" s="218"/>
      <c r="BK3" s="218"/>
      <c r="BL3" s="218"/>
      <c r="BM3" s="218"/>
      <c r="BN3" s="218"/>
      <c r="BO3" s="218"/>
      <c r="BP3" s="218"/>
      <c r="BQ3" s="218"/>
      <c r="BR3" s="218"/>
      <c r="BS3" s="218"/>
      <c r="BT3" s="218"/>
      <c r="BU3" s="218"/>
      <c r="BV3" s="218"/>
      <c r="BW3" s="218"/>
      <c r="BX3" s="218"/>
      <c r="BY3" s="218"/>
      <c r="BZ3" s="218"/>
      <c r="CA3" s="218"/>
      <c r="CB3" s="218"/>
      <c r="CC3" s="218"/>
      <c r="CD3" s="218"/>
      <c r="CE3" s="218"/>
      <c r="CF3" s="218"/>
      <c r="CG3" s="218"/>
      <c r="CH3" s="218"/>
      <c r="CI3" s="218"/>
      <c r="CJ3" s="218"/>
      <c r="CK3" s="218"/>
      <c r="CL3" s="218"/>
      <c r="CM3" s="218"/>
      <c r="CN3" s="218"/>
      <c r="CO3" s="218"/>
      <c r="CP3" s="218"/>
      <c r="CQ3" s="218"/>
      <c r="CR3" s="218"/>
      <c r="CS3" s="218"/>
      <c r="CT3" s="218"/>
      <c r="CU3" s="218"/>
      <c r="CV3" s="218"/>
      <c r="CW3" s="218"/>
      <c r="CX3" s="218"/>
    </row>
    <row r="4" spans="1:102" s="96" customFormat="1" ht="20.100000000000001" customHeight="1">
      <c r="A4" s="218"/>
      <c r="B4" s="140"/>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c r="AW4" s="218"/>
      <c r="AX4" s="218"/>
      <c r="AY4" s="218"/>
      <c r="AZ4" s="218"/>
      <c r="BA4" s="218"/>
      <c r="BB4" s="218"/>
      <c r="BC4" s="218"/>
      <c r="BD4" s="218"/>
      <c r="BE4" s="218"/>
      <c r="BF4" s="218"/>
      <c r="BG4" s="218"/>
      <c r="BH4" s="218"/>
      <c r="BI4" s="218"/>
      <c r="BJ4" s="218"/>
      <c r="BK4" s="218"/>
      <c r="BL4" s="218"/>
      <c r="BM4" s="218"/>
      <c r="BN4" s="218"/>
      <c r="BO4" s="218"/>
      <c r="BP4" s="218"/>
      <c r="BQ4" s="218"/>
      <c r="BR4" s="218"/>
      <c r="BS4" s="218"/>
      <c r="BT4" s="218"/>
      <c r="BU4" s="218"/>
      <c r="BV4" s="218"/>
      <c r="BW4" s="218"/>
      <c r="BX4" s="218"/>
      <c r="BY4" s="218"/>
      <c r="BZ4" s="218"/>
      <c r="CA4" s="218"/>
      <c r="CB4" s="218"/>
      <c r="CC4" s="218"/>
      <c r="CD4" s="218"/>
      <c r="CE4" s="218"/>
      <c r="CF4" s="218"/>
      <c r="CG4" s="218"/>
      <c r="CH4" s="218"/>
      <c r="CI4" s="218"/>
      <c r="CJ4" s="218"/>
      <c r="CK4" s="218"/>
      <c r="CL4" s="218"/>
      <c r="CM4" s="218"/>
      <c r="CN4" s="218"/>
      <c r="CO4" s="218"/>
      <c r="CP4" s="218"/>
      <c r="CQ4" s="218"/>
      <c r="CR4" s="218"/>
      <c r="CS4" s="218"/>
      <c r="CT4" s="218"/>
      <c r="CU4" s="218"/>
      <c r="CV4" s="218"/>
      <c r="CW4" s="218"/>
      <c r="CX4" s="218"/>
    </row>
    <row r="5" spans="1:102" s="113" customFormat="1" ht="20.100000000000001" customHeight="1">
      <c r="A5" s="171"/>
      <c r="B5" s="430"/>
      <c r="C5" s="743" t="s">
        <v>269</v>
      </c>
      <c r="D5" s="744"/>
      <c r="E5" s="745"/>
      <c r="F5" s="743" t="s">
        <v>255</v>
      </c>
      <c r="G5" s="744"/>
      <c r="H5" s="745"/>
      <c r="I5" s="743" t="s">
        <v>256</v>
      </c>
      <c r="J5" s="744"/>
      <c r="K5" s="745"/>
      <c r="L5" s="743" t="s">
        <v>257</v>
      </c>
      <c r="M5" s="744"/>
      <c r="N5" s="745"/>
      <c r="O5" s="171"/>
      <c r="P5" s="171"/>
      <c r="Q5" s="171"/>
      <c r="R5" s="171"/>
      <c r="S5" s="171"/>
      <c r="T5" s="171"/>
      <c r="U5" s="171"/>
      <c r="V5" s="171"/>
      <c r="W5" s="171"/>
      <c r="X5" s="171"/>
      <c r="Y5" s="171"/>
      <c r="Z5" s="171"/>
      <c r="AA5" s="171"/>
      <c r="AB5" s="171"/>
      <c r="AC5" s="171"/>
      <c r="AD5" s="171"/>
      <c r="AE5" s="171"/>
      <c r="AF5" s="171"/>
      <c r="AG5" s="171"/>
      <c r="AH5" s="171"/>
      <c r="AI5" s="171"/>
      <c r="AJ5" s="171"/>
      <c r="AK5" s="171"/>
      <c r="AL5" s="171"/>
      <c r="AM5" s="171"/>
      <c r="AN5" s="171"/>
      <c r="AO5" s="171"/>
      <c r="AP5" s="171"/>
      <c r="AQ5" s="171"/>
      <c r="AR5" s="171"/>
      <c r="AS5" s="171"/>
      <c r="AT5" s="171"/>
      <c r="AU5" s="171"/>
      <c r="AV5" s="171"/>
      <c r="AW5" s="171"/>
      <c r="AX5" s="171"/>
      <c r="AY5" s="171"/>
      <c r="AZ5" s="171"/>
      <c r="BA5" s="171"/>
      <c r="BB5" s="171"/>
      <c r="BC5" s="171"/>
      <c r="BD5" s="171"/>
      <c r="BE5" s="171"/>
      <c r="BF5" s="171"/>
      <c r="BG5" s="171"/>
      <c r="BH5" s="171"/>
      <c r="BI5" s="171"/>
      <c r="BJ5" s="171"/>
      <c r="BK5" s="171"/>
      <c r="BL5" s="171"/>
      <c r="BM5" s="171"/>
      <c r="BN5" s="171"/>
      <c r="BO5" s="171"/>
      <c r="BP5" s="171"/>
      <c r="BQ5" s="171"/>
      <c r="BR5" s="171"/>
      <c r="BS5" s="171"/>
      <c r="BT5" s="171"/>
      <c r="BU5" s="171"/>
      <c r="BV5" s="171"/>
      <c r="BW5" s="171"/>
      <c r="BX5" s="171"/>
      <c r="BY5" s="171"/>
      <c r="BZ5" s="171"/>
      <c r="CA5" s="171"/>
      <c r="CB5" s="171"/>
      <c r="CC5" s="171"/>
      <c r="CD5" s="171"/>
      <c r="CE5" s="171"/>
      <c r="CF5" s="171"/>
      <c r="CG5" s="171"/>
      <c r="CH5" s="171"/>
      <c r="CI5" s="171"/>
      <c r="CJ5" s="171"/>
      <c r="CK5" s="171"/>
      <c r="CL5" s="171"/>
      <c r="CM5" s="171"/>
      <c r="CN5" s="171"/>
      <c r="CO5" s="171"/>
      <c r="CP5" s="171"/>
      <c r="CQ5" s="171"/>
      <c r="CR5" s="171"/>
      <c r="CS5" s="171"/>
      <c r="CT5" s="171"/>
      <c r="CU5" s="171"/>
      <c r="CV5" s="171"/>
      <c r="CW5" s="171"/>
      <c r="CX5" s="171"/>
    </row>
    <row r="6" spans="1:102" s="113" customFormat="1" ht="20.100000000000001" customHeight="1">
      <c r="A6" s="172"/>
      <c r="B6" s="431"/>
      <c r="C6" s="414">
        <v>44958</v>
      </c>
      <c r="D6" s="415">
        <v>45292</v>
      </c>
      <c r="E6" s="416">
        <v>45323</v>
      </c>
      <c r="F6" s="414">
        <v>44958</v>
      </c>
      <c r="G6" s="415">
        <v>45292</v>
      </c>
      <c r="H6" s="416">
        <v>45323</v>
      </c>
      <c r="I6" s="414">
        <v>44958</v>
      </c>
      <c r="J6" s="415">
        <v>45292</v>
      </c>
      <c r="K6" s="416">
        <v>45323</v>
      </c>
      <c r="L6" s="414">
        <v>44958</v>
      </c>
      <c r="M6" s="415">
        <v>45292</v>
      </c>
      <c r="N6" s="416">
        <v>45323</v>
      </c>
      <c r="O6" s="171"/>
      <c r="P6" s="171"/>
      <c r="Q6" s="171"/>
      <c r="R6" s="171"/>
      <c r="S6" s="171"/>
      <c r="T6" s="171"/>
      <c r="U6" s="171"/>
      <c r="V6" s="171"/>
      <c r="W6" s="171"/>
      <c r="X6" s="171"/>
      <c r="Y6" s="171"/>
      <c r="Z6" s="171"/>
      <c r="AA6" s="171"/>
      <c r="AB6" s="171"/>
      <c r="AC6" s="171"/>
      <c r="AD6" s="171"/>
      <c r="AE6" s="171"/>
      <c r="AF6" s="171"/>
      <c r="AG6" s="171"/>
      <c r="AH6" s="171"/>
      <c r="AI6" s="171"/>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c r="BS6" s="171"/>
      <c r="BT6" s="171"/>
      <c r="BU6" s="171"/>
      <c r="BV6" s="171"/>
      <c r="BW6" s="171"/>
      <c r="BX6" s="171"/>
      <c r="BY6" s="171"/>
      <c r="BZ6" s="171"/>
      <c r="CA6" s="171"/>
      <c r="CB6" s="171"/>
      <c r="CC6" s="171"/>
      <c r="CD6" s="171"/>
      <c r="CE6" s="171"/>
      <c r="CF6" s="171"/>
      <c r="CG6" s="171"/>
      <c r="CH6" s="171"/>
      <c r="CI6" s="171"/>
      <c r="CJ6" s="171"/>
      <c r="CK6" s="171"/>
      <c r="CL6" s="171"/>
      <c r="CM6" s="171"/>
      <c r="CN6" s="171"/>
      <c r="CO6" s="171"/>
      <c r="CP6" s="171"/>
      <c r="CQ6" s="171"/>
      <c r="CR6" s="171"/>
      <c r="CS6" s="171"/>
      <c r="CT6" s="171"/>
      <c r="CU6" s="171"/>
      <c r="CV6" s="171"/>
      <c r="CW6" s="171"/>
      <c r="CX6" s="171"/>
    </row>
    <row r="7" spans="1:102" s="83" customFormat="1" ht="20.100000000000001" customHeight="1">
      <c r="A7" s="173"/>
      <c r="B7" s="74" t="s">
        <v>478</v>
      </c>
      <c r="C7" s="480">
        <v>2984.0919050000002</v>
      </c>
      <c r="D7" s="423">
        <v>2935.9211660000005</v>
      </c>
      <c r="E7" s="424">
        <v>2875.9312850000001</v>
      </c>
      <c r="F7" s="449">
        <v>5.5273599557584676</v>
      </c>
      <c r="G7" s="476">
        <v>5.4030851998701088</v>
      </c>
      <c r="H7" s="477">
        <v>5.5027327261054495</v>
      </c>
      <c r="I7" s="449">
        <v>198.23572782934718</v>
      </c>
      <c r="J7" s="476">
        <v>201.75815314804692</v>
      </c>
      <c r="K7" s="477">
        <v>213.15445624490715</v>
      </c>
      <c r="L7" s="449">
        <v>10.95720223804568</v>
      </c>
      <c r="M7" s="476">
        <v>10.901164912273392</v>
      </c>
      <c r="N7" s="477">
        <v>11.729320020940627</v>
      </c>
      <c r="O7" s="172"/>
      <c r="P7" s="172"/>
      <c r="Q7" s="172"/>
      <c r="R7" s="172"/>
      <c r="S7" s="172"/>
      <c r="T7" s="172"/>
      <c r="U7" s="172"/>
      <c r="V7" s="172"/>
      <c r="W7" s="172"/>
      <c r="X7" s="172"/>
      <c r="Y7" s="172"/>
      <c r="Z7" s="172"/>
      <c r="AA7" s="172"/>
      <c r="AB7" s="172"/>
      <c r="AC7" s="172"/>
      <c r="AD7" s="172"/>
      <c r="AE7" s="172"/>
      <c r="AF7" s="172"/>
      <c r="AG7" s="172"/>
      <c r="AH7" s="172"/>
      <c r="AI7" s="172"/>
      <c r="AJ7" s="172"/>
      <c r="AK7" s="172"/>
      <c r="AL7" s="172"/>
      <c r="AM7" s="172"/>
      <c r="AN7" s="172"/>
      <c r="AO7" s="172"/>
      <c r="AP7" s="172"/>
      <c r="AQ7" s="172"/>
      <c r="AR7" s="172"/>
      <c r="AS7" s="172"/>
      <c r="AT7" s="172"/>
      <c r="AU7" s="172"/>
      <c r="AV7" s="172"/>
      <c r="AW7" s="172"/>
      <c r="AX7" s="172"/>
      <c r="AY7" s="172"/>
      <c r="AZ7" s="172"/>
      <c r="BA7" s="172"/>
      <c r="BB7" s="172"/>
      <c r="BC7" s="172"/>
      <c r="BD7" s="172"/>
      <c r="BE7" s="172"/>
      <c r="BF7" s="172"/>
      <c r="BG7" s="172"/>
      <c r="BH7" s="172"/>
      <c r="BI7" s="172"/>
      <c r="BJ7" s="172"/>
      <c r="BK7" s="172"/>
      <c r="BL7" s="172"/>
      <c r="BM7" s="172"/>
      <c r="BN7" s="172"/>
      <c r="BO7" s="172"/>
      <c r="BP7" s="172"/>
      <c r="BQ7" s="172"/>
      <c r="BR7" s="172"/>
      <c r="BS7" s="172"/>
      <c r="BT7" s="172"/>
      <c r="BU7" s="172"/>
      <c r="BV7" s="172"/>
      <c r="BW7" s="172"/>
      <c r="BX7" s="172"/>
      <c r="BY7" s="172"/>
      <c r="BZ7" s="172"/>
      <c r="CA7" s="172"/>
      <c r="CB7" s="172"/>
      <c r="CC7" s="172"/>
      <c r="CD7" s="172"/>
      <c r="CE7" s="172"/>
      <c r="CF7" s="172"/>
      <c r="CG7" s="172"/>
      <c r="CH7" s="172"/>
      <c r="CI7" s="172"/>
      <c r="CJ7" s="172"/>
      <c r="CK7" s="172"/>
      <c r="CL7" s="172"/>
      <c r="CM7" s="172"/>
      <c r="CN7" s="172"/>
      <c r="CO7" s="172"/>
      <c r="CP7" s="172"/>
      <c r="CQ7" s="172"/>
      <c r="CR7" s="172"/>
      <c r="CS7" s="172"/>
      <c r="CT7" s="172"/>
      <c r="CU7" s="172"/>
      <c r="CV7" s="172"/>
      <c r="CW7" s="172"/>
      <c r="CX7" s="172"/>
    </row>
    <row r="8" spans="1:102" s="82" customFormat="1" ht="20.100000000000001" customHeight="1">
      <c r="A8" s="173"/>
      <c r="B8" s="175" t="s">
        <v>53</v>
      </c>
      <c r="C8" s="154">
        <v>34.479044999999999</v>
      </c>
      <c r="D8" s="152">
        <v>11.713419999999999</v>
      </c>
      <c r="E8" s="153">
        <v>11.712552000000001</v>
      </c>
      <c r="F8" s="199">
        <v>100</v>
      </c>
      <c r="G8" s="157">
        <v>100</v>
      </c>
      <c r="H8" s="156">
        <v>100</v>
      </c>
      <c r="I8" s="199">
        <v>100</v>
      </c>
      <c r="J8" s="157">
        <v>100</v>
      </c>
      <c r="K8" s="156">
        <v>100</v>
      </c>
      <c r="L8" s="199">
        <v>100</v>
      </c>
      <c r="M8" s="157">
        <v>100</v>
      </c>
      <c r="N8" s="156">
        <v>100</v>
      </c>
      <c r="O8" s="179"/>
      <c r="P8" s="179"/>
      <c r="Q8" s="179"/>
      <c r="R8" s="179"/>
      <c r="S8" s="179"/>
      <c r="T8" s="179"/>
      <c r="U8" s="179"/>
      <c r="V8" s="179"/>
      <c r="W8" s="179"/>
      <c r="X8" s="179"/>
      <c r="Y8" s="179"/>
      <c r="Z8" s="179"/>
      <c r="AA8" s="179"/>
      <c r="AB8" s="179"/>
      <c r="AC8" s="179"/>
      <c r="AD8" s="179"/>
      <c r="AE8" s="179"/>
      <c r="AF8" s="179"/>
      <c r="AG8" s="179"/>
      <c r="AH8" s="179"/>
      <c r="AI8" s="179"/>
      <c r="AJ8" s="179"/>
      <c r="AK8" s="179"/>
      <c r="AL8" s="179"/>
      <c r="AM8" s="179"/>
      <c r="AN8" s="179"/>
      <c r="AO8" s="179"/>
      <c r="AP8" s="179"/>
      <c r="AQ8" s="179"/>
      <c r="AR8" s="179"/>
      <c r="AS8" s="179"/>
      <c r="AT8" s="179"/>
      <c r="AU8" s="179"/>
      <c r="AV8" s="179"/>
      <c r="AW8" s="179"/>
      <c r="AX8" s="179"/>
      <c r="AY8" s="179"/>
      <c r="AZ8" s="179"/>
      <c r="BA8" s="179"/>
      <c r="BB8" s="179"/>
      <c r="BC8" s="179"/>
      <c r="BD8" s="179"/>
      <c r="BE8" s="179"/>
      <c r="BF8" s="179"/>
      <c r="BG8" s="179"/>
      <c r="BH8" s="179"/>
      <c r="BI8" s="179"/>
      <c r="BJ8" s="179"/>
      <c r="BK8" s="179"/>
      <c r="BL8" s="179"/>
      <c r="BM8" s="179"/>
      <c r="BN8" s="179"/>
      <c r="BO8" s="179"/>
      <c r="BP8" s="179"/>
      <c r="BQ8" s="179"/>
      <c r="BR8" s="179"/>
      <c r="BS8" s="179"/>
      <c r="BT8" s="179"/>
      <c r="BU8" s="179"/>
      <c r="BV8" s="179"/>
      <c r="BW8" s="179"/>
      <c r="BX8" s="179"/>
      <c r="BY8" s="179"/>
      <c r="BZ8" s="179"/>
      <c r="CA8" s="179"/>
      <c r="CB8" s="179"/>
      <c r="CC8" s="179"/>
      <c r="CD8" s="179"/>
      <c r="CE8" s="179"/>
      <c r="CF8" s="179"/>
      <c r="CG8" s="179"/>
      <c r="CH8" s="179"/>
      <c r="CI8" s="179"/>
      <c r="CJ8" s="179"/>
      <c r="CK8" s="179"/>
      <c r="CL8" s="179"/>
      <c r="CM8" s="179"/>
      <c r="CN8" s="179"/>
      <c r="CO8" s="179"/>
      <c r="CP8" s="179"/>
      <c r="CQ8" s="179"/>
      <c r="CR8" s="179"/>
      <c r="CS8" s="179"/>
      <c r="CT8" s="179"/>
      <c r="CU8" s="179"/>
      <c r="CV8" s="179"/>
      <c r="CW8" s="179"/>
      <c r="CX8" s="179"/>
    </row>
    <row r="9" spans="1:102" s="82" customFormat="1" ht="20.100000000000001" customHeight="1">
      <c r="A9" s="173"/>
      <c r="B9" s="175" t="s">
        <v>77</v>
      </c>
      <c r="C9" s="154">
        <v>0</v>
      </c>
      <c r="D9" s="152">
        <v>0</v>
      </c>
      <c r="E9" s="153">
        <v>0</v>
      </c>
      <c r="F9" s="199" t="s">
        <v>477</v>
      </c>
      <c r="G9" s="157" t="s">
        <v>477</v>
      </c>
      <c r="H9" s="156" t="s">
        <v>477</v>
      </c>
      <c r="I9" s="199" t="s">
        <v>477</v>
      </c>
      <c r="J9" s="157" t="s">
        <v>477</v>
      </c>
      <c r="K9" s="156" t="s">
        <v>477</v>
      </c>
      <c r="L9" s="199" t="s">
        <v>477</v>
      </c>
      <c r="M9" s="157" t="s">
        <v>477</v>
      </c>
      <c r="N9" s="156" t="s">
        <v>477</v>
      </c>
      <c r="O9" s="179"/>
      <c r="P9" s="179"/>
      <c r="Q9" s="179"/>
      <c r="R9" s="179"/>
      <c r="S9" s="179"/>
      <c r="T9" s="179"/>
      <c r="U9" s="179"/>
      <c r="V9" s="179"/>
      <c r="W9" s="179"/>
      <c r="X9" s="179"/>
      <c r="Y9" s="179"/>
      <c r="Z9" s="179"/>
      <c r="AA9" s="179"/>
      <c r="AB9" s="179"/>
      <c r="AC9" s="179"/>
      <c r="AD9" s="179"/>
      <c r="AE9" s="179"/>
      <c r="AF9" s="179"/>
      <c r="AG9" s="179"/>
      <c r="AH9" s="179"/>
      <c r="AI9" s="179"/>
      <c r="AJ9" s="179"/>
      <c r="AK9" s="179"/>
      <c r="AL9" s="179"/>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79"/>
      <c r="BQ9" s="179"/>
      <c r="BR9" s="179"/>
      <c r="BS9" s="179"/>
      <c r="BT9" s="179"/>
      <c r="BU9" s="179"/>
      <c r="BV9" s="179"/>
      <c r="BW9" s="179"/>
      <c r="BX9" s="179"/>
      <c r="BY9" s="179"/>
      <c r="BZ9" s="179"/>
      <c r="CA9" s="179"/>
      <c r="CB9" s="179"/>
      <c r="CC9" s="179"/>
      <c r="CD9" s="179"/>
      <c r="CE9" s="179"/>
      <c r="CF9" s="179"/>
      <c r="CG9" s="179"/>
      <c r="CH9" s="179"/>
      <c r="CI9" s="179"/>
      <c r="CJ9" s="179"/>
      <c r="CK9" s="179"/>
      <c r="CL9" s="179"/>
      <c r="CM9" s="179"/>
      <c r="CN9" s="179"/>
      <c r="CO9" s="179"/>
      <c r="CP9" s="179"/>
      <c r="CQ9" s="179"/>
      <c r="CR9" s="179"/>
      <c r="CS9" s="179"/>
      <c r="CT9" s="179"/>
      <c r="CU9" s="179"/>
      <c r="CV9" s="179"/>
      <c r="CW9" s="179"/>
      <c r="CX9" s="179"/>
    </row>
    <row r="10" spans="1:102" s="82" customFormat="1" ht="20.100000000000001" customHeight="1">
      <c r="A10" s="173"/>
      <c r="B10" s="175" t="s">
        <v>49</v>
      </c>
      <c r="C10" s="154">
        <v>30.066732000000002</v>
      </c>
      <c r="D10" s="152">
        <v>48.972333999999996</v>
      </c>
      <c r="E10" s="153">
        <v>50.408904999999997</v>
      </c>
      <c r="F10" s="199">
        <v>14.934379965205396</v>
      </c>
      <c r="G10" s="157">
        <v>6.966837643474376</v>
      </c>
      <c r="H10" s="156">
        <v>7.4850782813076391</v>
      </c>
      <c r="I10" s="199">
        <v>183.51450243637368</v>
      </c>
      <c r="J10" s="157">
        <v>307.33543328595891</v>
      </c>
      <c r="K10" s="156">
        <v>299.38009289860503</v>
      </c>
      <c r="L10" s="199">
        <v>27.406753085104164</v>
      </c>
      <c r="M10" s="157">
        <v>21.411560657901259</v>
      </c>
      <c r="N10" s="156">
        <v>22.40883431211212</v>
      </c>
      <c r="O10" s="179"/>
      <c r="P10" s="179"/>
      <c r="Q10" s="179"/>
      <c r="R10" s="179"/>
      <c r="S10" s="179"/>
      <c r="T10" s="179"/>
      <c r="U10" s="179"/>
      <c r="V10" s="179"/>
      <c r="W10" s="179"/>
      <c r="X10" s="179"/>
      <c r="Y10" s="179"/>
      <c r="Z10" s="179"/>
      <c r="AA10" s="179"/>
      <c r="AB10" s="179"/>
      <c r="AC10" s="179"/>
      <c r="AD10" s="179"/>
      <c r="AE10" s="179"/>
      <c r="AF10" s="179"/>
      <c r="AG10" s="179"/>
      <c r="AH10" s="179"/>
      <c r="AI10" s="179"/>
      <c r="AJ10" s="179"/>
      <c r="AK10" s="179"/>
      <c r="AL10" s="179"/>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79"/>
      <c r="BQ10" s="179"/>
      <c r="BR10" s="179"/>
      <c r="BS10" s="179"/>
      <c r="BT10" s="179"/>
      <c r="BU10" s="179"/>
      <c r="BV10" s="179"/>
      <c r="BW10" s="179"/>
      <c r="BX10" s="179"/>
      <c r="BY10" s="179"/>
      <c r="BZ10" s="179"/>
      <c r="CA10" s="179"/>
      <c r="CB10" s="179"/>
      <c r="CC10" s="179"/>
      <c r="CD10" s="179"/>
      <c r="CE10" s="179"/>
      <c r="CF10" s="179"/>
      <c r="CG10" s="179"/>
      <c r="CH10" s="179"/>
      <c r="CI10" s="179"/>
      <c r="CJ10" s="179"/>
      <c r="CK10" s="179"/>
      <c r="CL10" s="179"/>
      <c r="CM10" s="179"/>
      <c r="CN10" s="179"/>
      <c r="CO10" s="179"/>
      <c r="CP10" s="179"/>
      <c r="CQ10" s="179"/>
      <c r="CR10" s="179"/>
      <c r="CS10" s="179"/>
      <c r="CT10" s="179"/>
      <c r="CU10" s="179"/>
      <c r="CV10" s="179"/>
      <c r="CW10" s="179"/>
      <c r="CX10" s="179"/>
    </row>
    <row r="11" spans="1:102" s="82" customFormat="1" ht="20.100000000000001" customHeight="1">
      <c r="A11" s="173"/>
      <c r="B11" s="175" t="s">
        <v>38</v>
      </c>
      <c r="C11" s="154">
        <v>0.10792499999999999</v>
      </c>
      <c r="D11" s="152">
        <v>0.196606</v>
      </c>
      <c r="E11" s="153">
        <v>0.18734100000000001</v>
      </c>
      <c r="F11" s="199">
        <v>100</v>
      </c>
      <c r="G11" s="157">
        <v>100</v>
      </c>
      <c r="H11" s="156">
        <v>100</v>
      </c>
      <c r="I11" s="199">
        <v>100</v>
      </c>
      <c r="J11" s="157">
        <v>100</v>
      </c>
      <c r="K11" s="156">
        <v>100</v>
      </c>
      <c r="L11" s="199">
        <v>100</v>
      </c>
      <c r="M11" s="157">
        <v>100</v>
      </c>
      <c r="N11" s="156">
        <v>100</v>
      </c>
      <c r="O11" s="179"/>
      <c r="P11" s="179"/>
      <c r="Q11" s="179"/>
      <c r="R11" s="179"/>
      <c r="S11" s="179"/>
      <c r="T11" s="179"/>
      <c r="U11" s="179"/>
      <c r="V11" s="179"/>
      <c r="W11" s="179"/>
      <c r="X11" s="179"/>
      <c r="Y11" s="179"/>
      <c r="Z11" s="179"/>
      <c r="AA11" s="179"/>
      <c r="AB11" s="179"/>
      <c r="AC11" s="179"/>
      <c r="AD11" s="179"/>
      <c r="AE11" s="179"/>
      <c r="AF11" s="179"/>
      <c r="AG11" s="179"/>
      <c r="AH11" s="179"/>
      <c r="AI11" s="179"/>
      <c r="AJ11" s="179"/>
      <c r="AK11" s="179"/>
      <c r="AL11" s="179"/>
      <c r="AM11" s="179"/>
      <c r="AN11" s="179"/>
      <c r="AO11" s="179"/>
      <c r="AP11" s="179"/>
      <c r="AQ11" s="179"/>
      <c r="AR11" s="179"/>
      <c r="AS11" s="179"/>
      <c r="AT11" s="179"/>
      <c r="AU11" s="179"/>
      <c r="AV11" s="179"/>
      <c r="AW11" s="179"/>
      <c r="AX11" s="179"/>
      <c r="AY11" s="179"/>
      <c r="AZ11" s="179"/>
      <c r="BA11" s="179"/>
      <c r="BB11" s="179"/>
      <c r="BC11" s="179"/>
      <c r="BD11" s="179"/>
      <c r="BE11" s="179"/>
      <c r="BF11" s="179"/>
      <c r="BG11" s="179"/>
      <c r="BH11" s="179"/>
      <c r="BI11" s="179"/>
      <c r="BJ11" s="179"/>
      <c r="BK11" s="179"/>
      <c r="BL11" s="179"/>
      <c r="BM11" s="179"/>
      <c r="BN11" s="179"/>
      <c r="BO11" s="179"/>
      <c r="BP11" s="179"/>
      <c r="BQ11" s="179"/>
      <c r="BR11" s="179"/>
      <c r="BS11" s="179"/>
      <c r="BT11" s="179"/>
      <c r="BU11" s="179"/>
      <c r="BV11" s="179"/>
      <c r="BW11" s="179"/>
      <c r="BX11" s="179"/>
      <c r="BY11" s="179"/>
      <c r="BZ11" s="179"/>
      <c r="CA11" s="179"/>
      <c r="CB11" s="179"/>
      <c r="CC11" s="179"/>
      <c r="CD11" s="179"/>
      <c r="CE11" s="179"/>
      <c r="CF11" s="179"/>
      <c r="CG11" s="179"/>
      <c r="CH11" s="179"/>
      <c r="CI11" s="179"/>
      <c r="CJ11" s="179"/>
      <c r="CK11" s="179"/>
      <c r="CL11" s="179"/>
      <c r="CM11" s="179"/>
      <c r="CN11" s="179"/>
      <c r="CO11" s="179"/>
      <c r="CP11" s="179"/>
      <c r="CQ11" s="179"/>
      <c r="CR11" s="179"/>
      <c r="CS11" s="179"/>
      <c r="CT11" s="179"/>
      <c r="CU11" s="179"/>
      <c r="CV11" s="179"/>
      <c r="CW11" s="179"/>
      <c r="CX11" s="179"/>
    </row>
    <row r="12" spans="1:102" s="82" customFormat="1" ht="20.100000000000001" customHeight="1">
      <c r="A12" s="173"/>
      <c r="B12" s="175" t="s">
        <v>63</v>
      </c>
      <c r="C12" s="154">
        <v>873.01953600000002</v>
      </c>
      <c r="D12" s="152">
        <v>982.1166320000001</v>
      </c>
      <c r="E12" s="153">
        <v>1007.163739</v>
      </c>
      <c r="F12" s="199">
        <v>5.1773425606365819</v>
      </c>
      <c r="G12" s="157">
        <v>7.1866940952080309</v>
      </c>
      <c r="H12" s="156">
        <v>7.3620970581825125</v>
      </c>
      <c r="I12" s="199">
        <v>261.48130414308991</v>
      </c>
      <c r="J12" s="157">
        <v>230.69426136666155</v>
      </c>
      <c r="K12" s="156">
        <v>241.39421294374475</v>
      </c>
      <c r="L12" s="199">
        <v>13.537782847507779</v>
      </c>
      <c r="M12" s="157">
        <v>16.579290859621647</v>
      </c>
      <c r="N12" s="156">
        <v>17.771676249754261</v>
      </c>
      <c r="O12" s="179"/>
      <c r="P12" s="179"/>
      <c r="Q12" s="179"/>
      <c r="R12" s="179"/>
      <c r="S12" s="179"/>
      <c r="T12" s="179"/>
      <c r="U12" s="179"/>
      <c r="V12" s="179"/>
      <c r="W12" s="179"/>
      <c r="X12" s="179"/>
      <c r="Y12" s="179"/>
      <c r="Z12" s="179"/>
      <c r="AA12" s="179"/>
      <c r="AB12" s="179"/>
      <c r="AC12" s="179"/>
      <c r="AD12" s="179"/>
      <c r="AE12" s="179"/>
      <c r="AF12" s="179"/>
      <c r="AG12" s="179"/>
      <c r="AH12" s="179"/>
      <c r="AI12" s="179"/>
      <c r="AJ12" s="179"/>
      <c r="AK12" s="179"/>
      <c r="AL12" s="179"/>
      <c r="AM12" s="179"/>
      <c r="AN12" s="179"/>
      <c r="AO12" s="179"/>
      <c r="AP12" s="179"/>
      <c r="AQ12" s="179"/>
      <c r="AR12" s="179"/>
      <c r="AS12" s="179"/>
      <c r="AT12" s="179"/>
      <c r="AU12" s="179"/>
      <c r="AV12" s="179"/>
      <c r="AW12" s="179"/>
      <c r="AX12" s="179"/>
      <c r="AY12" s="179"/>
      <c r="AZ12" s="179"/>
      <c r="BA12" s="179"/>
      <c r="BB12" s="179"/>
      <c r="BC12" s="179"/>
      <c r="BD12" s="179"/>
      <c r="BE12" s="179"/>
      <c r="BF12" s="179"/>
      <c r="BG12" s="179"/>
      <c r="BH12" s="179"/>
      <c r="BI12" s="179"/>
      <c r="BJ12" s="179"/>
      <c r="BK12" s="179"/>
      <c r="BL12" s="179"/>
      <c r="BM12" s="179"/>
      <c r="BN12" s="179"/>
      <c r="BO12" s="179"/>
      <c r="BP12" s="179"/>
      <c r="BQ12" s="179"/>
      <c r="BR12" s="179"/>
      <c r="BS12" s="179"/>
      <c r="BT12" s="179"/>
      <c r="BU12" s="179"/>
      <c r="BV12" s="179"/>
      <c r="BW12" s="179"/>
      <c r="BX12" s="179"/>
      <c r="BY12" s="179"/>
      <c r="BZ12" s="179"/>
      <c r="CA12" s="179"/>
      <c r="CB12" s="179"/>
      <c r="CC12" s="179"/>
      <c r="CD12" s="179"/>
      <c r="CE12" s="179"/>
      <c r="CF12" s="179"/>
      <c r="CG12" s="179"/>
      <c r="CH12" s="179"/>
      <c r="CI12" s="179"/>
      <c r="CJ12" s="179"/>
      <c r="CK12" s="179"/>
      <c r="CL12" s="179"/>
      <c r="CM12" s="179"/>
      <c r="CN12" s="179"/>
      <c r="CO12" s="179"/>
      <c r="CP12" s="179"/>
      <c r="CQ12" s="179"/>
      <c r="CR12" s="179"/>
      <c r="CS12" s="179"/>
      <c r="CT12" s="179"/>
      <c r="CU12" s="179"/>
      <c r="CV12" s="179"/>
      <c r="CW12" s="179"/>
      <c r="CX12" s="179"/>
    </row>
    <row r="13" spans="1:102" s="82" customFormat="1" ht="20.100000000000001" customHeight="1">
      <c r="A13" s="173"/>
      <c r="B13" s="175" t="s">
        <v>78</v>
      </c>
      <c r="C13" s="154">
        <v>10.84164</v>
      </c>
      <c r="D13" s="152">
        <v>10.433083</v>
      </c>
      <c r="E13" s="153">
        <v>9.4795840000000009</v>
      </c>
      <c r="F13" s="199">
        <v>30.64630443364657</v>
      </c>
      <c r="G13" s="157">
        <v>40.517984952290703</v>
      </c>
      <c r="H13" s="156">
        <v>44.632865746007425</v>
      </c>
      <c r="I13" s="199">
        <v>100.70054373703185</v>
      </c>
      <c r="J13" s="157">
        <v>97.246050942983373</v>
      </c>
      <c r="K13" s="156">
        <v>97.300077286510771</v>
      </c>
      <c r="L13" s="199">
        <v>30.860995199988196</v>
      </c>
      <c r="M13" s="157">
        <v>39.402140287774962</v>
      </c>
      <c r="N13" s="156">
        <v>43.427812866049813</v>
      </c>
      <c r="O13" s="179"/>
      <c r="P13" s="179"/>
      <c r="Q13" s="179"/>
      <c r="R13" s="179"/>
      <c r="S13" s="179"/>
      <c r="T13" s="179"/>
      <c r="U13" s="179"/>
      <c r="V13" s="179"/>
      <c r="W13" s="179"/>
      <c r="X13" s="179"/>
      <c r="Y13" s="179"/>
      <c r="Z13" s="179"/>
      <c r="AA13" s="179"/>
      <c r="AB13" s="179"/>
      <c r="AC13" s="179"/>
      <c r="AD13" s="179"/>
      <c r="AE13" s="179"/>
      <c r="AF13" s="179"/>
      <c r="AG13" s="179"/>
      <c r="AH13" s="179"/>
      <c r="AI13" s="179"/>
      <c r="AJ13" s="179"/>
      <c r="AK13" s="179"/>
      <c r="AL13" s="179"/>
      <c r="AM13" s="179"/>
      <c r="AN13" s="179"/>
      <c r="AO13" s="179"/>
      <c r="AP13" s="179"/>
      <c r="AQ13" s="179"/>
      <c r="AR13" s="179"/>
      <c r="AS13" s="179"/>
      <c r="AT13" s="179"/>
      <c r="AU13" s="179"/>
      <c r="AV13" s="179"/>
      <c r="AW13" s="179"/>
      <c r="AX13" s="179"/>
      <c r="AY13" s="179"/>
      <c r="AZ13" s="179"/>
      <c r="BA13" s="179"/>
      <c r="BB13" s="179"/>
      <c r="BC13" s="179"/>
      <c r="BD13" s="179"/>
      <c r="BE13" s="179"/>
      <c r="BF13" s="179"/>
      <c r="BG13" s="179"/>
      <c r="BH13" s="179"/>
      <c r="BI13" s="179"/>
      <c r="BJ13" s="179"/>
      <c r="BK13" s="179"/>
      <c r="BL13" s="179"/>
      <c r="BM13" s="179"/>
      <c r="BN13" s="179"/>
      <c r="BO13" s="179"/>
      <c r="BP13" s="179"/>
      <c r="BQ13" s="179"/>
      <c r="BR13" s="179"/>
      <c r="BS13" s="179"/>
      <c r="BT13" s="179"/>
      <c r="BU13" s="179"/>
      <c r="BV13" s="179"/>
      <c r="BW13" s="179"/>
      <c r="BX13" s="179"/>
      <c r="BY13" s="179"/>
      <c r="BZ13" s="179"/>
      <c r="CA13" s="179"/>
      <c r="CB13" s="179"/>
      <c r="CC13" s="179"/>
      <c r="CD13" s="179"/>
      <c r="CE13" s="179"/>
      <c r="CF13" s="179"/>
      <c r="CG13" s="179"/>
      <c r="CH13" s="179"/>
      <c r="CI13" s="179"/>
      <c r="CJ13" s="179"/>
      <c r="CK13" s="179"/>
      <c r="CL13" s="179"/>
      <c r="CM13" s="179"/>
      <c r="CN13" s="179"/>
      <c r="CO13" s="179"/>
      <c r="CP13" s="179"/>
      <c r="CQ13" s="179"/>
      <c r="CR13" s="179"/>
      <c r="CS13" s="179"/>
      <c r="CT13" s="179"/>
      <c r="CU13" s="179"/>
      <c r="CV13" s="179"/>
      <c r="CW13" s="179"/>
      <c r="CX13" s="179"/>
    </row>
    <row r="14" spans="1:102" s="82" customFormat="1" ht="20.100000000000001" customHeight="1">
      <c r="A14" s="173"/>
      <c r="B14" s="175" t="s">
        <v>65</v>
      </c>
      <c r="C14" s="154">
        <v>0</v>
      </c>
      <c r="D14" s="152">
        <v>0</v>
      </c>
      <c r="E14" s="153">
        <v>0</v>
      </c>
      <c r="F14" s="199" t="s">
        <v>477</v>
      </c>
      <c r="G14" s="157" t="s">
        <v>477</v>
      </c>
      <c r="H14" s="156" t="s">
        <v>477</v>
      </c>
      <c r="I14" s="199" t="s">
        <v>477</v>
      </c>
      <c r="J14" s="157" t="s">
        <v>477</v>
      </c>
      <c r="K14" s="156" t="s">
        <v>477</v>
      </c>
      <c r="L14" s="199" t="s">
        <v>477</v>
      </c>
      <c r="M14" s="157" t="s">
        <v>477</v>
      </c>
      <c r="N14" s="156" t="s">
        <v>477</v>
      </c>
      <c r="O14" s="179"/>
      <c r="P14" s="179"/>
      <c r="Q14" s="179"/>
      <c r="R14" s="179"/>
      <c r="S14" s="179"/>
      <c r="T14" s="179"/>
      <c r="U14" s="179"/>
      <c r="V14" s="179"/>
      <c r="W14" s="179"/>
      <c r="X14" s="179"/>
      <c r="Y14" s="179"/>
      <c r="Z14" s="179"/>
      <c r="AA14" s="179"/>
      <c r="AB14" s="179"/>
      <c r="AC14" s="179"/>
      <c r="AD14" s="179"/>
      <c r="AE14" s="179"/>
      <c r="AF14" s="179"/>
      <c r="AG14" s="179"/>
      <c r="AH14" s="179"/>
      <c r="AI14" s="179"/>
      <c r="AJ14" s="179"/>
      <c r="AK14" s="179"/>
      <c r="AL14" s="179"/>
      <c r="AM14" s="179"/>
      <c r="AN14" s="179"/>
      <c r="AO14" s="179"/>
      <c r="AP14" s="179"/>
      <c r="AQ14" s="179"/>
      <c r="AR14" s="179"/>
      <c r="AS14" s="179"/>
      <c r="AT14" s="179"/>
      <c r="AU14" s="179"/>
      <c r="AV14" s="179"/>
      <c r="AW14" s="179"/>
      <c r="AX14" s="179"/>
      <c r="AY14" s="179"/>
      <c r="AZ14" s="179"/>
      <c r="BA14" s="179"/>
      <c r="BB14" s="179"/>
      <c r="BC14" s="179"/>
      <c r="BD14" s="179"/>
      <c r="BE14" s="179"/>
      <c r="BF14" s="179"/>
      <c r="BG14" s="179"/>
      <c r="BH14" s="179"/>
      <c r="BI14" s="179"/>
      <c r="BJ14" s="179"/>
      <c r="BK14" s="179"/>
      <c r="BL14" s="179"/>
      <c r="BM14" s="179"/>
      <c r="BN14" s="179"/>
      <c r="BO14" s="179"/>
      <c r="BP14" s="179"/>
      <c r="BQ14" s="179"/>
      <c r="BR14" s="179"/>
      <c r="BS14" s="179"/>
      <c r="BT14" s="179"/>
      <c r="BU14" s="179"/>
      <c r="BV14" s="179"/>
      <c r="BW14" s="179"/>
      <c r="BX14" s="179"/>
      <c r="BY14" s="179"/>
      <c r="BZ14" s="179"/>
      <c r="CA14" s="179"/>
      <c r="CB14" s="179"/>
      <c r="CC14" s="179"/>
      <c r="CD14" s="179"/>
      <c r="CE14" s="179"/>
      <c r="CF14" s="179"/>
      <c r="CG14" s="179"/>
      <c r="CH14" s="179"/>
      <c r="CI14" s="179"/>
      <c r="CJ14" s="179"/>
      <c r="CK14" s="179"/>
      <c r="CL14" s="179"/>
      <c r="CM14" s="179"/>
      <c r="CN14" s="179"/>
      <c r="CO14" s="179"/>
      <c r="CP14" s="179"/>
      <c r="CQ14" s="179"/>
      <c r="CR14" s="179"/>
      <c r="CS14" s="179"/>
      <c r="CT14" s="179"/>
      <c r="CU14" s="179"/>
      <c r="CV14" s="179"/>
      <c r="CW14" s="179"/>
      <c r="CX14" s="179"/>
    </row>
    <row r="15" spans="1:102" s="82" customFormat="1" ht="20.100000000000001" customHeight="1">
      <c r="A15" s="173"/>
      <c r="B15" s="175" t="s">
        <v>42</v>
      </c>
      <c r="C15" s="154">
        <v>0</v>
      </c>
      <c r="D15" s="152">
        <v>0</v>
      </c>
      <c r="E15" s="153">
        <v>0</v>
      </c>
      <c r="F15" s="199" t="s">
        <v>477</v>
      </c>
      <c r="G15" s="157" t="s">
        <v>477</v>
      </c>
      <c r="H15" s="156" t="s">
        <v>477</v>
      </c>
      <c r="I15" s="199" t="s">
        <v>477</v>
      </c>
      <c r="J15" s="157" t="s">
        <v>477</v>
      </c>
      <c r="K15" s="156" t="s">
        <v>477</v>
      </c>
      <c r="L15" s="199" t="s">
        <v>477</v>
      </c>
      <c r="M15" s="157" t="s">
        <v>477</v>
      </c>
      <c r="N15" s="156" t="s">
        <v>477</v>
      </c>
      <c r="O15" s="179"/>
      <c r="P15" s="179"/>
      <c r="Q15" s="179"/>
      <c r="R15" s="179"/>
      <c r="S15" s="179"/>
      <c r="T15" s="179"/>
      <c r="U15" s="179"/>
      <c r="V15" s="179"/>
      <c r="W15" s="179"/>
      <c r="X15" s="179"/>
      <c r="Y15" s="179"/>
      <c r="Z15" s="179"/>
      <c r="AA15" s="179"/>
      <c r="AB15" s="179"/>
      <c r="AC15" s="179"/>
      <c r="AD15" s="179"/>
      <c r="AE15" s="179"/>
      <c r="AF15" s="179"/>
      <c r="AG15" s="179"/>
      <c r="AH15" s="179"/>
      <c r="AI15" s="179"/>
      <c r="AJ15" s="179"/>
      <c r="AK15" s="179"/>
      <c r="AL15" s="179"/>
      <c r="AM15" s="179"/>
      <c r="AN15" s="179"/>
      <c r="AO15" s="179"/>
      <c r="AP15" s="179"/>
      <c r="AQ15" s="179"/>
      <c r="AR15" s="179"/>
      <c r="AS15" s="179"/>
      <c r="AT15" s="179"/>
      <c r="AU15" s="179"/>
      <c r="AV15" s="179"/>
      <c r="AW15" s="179"/>
      <c r="AX15" s="179"/>
      <c r="AY15" s="179"/>
      <c r="AZ15" s="179"/>
      <c r="BA15" s="179"/>
      <c r="BB15" s="179"/>
      <c r="BC15" s="179"/>
      <c r="BD15" s="179"/>
      <c r="BE15" s="179"/>
      <c r="BF15" s="179"/>
      <c r="BG15" s="179"/>
      <c r="BH15" s="179"/>
      <c r="BI15" s="179"/>
      <c r="BJ15" s="179"/>
      <c r="BK15" s="179"/>
      <c r="BL15" s="179"/>
      <c r="BM15" s="179"/>
      <c r="BN15" s="179"/>
      <c r="BO15" s="179"/>
      <c r="BP15" s="179"/>
      <c r="BQ15" s="179"/>
      <c r="BR15" s="179"/>
      <c r="BS15" s="179"/>
      <c r="BT15" s="179"/>
      <c r="BU15" s="179"/>
      <c r="BV15" s="179"/>
      <c r="BW15" s="179"/>
      <c r="BX15" s="179"/>
      <c r="BY15" s="179"/>
      <c r="BZ15" s="179"/>
      <c r="CA15" s="179"/>
      <c r="CB15" s="179"/>
      <c r="CC15" s="179"/>
      <c r="CD15" s="179"/>
      <c r="CE15" s="179"/>
      <c r="CF15" s="179"/>
      <c r="CG15" s="179"/>
      <c r="CH15" s="179"/>
      <c r="CI15" s="179"/>
      <c r="CJ15" s="179"/>
      <c r="CK15" s="179"/>
      <c r="CL15" s="179"/>
      <c r="CM15" s="179"/>
      <c r="CN15" s="179"/>
      <c r="CO15" s="179"/>
      <c r="CP15" s="179"/>
      <c r="CQ15" s="179"/>
      <c r="CR15" s="179"/>
      <c r="CS15" s="179"/>
      <c r="CT15" s="179"/>
      <c r="CU15" s="179"/>
      <c r="CV15" s="179"/>
      <c r="CW15" s="179"/>
      <c r="CX15" s="179"/>
    </row>
    <row r="16" spans="1:102" s="82" customFormat="1" ht="20.100000000000001" customHeight="1">
      <c r="A16" s="173"/>
      <c r="B16" s="175" t="s">
        <v>35</v>
      </c>
      <c r="C16" s="154">
        <v>0</v>
      </c>
      <c r="D16" s="152">
        <v>0</v>
      </c>
      <c r="E16" s="153">
        <v>0</v>
      </c>
      <c r="F16" s="199" t="s">
        <v>477</v>
      </c>
      <c r="G16" s="157" t="s">
        <v>477</v>
      </c>
      <c r="H16" s="156" t="s">
        <v>477</v>
      </c>
      <c r="I16" s="199" t="s">
        <v>477</v>
      </c>
      <c r="J16" s="157" t="s">
        <v>477</v>
      </c>
      <c r="K16" s="156" t="s">
        <v>477</v>
      </c>
      <c r="L16" s="199" t="s">
        <v>477</v>
      </c>
      <c r="M16" s="157" t="s">
        <v>477</v>
      </c>
      <c r="N16" s="156" t="s">
        <v>477</v>
      </c>
      <c r="O16" s="179"/>
      <c r="P16" s="179"/>
      <c r="Q16" s="179"/>
      <c r="R16" s="179"/>
      <c r="S16" s="179"/>
      <c r="T16" s="179"/>
      <c r="U16" s="179"/>
      <c r="V16" s="179"/>
      <c r="W16" s="179"/>
      <c r="X16" s="179"/>
      <c r="Y16" s="179"/>
      <c r="Z16" s="179"/>
      <c r="AA16" s="179"/>
      <c r="AB16" s="179"/>
      <c r="AC16" s="179"/>
      <c r="AD16" s="179"/>
      <c r="AE16" s="179"/>
      <c r="AF16" s="179"/>
      <c r="AG16" s="179"/>
      <c r="AH16" s="179"/>
      <c r="AI16" s="179"/>
      <c r="AJ16" s="179"/>
      <c r="AK16" s="179"/>
      <c r="AL16" s="179"/>
      <c r="AM16" s="179"/>
      <c r="AN16" s="179"/>
      <c r="AO16" s="179"/>
      <c r="AP16" s="179"/>
      <c r="AQ16" s="179"/>
      <c r="AR16" s="179"/>
      <c r="AS16" s="179"/>
      <c r="AT16" s="179"/>
      <c r="AU16" s="179"/>
      <c r="AV16" s="179"/>
      <c r="AW16" s="179"/>
      <c r="AX16" s="179"/>
      <c r="AY16" s="179"/>
      <c r="AZ16" s="179"/>
      <c r="BA16" s="179"/>
      <c r="BB16" s="179"/>
      <c r="BC16" s="179"/>
      <c r="BD16" s="179"/>
      <c r="BE16" s="179"/>
      <c r="BF16" s="179"/>
      <c r="BG16" s="179"/>
      <c r="BH16" s="179"/>
      <c r="BI16" s="179"/>
      <c r="BJ16" s="179"/>
      <c r="BK16" s="179"/>
      <c r="BL16" s="179"/>
      <c r="BM16" s="179"/>
      <c r="BN16" s="179"/>
      <c r="BO16" s="179"/>
      <c r="BP16" s="179"/>
      <c r="BQ16" s="179"/>
      <c r="BR16" s="179"/>
      <c r="BS16" s="179"/>
      <c r="BT16" s="179"/>
      <c r="BU16" s="179"/>
      <c r="BV16" s="179"/>
      <c r="BW16" s="179"/>
      <c r="BX16" s="179"/>
      <c r="BY16" s="179"/>
      <c r="BZ16" s="179"/>
      <c r="CA16" s="179"/>
      <c r="CB16" s="179"/>
      <c r="CC16" s="179"/>
      <c r="CD16" s="179"/>
      <c r="CE16" s="179"/>
      <c r="CF16" s="179"/>
      <c r="CG16" s="179"/>
      <c r="CH16" s="179"/>
      <c r="CI16" s="179"/>
      <c r="CJ16" s="179"/>
      <c r="CK16" s="179"/>
      <c r="CL16" s="179"/>
      <c r="CM16" s="179"/>
      <c r="CN16" s="179"/>
      <c r="CO16" s="179"/>
      <c r="CP16" s="179"/>
      <c r="CQ16" s="179"/>
      <c r="CR16" s="179"/>
      <c r="CS16" s="179"/>
      <c r="CT16" s="179"/>
      <c r="CU16" s="179"/>
      <c r="CV16" s="179"/>
      <c r="CW16" s="179"/>
      <c r="CX16" s="179"/>
    </row>
    <row r="17" spans="1:102" s="82" customFormat="1" ht="20.100000000000001" customHeight="1">
      <c r="A17" s="173"/>
      <c r="B17" s="175" t="s">
        <v>40</v>
      </c>
      <c r="C17" s="154">
        <v>1414.966997</v>
      </c>
      <c r="D17" s="152">
        <v>1478.976555</v>
      </c>
      <c r="E17" s="153">
        <v>1451.2304570000001</v>
      </c>
      <c r="F17" s="199">
        <v>5.0892529050272977</v>
      </c>
      <c r="G17" s="157">
        <v>4.2365745953288627</v>
      </c>
      <c r="H17" s="156">
        <v>4.0635082950164403</v>
      </c>
      <c r="I17" s="199">
        <v>192.26453633653819</v>
      </c>
      <c r="J17" s="157">
        <v>167.44030944519488</v>
      </c>
      <c r="K17" s="156">
        <v>174.76508995034331</v>
      </c>
      <c r="L17" s="199">
        <v>9.7848285008445313</v>
      </c>
      <c r="M17" s="157">
        <v>7.0937336122951598</v>
      </c>
      <c r="N17" s="156">
        <v>7.1015939269251422</v>
      </c>
      <c r="O17" s="179"/>
      <c r="P17" s="179"/>
      <c r="Q17" s="179"/>
      <c r="R17" s="179"/>
      <c r="S17" s="179"/>
      <c r="T17" s="179"/>
      <c r="U17" s="179"/>
      <c r="V17" s="179"/>
      <c r="W17" s="179"/>
      <c r="X17" s="179"/>
      <c r="Y17" s="179"/>
      <c r="Z17" s="179"/>
      <c r="AA17" s="179"/>
      <c r="AB17" s="179"/>
      <c r="AC17" s="179"/>
      <c r="AD17" s="179"/>
      <c r="AE17" s="179"/>
      <c r="AF17" s="179"/>
      <c r="AG17" s="179"/>
      <c r="AH17" s="179"/>
      <c r="AI17" s="179"/>
      <c r="AJ17" s="179"/>
      <c r="AK17" s="179"/>
      <c r="AL17" s="179"/>
      <c r="AM17" s="179"/>
      <c r="AN17" s="179"/>
      <c r="AO17" s="179"/>
      <c r="AP17" s="179"/>
      <c r="AQ17" s="179"/>
      <c r="AR17" s="179"/>
      <c r="AS17" s="179"/>
      <c r="AT17" s="179"/>
      <c r="AU17" s="179"/>
      <c r="AV17" s="179"/>
      <c r="AW17" s="179"/>
      <c r="AX17" s="179"/>
      <c r="AY17" s="179"/>
      <c r="AZ17" s="179"/>
      <c r="BA17" s="179"/>
      <c r="BB17" s="179"/>
      <c r="BC17" s="179"/>
      <c r="BD17" s="179"/>
      <c r="BE17" s="179"/>
      <c r="BF17" s="179"/>
      <c r="BG17" s="179"/>
      <c r="BH17" s="179"/>
      <c r="BI17" s="179"/>
      <c r="BJ17" s="179"/>
      <c r="BK17" s="179"/>
      <c r="BL17" s="179"/>
      <c r="BM17" s="179"/>
      <c r="BN17" s="179"/>
      <c r="BO17" s="179"/>
      <c r="BP17" s="179"/>
      <c r="BQ17" s="179"/>
      <c r="BR17" s="179"/>
      <c r="BS17" s="179"/>
      <c r="BT17" s="179"/>
      <c r="BU17" s="179"/>
      <c r="BV17" s="179"/>
      <c r="BW17" s="179"/>
      <c r="BX17" s="179"/>
      <c r="BY17" s="179"/>
      <c r="BZ17" s="179"/>
      <c r="CA17" s="179"/>
      <c r="CB17" s="179"/>
      <c r="CC17" s="179"/>
      <c r="CD17" s="179"/>
      <c r="CE17" s="179"/>
      <c r="CF17" s="179"/>
      <c r="CG17" s="179"/>
      <c r="CH17" s="179"/>
      <c r="CI17" s="179"/>
      <c r="CJ17" s="179"/>
      <c r="CK17" s="179"/>
      <c r="CL17" s="179"/>
      <c r="CM17" s="179"/>
      <c r="CN17" s="179"/>
      <c r="CO17" s="179"/>
      <c r="CP17" s="179"/>
      <c r="CQ17" s="179"/>
      <c r="CR17" s="179"/>
      <c r="CS17" s="179"/>
      <c r="CT17" s="179"/>
      <c r="CU17" s="179"/>
      <c r="CV17" s="179"/>
      <c r="CW17" s="179"/>
      <c r="CX17" s="179"/>
    </row>
    <row r="18" spans="1:102" s="82" customFormat="1" ht="20.100000000000001" customHeight="1">
      <c r="A18" s="173"/>
      <c r="B18" s="175" t="s">
        <v>72</v>
      </c>
      <c r="C18" s="154">
        <v>0</v>
      </c>
      <c r="D18" s="152">
        <v>0</v>
      </c>
      <c r="E18" s="153">
        <v>0</v>
      </c>
      <c r="F18" s="199" t="s">
        <v>477</v>
      </c>
      <c r="G18" s="157" t="s">
        <v>477</v>
      </c>
      <c r="H18" s="156" t="s">
        <v>477</v>
      </c>
      <c r="I18" s="199" t="s">
        <v>477</v>
      </c>
      <c r="J18" s="157" t="s">
        <v>477</v>
      </c>
      <c r="K18" s="156" t="s">
        <v>477</v>
      </c>
      <c r="L18" s="199" t="s">
        <v>477</v>
      </c>
      <c r="M18" s="157" t="s">
        <v>477</v>
      </c>
      <c r="N18" s="156" t="s">
        <v>477</v>
      </c>
      <c r="O18" s="179"/>
      <c r="P18" s="179"/>
      <c r="Q18" s="179"/>
      <c r="R18" s="179"/>
      <c r="S18" s="179"/>
      <c r="T18" s="179"/>
      <c r="U18" s="179"/>
      <c r="V18" s="179"/>
      <c r="W18" s="179"/>
      <c r="X18" s="179"/>
      <c r="Y18" s="179"/>
      <c r="Z18" s="179"/>
      <c r="AA18" s="179"/>
      <c r="AB18" s="179"/>
      <c r="AC18" s="179"/>
      <c r="AD18" s="179"/>
      <c r="AE18" s="179"/>
      <c r="AF18" s="179"/>
      <c r="AG18" s="179"/>
      <c r="AH18" s="179"/>
      <c r="AI18" s="179"/>
      <c r="AJ18" s="179"/>
      <c r="AK18" s="179"/>
      <c r="AL18" s="179"/>
      <c r="AM18" s="179"/>
      <c r="AN18" s="179"/>
      <c r="AO18" s="179"/>
      <c r="AP18" s="179"/>
      <c r="AQ18" s="179"/>
      <c r="AR18" s="179"/>
      <c r="AS18" s="179"/>
      <c r="AT18" s="179"/>
      <c r="AU18" s="179"/>
      <c r="AV18" s="179"/>
      <c r="AW18" s="179"/>
      <c r="AX18" s="179"/>
      <c r="AY18" s="179"/>
      <c r="AZ18" s="179"/>
      <c r="BA18" s="179"/>
      <c r="BB18" s="179"/>
      <c r="BC18" s="179"/>
      <c r="BD18" s="179"/>
      <c r="BE18" s="179"/>
      <c r="BF18" s="179"/>
      <c r="BG18" s="179"/>
      <c r="BH18" s="179"/>
      <c r="BI18" s="179"/>
      <c r="BJ18" s="179"/>
      <c r="BK18" s="179"/>
      <c r="BL18" s="179"/>
      <c r="BM18" s="179"/>
      <c r="BN18" s="179"/>
      <c r="BO18" s="179"/>
      <c r="BP18" s="179"/>
      <c r="BQ18" s="179"/>
      <c r="BR18" s="179"/>
      <c r="BS18" s="179"/>
      <c r="BT18" s="179"/>
      <c r="BU18" s="179"/>
      <c r="BV18" s="179"/>
      <c r="BW18" s="179"/>
      <c r="BX18" s="179"/>
      <c r="BY18" s="179"/>
      <c r="BZ18" s="179"/>
      <c r="CA18" s="179"/>
      <c r="CB18" s="179"/>
      <c r="CC18" s="179"/>
      <c r="CD18" s="179"/>
      <c r="CE18" s="179"/>
      <c r="CF18" s="179"/>
      <c r="CG18" s="179"/>
      <c r="CH18" s="179"/>
      <c r="CI18" s="179"/>
      <c r="CJ18" s="179"/>
      <c r="CK18" s="179"/>
      <c r="CL18" s="179"/>
      <c r="CM18" s="179"/>
      <c r="CN18" s="179"/>
      <c r="CO18" s="179"/>
      <c r="CP18" s="179"/>
      <c r="CQ18" s="179"/>
      <c r="CR18" s="179"/>
      <c r="CS18" s="179"/>
      <c r="CT18" s="179"/>
      <c r="CU18" s="179"/>
      <c r="CV18" s="179"/>
      <c r="CW18" s="179"/>
      <c r="CX18" s="179"/>
    </row>
    <row r="19" spans="1:102" s="82" customFormat="1" ht="20.100000000000001" customHeight="1">
      <c r="A19" s="173"/>
      <c r="B19" s="175" t="s">
        <v>50</v>
      </c>
      <c r="C19" s="154">
        <v>0.647621</v>
      </c>
      <c r="D19" s="152">
        <v>0.14457200000000001</v>
      </c>
      <c r="E19" s="153">
        <v>0.12953300000000001</v>
      </c>
      <c r="F19" s="199">
        <v>0</v>
      </c>
      <c r="G19" s="157">
        <v>0</v>
      </c>
      <c r="H19" s="156">
        <v>0</v>
      </c>
      <c r="I19" s="199" t="s">
        <v>477</v>
      </c>
      <c r="J19" s="157" t="s">
        <v>477</v>
      </c>
      <c r="K19" s="156" t="s">
        <v>477</v>
      </c>
      <c r="L19" s="199">
        <v>1.7011492832999546</v>
      </c>
      <c r="M19" s="157">
        <v>3.1804222117699137</v>
      </c>
      <c r="N19" s="156">
        <v>3.5797827580616519</v>
      </c>
      <c r="O19" s="179"/>
      <c r="P19" s="179"/>
      <c r="Q19" s="179"/>
      <c r="R19" s="179"/>
      <c r="S19" s="179"/>
      <c r="T19" s="179"/>
      <c r="U19" s="179"/>
      <c r="V19" s="179"/>
      <c r="W19" s="179"/>
      <c r="X19" s="179"/>
      <c r="Y19" s="179"/>
      <c r="Z19" s="179"/>
      <c r="AA19" s="179"/>
      <c r="AB19" s="179"/>
      <c r="AC19" s="179"/>
      <c r="AD19" s="179"/>
      <c r="AE19" s="179"/>
      <c r="AF19" s="179"/>
      <c r="AG19" s="179"/>
      <c r="AH19" s="179"/>
      <c r="AI19" s="179"/>
      <c r="AJ19" s="179"/>
      <c r="AK19" s="179"/>
      <c r="AL19" s="179"/>
      <c r="AM19" s="179"/>
      <c r="AN19" s="179"/>
      <c r="AO19" s="179"/>
      <c r="AP19" s="179"/>
      <c r="AQ19" s="179"/>
      <c r="AR19" s="179"/>
      <c r="AS19" s="179"/>
      <c r="AT19" s="179"/>
      <c r="AU19" s="179"/>
      <c r="AV19" s="179"/>
      <c r="AW19" s="179"/>
      <c r="AX19" s="179"/>
      <c r="AY19" s="179"/>
      <c r="AZ19" s="179"/>
      <c r="BA19" s="179"/>
      <c r="BB19" s="179"/>
      <c r="BC19" s="179"/>
      <c r="BD19" s="179"/>
      <c r="BE19" s="179"/>
      <c r="BF19" s="179"/>
      <c r="BG19" s="179"/>
      <c r="BH19" s="179"/>
      <c r="BI19" s="179"/>
      <c r="BJ19" s="179"/>
      <c r="BK19" s="179"/>
      <c r="BL19" s="179"/>
      <c r="BM19" s="179"/>
      <c r="BN19" s="179"/>
      <c r="BO19" s="179"/>
      <c r="BP19" s="179"/>
      <c r="BQ19" s="179"/>
      <c r="BR19" s="179"/>
      <c r="BS19" s="179"/>
      <c r="BT19" s="179"/>
      <c r="BU19" s="179"/>
      <c r="BV19" s="179"/>
      <c r="BW19" s="179"/>
      <c r="BX19" s="179"/>
      <c r="BY19" s="179"/>
      <c r="BZ19" s="179"/>
      <c r="CA19" s="179"/>
      <c r="CB19" s="179"/>
      <c r="CC19" s="179"/>
      <c r="CD19" s="179"/>
      <c r="CE19" s="179"/>
      <c r="CF19" s="179"/>
      <c r="CG19" s="179"/>
      <c r="CH19" s="179"/>
      <c r="CI19" s="179"/>
      <c r="CJ19" s="179"/>
      <c r="CK19" s="179"/>
      <c r="CL19" s="179"/>
      <c r="CM19" s="179"/>
      <c r="CN19" s="179"/>
      <c r="CO19" s="179"/>
      <c r="CP19" s="179"/>
      <c r="CQ19" s="179"/>
      <c r="CR19" s="179"/>
      <c r="CS19" s="179"/>
      <c r="CT19" s="179"/>
      <c r="CU19" s="179"/>
      <c r="CV19" s="179"/>
      <c r="CW19" s="179"/>
      <c r="CX19" s="179"/>
    </row>
    <row r="20" spans="1:102" s="82" customFormat="1" ht="20.100000000000001" customHeight="1">
      <c r="A20" s="173"/>
      <c r="B20" s="175" t="s">
        <v>69</v>
      </c>
      <c r="C20" s="154">
        <v>0</v>
      </c>
      <c r="D20" s="152">
        <v>0</v>
      </c>
      <c r="E20" s="153">
        <v>0</v>
      </c>
      <c r="F20" s="199" t="s">
        <v>477</v>
      </c>
      <c r="G20" s="157" t="s">
        <v>477</v>
      </c>
      <c r="H20" s="156" t="s">
        <v>477</v>
      </c>
      <c r="I20" s="199" t="s">
        <v>477</v>
      </c>
      <c r="J20" s="157" t="s">
        <v>477</v>
      </c>
      <c r="K20" s="156" t="s">
        <v>477</v>
      </c>
      <c r="L20" s="199" t="s">
        <v>477</v>
      </c>
      <c r="M20" s="157" t="s">
        <v>477</v>
      </c>
      <c r="N20" s="156" t="s">
        <v>477</v>
      </c>
      <c r="O20" s="179"/>
      <c r="P20" s="179"/>
      <c r="Q20" s="179"/>
      <c r="R20" s="179"/>
      <c r="S20" s="179"/>
      <c r="T20" s="179"/>
      <c r="U20" s="179"/>
      <c r="V20" s="179"/>
      <c r="W20" s="179"/>
      <c r="X20" s="179"/>
      <c r="Y20" s="179"/>
      <c r="Z20" s="179"/>
      <c r="AA20" s="179"/>
      <c r="AB20" s="179"/>
      <c r="AC20" s="179"/>
      <c r="AD20" s="179"/>
      <c r="AE20" s="179"/>
      <c r="AF20" s="179"/>
      <c r="AG20" s="179"/>
      <c r="AH20" s="179"/>
      <c r="AI20" s="179"/>
      <c r="AJ20" s="179"/>
      <c r="AK20" s="179"/>
      <c r="AL20" s="179"/>
      <c r="AM20" s="179"/>
      <c r="AN20" s="179"/>
      <c r="AO20" s="179"/>
      <c r="AP20" s="179"/>
      <c r="AQ20" s="179"/>
      <c r="AR20" s="179"/>
      <c r="AS20" s="179"/>
      <c r="AT20" s="179"/>
      <c r="AU20" s="179"/>
      <c r="AV20" s="179"/>
      <c r="AW20" s="179"/>
      <c r="AX20" s="179"/>
      <c r="AY20" s="179"/>
      <c r="AZ20" s="179"/>
      <c r="BA20" s="179"/>
      <c r="BB20" s="179"/>
      <c r="BC20" s="179"/>
      <c r="BD20" s="179"/>
      <c r="BE20" s="179"/>
      <c r="BF20" s="179"/>
      <c r="BG20" s="179"/>
      <c r="BH20" s="179"/>
      <c r="BI20" s="179"/>
      <c r="BJ20" s="179"/>
      <c r="BK20" s="179"/>
      <c r="BL20" s="179"/>
      <c r="BM20" s="179"/>
      <c r="BN20" s="179"/>
      <c r="BO20" s="179"/>
      <c r="BP20" s="179"/>
      <c r="BQ20" s="179"/>
      <c r="BR20" s="179"/>
      <c r="BS20" s="179"/>
      <c r="BT20" s="179"/>
      <c r="BU20" s="179"/>
      <c r="BV20" s="179"/>
      <c r="BW20" s="179"/>
      <c r="BX20" s="179"/>
      <c r="BY20" s="179"/>
      <c r="BZ20" s="179"/>
      <c r="CA20" s="179"/>
      <c r="CB20" s="179"/>
      <c r="CC20" s="179"/>
      <c r="CD20" s="179"/>
      <c r="CE20" s="179"/>
      <c r="CF20" s="179"/>
      <c r="CG20" s="179"/>
      <c r="CH20" s="179"/>
      <c r="CI20" s="179"/>
      <c r="CJ20" s="179"/>
      <c r="CK20" s="179"/>
      <c r="CL20" s="179"/>
      <c r="CM20" s="179"/>
      <c r="CN20" s="179"/>
      <c r="CO20" s="179"/>
      <c r="CP20" s="179"/>
      <c r="CQ20" s="179"/>
      <c r="CR20" s="179"/>
      <c r="CS20" s="179"/>
      <c r="CT20" s="179"/>
      <c r="CU20" s="179"/>
      <c r="CV20" s="179"/>
      <c r="CW20" s="179"/>
      <c r="CX20" s="179"/>
    </row>
    <row r="21" spans="1:102" s="82" customFormat="1" ht="20.100000000000001" customHeight="1">
      <c r="A21" s="173"/>
      <c r="B21" s="175" t="s">
        <v>46</v>
      </c>
      <c r="C21" s="154">
        <v>0</v>
      </c>
      <c r="D21" s="152">
        <v>0</v>
      </c>
      <c r="E21" s="153">
        <v>0</v>
      </c>
      <c r="F21" s="199" t="s">
        <v>477</v>
      </c>
      <c r="G21" s="157" t="s">
        <v>477</v>
      </c>
      <c r="H21" s="156" t="s">
        <v>477</v>
      </c>
      <c r="I21" s="199" t="s">
        <v>477</v>
      </c>
      <c r="J21" s="157" t="s">
        <v>477</v>
      </c>
      <c r="K21" s="156" t="s">
        <v>477</v>
      </c>
      <c r="L21" s="199" t="s">
        <v>477</v>
      </c>
      <c r="M21" s="157" t="s">
        <v>477</v>
      </c>
      <c r="N21" s="156" t="s">
        <v>477</v>
      </c>
      <c r="O21" s="179"/>
      <c r="P21" s="179"/>
      <c r="Q21" s="179"/>
      <c r="R21" s="179"/>
      <c r="S21" s="179"/>
      <c r="T21" s="179"/>
      <c r="U21" s="179"/>
      <c r="V21" s="179"/>
      <c r="W21" s="179"/>
      <c r="X21" s="179"/>
      <c r="Y21" s="179"/>
      <c r="Z21" s="179"/>
      <c r="AA21" s="179"/>
      <c r="AB21" s="179"/>
      <c r="AC21" s="179"/>
      <c r="AD21" s="179"/>
      <c r="AE21" s="179"/>
      <c r="AF21" s="179"/>
      <c r="AG21" s="179"/>
      <c r="AH21" s="179"/>
      <c r="AI21" s="179"/>
      <c r="AJ21" s="179"/>
      <c r="AK21" s="179"/>
      <c r="AL21" s="179"/>
      <c r="AM21" s="179"/>
      <c r="AN21" s="179"/>
      <c r="AO21" s="179"/>
      <c r="AP21" s="179"/>
      <c r="AQ21" s="179"/>
      <c r="AR21" s="179"/>
      <c r="AS21" s="179"/>
      <c r="AT21" s="179"/>
      <c r="AU21" s="179"/>
      <c r="AV21" s="179"/>
      <c r="AW21" s="179"/>
      <c r="AX21" s="179"/>
      <c r="AY21" s="179"/>
      <c r="AZ21" s="179"/>
      <c r="BA21" s="179"/>
      <c r="BB21" s="179"/>
      <c r="BC21" s="179"/>
      <c r="BD21" s="179"/>
      <c r="BE21" s="179"/>
      <c r="BF21" s="179"/>
      <c r="BG21" s="179"/>
      <c r="BH21" s="179"/>
      <c r="BI21" s="179"/>
      <c r="BJ21" s="179"/>
      <c r="BK21" s="179"/>
      <c r="BL21" s="179"/>
      <c r="BM21" s="179"/>
      <c r="BN21" s="179"/>
      <c r="BO21" s="179"/>
      <c r="BP21" s="179"/>
      <c r="BQ21" s="179"/>
      <c r="BR21" s="179"/>
      <c r="BS21" s="179"/>
      <c r="BT21" s="179"/>
      <c r="BU21" s="179"/>
      <c r="BV21" s="179"/>
      <c r="BW21" s="179"/>
      <c r="BX21" s="179"/>
      <c r="BY21" s="179"/>
      <c r="BZ21" s="179"/>
      <c r="CA21" s="179"/>
      <c r="CB21" s="179"/>
      <c r="CC21" s="179"/>
      <c r="CD21" s="179"/>
      <c r="CE21" s="179"/>
      <c r="CF21" s="179"/>
      <c r="CG21" s="179"/>
      <c r="CH21" s="179"/>
      <c r="CI21" s="179"/>
      <c r="CJ21" s="179"/>
      <c r="CK21" s="179"/>
      <c r="CL21" s="179"/>
      <c r="CM21" s="179"/>
      <c r="CN21" s="179"/>
      <c r="CO21" s="179"/>
      <c r="CP21" s="179"/>
      <c r="CQ21" s="179"/>
      <c r="CR21" s="179"/>
      <c r="CS21" s="179"/>
      <c r="CT21" s="179"/>
      <c r="CU21" s="179"/>
      <c r="CV21" s="179"/>
      <c r="CW21" s="179"/>
      <c r="CX21" s="179"/>
    </row>
    <row r="22" spans="1:102" s="82" customFormat="1" ht="20.100000000000001" customHeight="1">
      <c r="A22" s="173"/>
      <c r="B22" s="175" t="s">
        <v>68</v>
      </c>
      <c r="C22" s="154">
        <v>0</v>
      </c>
      <c r="D22" s="152">
        <v>0.60575100000000004</v>
      </c>
      <c r="E22" s="153">
        <v>0.60524900000000004</v>
      </c>
      <c r="F22" s="199" t="s">
        <v>477</v>
      </c>
      <c r="G22" s="157">
        <v>0</v>
      </c>
      <c r="H22" s="156">
        <v>0</v>
      </c>
      <c r="I22" s="199" t="s">
        <v>477</v>
      </c>
      <c r="J22" s="157" t="s">
        <v>477</v>
      </c>
      <c r="K22" s="156" t="s">
        <v>477</v>
      </c>
      <c r="L22" s="199" t="s">
        <v>477</v>
      </c>
      <c r="M22" s="157">
        <v>0</v>
      </c>
      <c r="N22" s="156">
        <v>0</v>
      </c>
      <c r="O22" s="179"/>
      <c r="P22" s="179"/>
      <c r="Q22" s="179"/>
      <c r="R22" s="179"/>
      <c r="S22" s="179"/>
      <c r="T22" s="179"/>
      <c r="U22" s="179"/>
      <c r="V22" s="179"/>
      <c r="W22" s="179"/>
      <c r="X22" s="179"/>
      <c r="Y22" s="179"/>
      <c r="Z22" s="179"/>
      <c r="AA22" s="179"/>
      <c r="AB22" s="179"/>
      <c r="AC22" s="179"/>
      <c r="AD22" s="179"/>
      <c r="AE22" s="179"/>
      <c r="AF22" s="179"/>
      <c r="AG22" s="179"/>
      <c r="AH22" s="179"/>
      <c r="AI22" s="179"/>
      <c r="AJ22" s="179"/>
      <c r="AK22" s="179"/>
      <c r="AL22" s="179"/>
      <c r="AM22" s="179"/>
      <c r="AN22" s="179"/>
      <c r="AO22" s="179"/>
      <c r="AP22" s="179"/>
      <c r="AQ22" s="179"/>
      <c r="AR22" s="179"/>
      <c r="AS22" s="179"/>
      <c r="AT22" s="179"/>
      <c r="AU22" s="179"/>
      <c r="AV22" s="179"/>
      <c r="AW22" s="179"/>
      <c r="AX22" s="179"/>
      <c r="AY22" s="179"/>
      <c r="AZ22" s="179"/>
      <c r="BA22" s="179"/>
      <c r="BB22" s="179"/>
      <c r="BC22" s="179"/>
      <c r="BD22" s="179"/>
      <c r="BE22" s="179"/>
      <c r="BF22" s="179"/>
      <c r="BG22" s="179"/>
      <c r="BH22" s="179"/>
      <c r="BI22" s="179"/>
      <c r="BJ22" s="179"/>
      <c r="BK22" s="179"/>
      <c r="BL22" s="179"/>
      <c r="BM22" s="179"/>
      <c r="BN22" s="179"/>
      <c r="BO22" s="179"/>
      <c r="BP22" s="179"/>
      <c r="BQ22" s="179"/>
      <c r="BR22" s="179"/>
      <c r="BS22" s="179"/>
      <c r="BT22" s="179"/>
      <c r="BU22" s="179"/>
      <c r="BV22" s="179"/>
      <c r="BW22" s="179"/>
      <c r="BX22" s="179"/>
      <c r="BY22" s="179"/>
      <c r="BZ22" s="179"/>
      <c r="CA22" s="179"/>
      <c r="CB22" s="179"/>
      <c r="CC22" s="179"/>
      <c r="CD22" s="179"/>
      <c r="CE22" s="179"/>
      <c r="CF22" s="179"/>
      <c r="CG22" s="179"/>
      <c r="CH22" s="179"/>
      <c r="CI22" s="179"/>
      <c r="CJ22" s="179"/>
      <c r="CK22" s="179"/>
      <c r="CL22" s="179"/>
      <c r="CM22" s="179"/>
      <c r="CN22" s="179"/>
      <c r="CO22" s="179"/>
      <c r="CP22" s="179"/>
      <c r="CQ22" s="179"/>
      <c r="CR22" s="179"/>
      <c r="CS22" s="179"/>
      <c r="CT22" s="179"/>
      <c r="CU22" s="179"/>
      <c r="CV22" s="179"/>
      <c r="CW22" s="179"/>
      <c r="CX22" s="179"/>
    </row>
    <row r="23" spans="1:102" s="82" customFormat="1" ht="20.100000000000001" customHeight="1">
      <c r="A23" s="173"/>
      <c r="B23" s="175" t="s">
        <v>44</v>
      </c>
      <c r="C23" s="154">
        <v>0</v>
      </c>
      <c r="D23" s="152">
        <v>0</v>
      </c>
      <c r="E23" s="153">
        <v>0</v>
      </c>
      <c r="F23" s="199" t="s">
        <v>477</v>
      </c>
      <c r="G23" s="157" t="s">
        <v>477</v>
      </c>
      <c r="H23" s="156" t="s">
        <v>477</v>
      </c>
      <c r="I23" s="199" t="s">
        <v>477</v>
      </c>
      <c r="J23" s="157" t="s">
        <v>477</v>
      </c>
      <c r="K23" s="156" t="s">
        <v>477</v>
      </c>
      <c r="L23" s="199" t="s">
        <v>477</v>
      </c>
      <c r="M23" s="157" t="s">
        <v>477</v>
      </c>
      <c r="N23" s="156" t="s">
        <v>477</v>
      </c>
      <c r="O23" s="179"/>
      <c r="P23" s="179"/>
      <c r="Q23" s="179"/>
      <c r="R23" s="179"/>
      <c r="S23" s="179"/>
      <c r="T23" s="179"/>
      <c r="U23" s="179"/>
      <c r="V23" s="179"/>
      <c r="W23" s="179"/>
      <c r="X23" s="179"/>
      <c r="Y23" s="179"/>
      <c r="Z23" s="179"/>
      <c r="AA23" s="179"/>
      <c r="AB23" s="179"/>
      <c r="AC23" s="179"/>
      <c r="AD23" s="179"/>
      <c r="AE23" s="179"/>
      <c r="AF23" s="179"/>
      <c r="AG23" s="179"/>
      <c r="AH23" s="179"/>
      <c r="AI23" s="179"/>
      <c r="AJ23" s="179"/>
      <c r="AK23" s="179"/>
      <c r="AL23" s="179"/>
      <c r="AM23" s="179"/>
      <c r="AN23" s="179"/>
      <c r="AO23" s="179"/>
      <c r="AP23" s="179"/>
      <c r="AQ23" s="179"/>
      <c r="AR23" s="179"/>
      <c r="AS23" s="179"/>
      <c r="AT23" s="179"/>
      <c r="AU23" s="179"/>
      <c r="AV23" s="179"/>
      <c r="AW23" s="179"/>
      <c r="AX23" s="179"/>
      <c r="AY23" s="179"/>
      <c r="AZ23" s="179"/>
      <c r="BA23" s="179"/>
      <c r="BB23" s="179"/>
      <c r="BC23" s="179"/>
      <c r="BD23" s="179"/>
      <c r="BE23" s="179"/>
      <c r="BF23" s="179"/>
      <c r="BG23" s="179"/>
      <c r="BH23" s="179"/>
      <c r="BI23" s="179"/>
      <c r="BJ23" s="179"/>
      <c r="BK23" s="179"/>
      <c r="BL23" s="179"/>
      <c r="BM23" s="179"/>
      <c r="BN23" s="179"/>
      <c r="BO23" s="179"/>
      <c r="BP23" s="179"/>
      <c r="BQ23" s="179"/>
      <c r="BR23" s="179"/>
      <c r="BS23" s="179"/>
      <c r="BT23" s="179"/>
      <c r="BU23" s="179"/>
      <c r="BV23" s="179"/>
      <c r="BW23" s="179"/>
      <c r="BX23" s="179"/>
      <c r="BY23" s="179"/>
      <c r="BZ23" s="179"/>
      <c r="CA23" s="179"/>
      <c r="CB23" s="179"/>
      <c r="CC23" s="179"/>
      <c r="CD23" s="179"/>
      <c r="CE23" s="179"/>
      <c r="CF23" s="179"/>
      <c r="CG23" s="179"/>
      <c r="CH23" s="179"/>
      <c r="CI23" s="179"/>
      <c r="CJ23" s="179"/>
      <c r="CK23" s="179"/>
      <c r="CL23" s="179"/>
      <c r="CM23" s="179"/>
      <c r="CN23" s="179"/>
      <c r="CO23" s="179"/>
      <c r="CP23" s="179"/>
      <c r="CQ23" s="179"/>
      <c r="CR23" s="179"/>
      <c r="CS23" s="179"/>
      <c r="CT23" s="179"/>
      <c r="CU23" s="179"/>
      <c r="CV23" s="179"/>
      <c r="CW23" s="179"/>
      <c r="CX23" s="179"/>
    </row>
    <row r="24" spans="1:102" s="82" customFormat="1" ht="20.100000000000001" customHeight="1">
      <c r="A24" s="173"/>
      <c r="B24" s="175" t="s">
        <v>39</v>
      </c>
      <c r="C24" s="154">
        <v>0</v>
      </c>
      <c r="D24" s="152">
        <v>0</v>
      </c>
      <c r="E24" s="153">
        <v>0</v>
      </c>
      <c r="F24" s="199" t="s">
        <v>477</v>
      </c>
      <c r="G24" s="157" t="s">
        <v>477</v>
      </c>
      <c r="H24" s="156" t="s">
        <v>477</v>
      </c>
      <c r="I24" s="199" t="s">
        <v>477</v>
      </c>
      <c r="J24" s="157" t="s">
        <v>477</v>
      </c>
      <c r="K24" s="156" t="s">
        <v>477</v>
      </c>
      <c r="L24" s="199" t="s">
        <v>477</v>
      </c>
      <c r="M24" s="157" t="s">
        <v>477</v>
      </c>
      <c r="N24" s="156" t="s">
        <v>477</v>
      </c>
      <c r="O24" s="179"/>
      <c r="P24" s="179"/>
      <c r="Q24" s="179"/>
      <c r="R24" s="179"/>
      <c r="S24" s="179"/>
      <c r="T24" s="179"/>
      <c r="U24" s="179"/>
      <c r="V24" s="179"/>
      <c r="W24" s="179"/>
      <c r="X24" s="179"/>
      <c r="Y24" s="179"/>
      <c r="Z24" s="179"/>
      <c r="AA24" s="179"/>
      <c r="AB24" s="179"/>
      <c r="AC24" s="179"/>
      <c r="AD24" s="179"/>
      <c r="AE24" s="179"/>
      <c r="AF24" s="179"/>
      <c r="AG24" s="179"/>
      <c r="AH24" s="179"/>
      <c r="AI24" s="179"/>
      <c r="AJ24" s="179"/>
      <c r="AK24" s="179"/>
      <c r="AL24" s="179"/>
      <c r="AM24" s="179"/>
      <c r="AN24" s="179"/>
      <c r="AO24" s="179"/>
      <c r="AP24" s="179"/>
      <c r="AQ24" s="179"/>
      <c r="AR24" s="179"/>
      <c r="AS24" s="179"/>
      <c r="AT24" s="179"/>
      <c r="AU24" s="179"/>
      <c r="AV24" s="179"/>
      <c r="AW24" s="179"/>
      <c r="AX24" s="179"/>
      <c r="AY24" s="179"/>
      <c r="AZ24" s="179"/>
      <c r="BA24" s="179"/>
      <c r="BB24" s="179"/>
      <c r="BC24" s="179"/>
      <c r="BD24" s="179"/>
      <c r="BE24" s="179"/>
      <c r="BF24" s="179"/>
      <c r="BG24" s="179"/>
      <c r="BH24" s="179"/>
      <c r="BI24" s="179"/>
      <c r="BJ24" s="179"/>
      <c r="BK24" s="179"/>
      <c r="BL24" s="179"/>
      <c r="BM24" s="179"/>
      <c r="BN24" s="179"/>
      <c r="BO24" s="179"/>
      <c r="BP24" s="179"/>
      <c r="BQ24" s="179"/>
      <c r="BR24" s="179"/>
      <c r="BS24" s="179"/>
      <c r="BT24" s="179"/>
      <c r="BU24" s="179"/>
      <c r="BV24" s="179"/>
      <c r="BW24" s="179"/>
      <c r="BX24" s="179"/>
      <c r="BY24" s="179"/>
      <c r="BZ24" s="179"/>
      <c r="CA24" s="179"/>
      <c r="CB24" s="179"/>
      <c r="CC24" s="179"/>
      <c r="CD24" s="179"/>
      <c r="CE24" s="179"/>
      <c r="CF24" s="179"/>
      <c r="CG24" s="179"/>
      <c r="CH24" s="179"/>
      <c r="CI24" s="179"/>
      <c r="CJ24" s="179"/>
      <c r="CK24" s="179"/>
      <c r="CL24" s="179"/>
      <c r="CM24" s="179"/>
      <c r="CN24" s="179"/>
      <c r="CO24" s="179"/>
      <c r="CP24" s="179"/>
      <c r="CQ24" s="179"/>
      <c r="CR24" s="179"/>
      <c r="CS24" s="179"/>
      <c r="CT24" s="179"/>
      <c r="CU24" s="179"/>
      <c r="CV24" s="179"/>
      <c r="CW24" s="179"/>
      <c r="CX24" s="179"/>
    </row>
    <row r="25" spans="1:102" s="82" customFormat="1" ht="20.100000000000001" customHeight="1">
      <c r="A25" s="173"/>
      <c r="B25" s="175" t="s">
        <v>76</v>
      </c>
      <c r="C25" s="154">
        <v>0</v>
      </c>
      <c r="D25" s="152">
        <v>0</v>
      </c>
      <c r="E25" s="153">
        <v>0</v>
      </c>
      <c r="F25" s="199" t="s">
        <v>477</v>
      </c>
      <c r="G25" s="157" t="s">
        <v>477</v>
      </c>
      <c r="H25" s="156" t="s">
        <v>477</v>
      </c>
      <c r="I25" s="199" t="s">
        <v>477</v>
      </c>
      <c r="J25" s="157" t="s">
        <v>477</v>
      </c>
      <c r="K25" s="156" t="s">
        <v>477</v>
      </c>
      <c r="L25" s="199" t="s">
        <v>477</v>
      </c>
      <c r="M25" s="157" t="s">
        <v>477</v>
      </c>
      <c r="N25" s="156" t="s">
        <v>477</v>
      </c>
      <c r="O25" s="179"/>
      <c r="P25" s="179"/>
      <c r="Q25" s="179"/>
      <c r="R25" s="179"/>
      <c r="S25" s="179"/>
      <c r="T25" s="179"/>
      <c r="U25" s="179"/>
      <c r="V25" s="179"/>
      <c r="W25" s="179"/>
      <c r="X25" s="179"/>
      <c r="Y25" s="179"/>
      <c r="Z25" s="179"/>
      <c r="AA25" s="179"/>
      <c r="AB25" s="179"/>
      <c r="AC25" s="179"/>
      <c r="AD25" s="179"/>
      <c r="AE25" s="179"/>
      <c r="AF25" s="179"/>
      <c r="AG25" s="179"/>
      <c r="AH25" s="179"/>
      <c r="AI25" s="179"/>
      <c r="AJ25" s="179"/>
      <c r="AK25" s="179"/>
      <c r="AL25" s="179"/>
      <c r="AM25" s="179"/>
      <c r="AN25" s="179"/>
      <c r="AO25" s="179"/>
      <c r="AP25" s="179"/>
      <c r="AQ25" s="179"/>
      <c r="AR25" s="179"/>
      <c r="AS25" s="179"/>
      <c r="AT25" s="179"/>
      <c r="AU25" s="179"/>
      <c r="AV25" s="179"/>
      <c r="AW25" s="179"/>
      <c r="AX25" s="179"/>
      <c r="AY25" s="179"/>
      <c r="AZ25" s="179"/>
      <c r="BA25" s="179"/>
      <c r="BB25" s="179"/>
      <c r="BC25" s="179"/>
      <c r="BD25" s="179"/>
      <c r="BE25" s="179"/>
      <c r="BF25" s="179"/>
      <c r="BG25" s="179"/>
      <c r="BH25" s="179"/>
      <c r="BI25" s="179"/>
      <c r="BJ25" s="179"/>
      <c r="BK25" s="179"/>
      <c r="BL25" s="179"/>
      <c r="BM25" s="179"/>
      <c r="BN25" s="179"/>
      <c r="BO25" s="179"/>
      <c r="BP25" s="179"/>
      <c r="BQ25" s="179"/>
      <c r="BR25" s="179"/>
      <c r="BS25" s="179"/>
      <c r="BT25" s="179"/>
      <c r="BU25" s="179"/>
      <c r="BV25" s="179"/>
      <c r="BW25" s="179"/>
      <c r="BX25" s="179"/>
      <c r="BY25" s="179"/>
      <c r="BZ25" s="179"/>
      <c r="CA25" s="179"/>
      <c r="CB25" s="179"/>
      <c r="CC25" s="179"/>
      <c r="CD25" s="179"/>
      <c r="CE25" s="179"/>
      <c r="CF25" s="179"/>
      <c r="CG25" s="179"/>
      <c r="CH25" s="179"/>
      <c r="CI25" s="179"/>
      <c r="CJ25" s="179"/>
      <c r="CK25" s="179"/>
      <c r="CL25" s="179"/>
      <c r="CM25" s="179"/>
      <c r="CN25" s="179"/>
      <c r="CO25" s="179"/>
      <c r="CP25" s="179"/>
      <c r="CQ25" s="179"/>
      <c r="CR25" s="179"/>
      <c r="CS25" s="179"/>
      <c r="CT25" s="179"/>
      <c r="CU25" s="179"/>
      <c r="CV25" s="179"/>
      <c r="CW25" s="179"/>
      <c r="CX25" s="179"/>
    </row>
    <row r="26" spans="1:102" s="82" customFormat="1" ht="20.100000000000001" customHeight="1">
      <c r="A26" s="173"/>
      <c r="B26" s="175" t="s">
        <v>74</v>
      </c>
      <c r="C26" s="154">
        <v>20.414577000000001</v>
      </c>
      <c r="D26" s="152">
        <v>0</v>
      </c>
      <c r="E26" s="153">
        <v>0</v>
      </c>
      <c r="F26" s="199">
        <v>0</v>
      </c>
      <c r="G26" s="157" t="s">
        <v>477</v>
      </c>
      <c r="H26" s="156" t="s">
        <v>477</v>
      </c>
      <c r="I26" s="199" t="s">
        <v>477</v>
      </c>
      <c r="J26" s="157" t="s">
        <v>477</v>
      </c>
      <c r="K26" s="156" t="s">
        <v>477</v>
      </c>
      <c r="L26" s="199">
        <v>4.1529050540699419</v>
      </c>
      <c r="M26" s="157" t="s">
        <v>477</v>
      </c>
      <c r="N26" s="156" t="s">
        <v>477</v>
      </c>
      <c r="O26" s="179"/>
      <c r="P26" s="179"/>
      <c r="Q26" s="179"/>
      <c r="R26" s="179"/>
      <c r="S26" s="179"/>
      <c r="T26" s="179"/>
      <c r="U26" s="179"/>
      <c r="V26" s="179"/>
      <c r="W26" s="179"/>
      <c r="X26" s="179"/>
      <c r="Y26" s="179"/>
      <c r="Z26" s="179"/>
      <c r="AA26" s="179"/>
      <c r="AB26" s="179"/>
      <c r="AC26" s="179"/>
      <c r="AD26" s="179"/>
      <c r="AE26" s="179"/>
      <c r="AF26" s="179"/>
      <c r="AG26" s="179"/>
      <c r="AH26" s="179"/>
      <c r="AI26" s="179"/>
      <c r="AJ26" s="179"/>
      <c r="AK26" s="179"/>
      <c r="AL26" s="179"/>
      <c r="AM26" s="179"/>
      <c r="AN26" s="179"/>
      <c r="AO26" s="179"/>
      <c r="AP26" s="179"/>
      <c r="AQ26" s="179"/>
      <c r="AR26" s="179"/>
      <c r="AS26" s="179"/>
      <c r="AT26" s="179"/>
      <c r="AU26" s="179"/>
      <c r="AV26" s="179"/>
      <c r="AW26" s="179"/>
      <c r="AX26" s="179"/>
      <c r="AY26" s="179"/>
      <c r="AZ26" s="179"/>
      <c r="BA26" s="179"/>
      <c r="BB26" s="179"/>
      <c r="BC26" s="179"/>
      <c r="BD26" s="179"/>
      <c r="BE26" s="179"/>
      <c r="BF26" s="179"/>
      <c r="BG26" s="179"/>
      <c r="BH26" s="179"/>
      <c r="BI26" s="179"/>
      <c r="BJ26" s="179"/>
      <c r="BK26" s="179"/>
      <c r="BL26" s="179"/>
      <c r="BM26" s="179"/>
      <c r="BN26" s="179"/>
      <c r="BO26" s="179"/>
      <c r="BP26" s="179"/>
      <c r="BQ26" s="179"/>
      <c r="BR26" s="179"/>
      <c r="BS26" s="179"/>
      <c r="BT26" s="179"/>
      <c r="BU26" s="179"/>
      <c r="BV26" s="179"/>
      <c r="BW26" s="179"/>
      <c r="BX26" s="179"/>
      <c r="BY26" s="179"/>
      <c r="BZ26" s="179"/>
      <c r="CA26" s="179"/>
      <c r="CB26" s="179"/>
      <c r="CC26" s="179"/>
      <c r="CD26" s="179"/>
      <c r="CE26" s="179"/>
      <c r="CF26" s="179"/>
      <c r="CG26" s="179"/>
      <c r="CH26" s="179"/>
      <c r="CI26" s="179"/>
      <c r="CJ26" s="179"/>
      <c r="CK26" s="179"/>
      <c r="CL26" s="179"/>
      <c r="CM26" s="179"/>
      <c r="CN26" s="179"/>
      <c r="CO26" s="179"/>
      <c r="CP26" s="179"/>
      <c r="CQ26" s="179"/>
      <c r="CR26" s="179"/>
      <c r="CS26" s="179"/>
      <c r="CT26" s="179"/>
      <c r="CU26" s="179"/>
      <c r="CV26" s="179"/>
      <c r="CW26" s="179"/>
      <c r="CX26" s="179"/>
    </row>
    <row r="27" spans="1:102" s="82" customFormat="1" ht="20.100000000000001" customHeight="1">
      <c r="A27" s="173"/>
      <c r="B27" s="175"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179"/>
      <c r="P27" s="179"/>
      <c r="Q27" s="179"/>
      <c r="R27" s="179"/>
      <c r="S27" s="179"/>
      <c r="T27" s="179"/>
      <c r="U27" s="179"/>
      <c r="V27" s="179"/>
      <c r="W27" s="179"/>
      <c r="X27" s="179"/>
      <c r="Y27" s="179"/>
      <c r="Z27" s="179"/>
      <c r="AA27" s="179"/>
      <c r="AB27" s="179"/>
      <c r="AC27" s="179"/>
      <c r="AD27" s="179"/>
      <c r="AE27" s="179"/>
      <c r="AF27" s="179"/>
      <c r="AG27" s="179"/>
      <c r="AH27" s="179"/>
      <c r="AI27" s="179"/>
      <c r="AJ27" s="179"/>
      <c r="AK27" s="179"/>
      <c r="AL27" s="179"/>
      <c r="AM27" s="179"/>
      <c r="AN27" s="179"/>
      <c r="AO27" s="179"/>
      <c r="AP27" s="179"/>
      <c r="AQ27" s="179"/>
      <c r="AR27" s="179"/>
      <c r="AS27" s="179"/>
      <c r="AT27" s="179"/>
      <c r="AU27" s="179"/>
      <c r="AV27" s="179"/>
      <c r="AW27" s="179"/>
      <c r="AX27" s="179"/>
      <c r="AY27" s="179"/>
      <c r="AZ27" s="179"/>
      <c r="BA27" s="179"/>
      <c r="BB27" s="179"/>
      <c r="BC27" s="179"/>
      <c r="BD27" s="179"/>
      <c r="BE27" s="179"/>
      <c r="BF27" s="179"/>
      <c r="BG27" s="179"/>
      <c r="BH27" s="179"/>
      <c r="BI27" s="179"/>
      <c r="BJ27" s="179"/>
      <c r="BK27" s="179"/>
      <c r="BL27" s="179"/>
      <c r="BM27" s="179"/>
      <c r="BN27" s="179"/>
      <c r="BO27" s="179"/>
      <c r="BP27" s="179"/>
      <c r="BQ27" s="179"/>
      <c r="BR27" s="179"/>
      <c r="BS27" s="179"/>
      <c r="BT27" s="179"/>
      <c r="BU27" s="179"/>
      <c r="BV27" s="179"/>
      <c r="BW27" s="179"/>
      <c r="BX27" s="179"/>
      <c r="BY27" s="179"/>
      <c r="BZ27" s="179"/>
      <c r="CA27" s="179"/>
      <c r="CB27" s="179"/>
      <c r="CC27" s="179"/>
      <c r="CD27" s="179"/>
      <c r="CE27" s="179"/>
      <c r="CF27" s="179"/>
      <c r="CG27" s="179"/>
      <c r="CH27" s="179"/>
      <c r="CI27" s="179"/>
      <c r="CJ27" s="179"/>
      <c r="CK27" s="179"/>
      <c r="CL27" s="179"/>
      <c r="CM27" s="179"/>
      <c r="CN27" s="179"/>
      <c r="CO27" s="179"/>
      <c r="CP27" s="179"/>
      <c r="CQ27" s="179"/>
      <c r="CR27" s="179"/>
      <c r="CS27" s="179"/>
      <c r="CT27" s="179"/>
      <c r="CU27" s="179"/>
      <c r="CV27" s="179"/>
      <c r="CW27" s="179"/>
      <c r="CX27" s="179"/>
    </row>
    <row r="28" spans="1:102" s="82" customFormat="1" ht="20.100000000000001" customHeight="1">
      <c r="A28" s="173"/>
      <c r="B28" s="175" t="s">
        <v>56</v>
      </c>
      <c r="C28" s="154">
        <v>0</v>
      </c>
      <c r="D28" s="152">
        <v>0</v>
      </c>
      <c r="E28" s="153">
        <v>0</v>
      </c>
      <c r="F28" s="199" t="s">
        <v>477</v>
      </c>
      <c r="G28" s="157" t="s">
        <v>477</v>
      </c>
      <c r="H28" s="156" t="s">
        <v>477</v>
      </c>
      <c r="I28" s="199" t="s">
        <v>477</v>
      </c>
      <c r="J28" s="157" t="s">
        <v>477</v>
      </c>
      <c r="K28" s="156" t="s">
        <v>477</v>
      </c>
      <c r="L28" s="199" t="s">
        <v>477</v>
      </c>
      <c r="M28" s="157" t="s">
        <v>477</v>
      </c>
      <c r="N28" s="156" t="s">
        <v>477</v>
      </c>
      <c r="O28" s="179"/>
      <c r="P28" s="179"/>
      <c r="Q28" s="179"/>
      <c r="R28" s="179"/>
      <c r="S28" s="179"/>
      <c r="T28" s="179"/>
      <c r="U28" s="179"/>
      <c r="V28" s="179"/>
      <c r="W28" s="179"/>
      <c r="X28" s="179"/>
      <c r="Y28" s="179"/>
      <c r="Z28" s="179"/>
      <c r="AA28" s="179"/>
      <c r="AB28" s="179"/>
      <c r="AC28" s="179"/>
      <c r="AD28" s="179"/>
      <c r="AE28" s="179"/>
      <c r="AF28" s="179"/>
      <c r="AG28" s="179"/>
      <c r="AH28" s="179"/>
      <c r="AI28" s="179"/>
      <c r="AJ28" s="179"/>
      <c r="AK28" s="179"/>
      <c r="AL28" s="179"/>
      <c r="AM28" s="179"/>
      <c r="AN28" s="179"/>
      <c r="AO28" s="179"/>
      <c r="AP28" s="179"/>
      <c r="AQ28" s="179"/>
      <c r="AR28" s="179"/>
      <c r="AS28" s="179"/>
      <c r="AT28" s="179"/>
      <c r="AU28" s="179"/>
      <c r="AV28" s="179"/>
      <c r="AW28" s="179"/>
      <c r="AX28" s="179"/>
      <c r="AY28" s="179"/>
      <c r="AZ28" s="179"/>
      <c r="BA28" s="179"/>
      <c r="BB28" s="179"/>
      <c r="BC28" s="179"/>
      <c r="BD28" s="179"/>
      <c r="BE28" s="179"/>
      <c r="BF28" s="179"/>
      <c r="BG28" s="179"/>
      <c r="BH28" s="179"/>
      <c r="BI28" s="179"/>
      <c r="BJ28" s="179"/>
      <c r="BK28" s="179"/>
      <c r="BL28" s="179"/>
      <c r="BM28" s="179"/>
      <c r="BN28" s="179"/>
      <c r="BO28" s="179"/>
      <c r="BP28" s="179"/>
      <c r="BQ28" s="179"/>
      <c r="BR28" s="179"/>
      <c r="BS28" s="179"/>
      <c r="BT28" s="179"/>
      <c r="BU28" s="179"/>
      <c r="BV28" s="179"/>
      <c r="BW28" s="179"/>
      <c r="BX28" s="179"/>
      <c r="BY28" s="179"/>
      <c r="BZ28" s="179"/>
      <c r="CA28" s="179"/>
      <c r="CB28" s="179"/>
      <c r="CC28" s="179"/>
      <c r="CD28" s="179"/>
      <c r="CE28" s="179"/>
      <c r="CF28" s="179"/>
      <c r="CG28" s="179"/>
      <c r="CH28" s="179"/>
      <c r="CI28" s="179"/>
      <c r="CJ28" s="179"/>
      <c r="CK28" s="179"/>
      <c r="CL28" s="179"/>
      <c r="CM28" s="179"/>
      <c r="CN28" s="179"/>
      <c r="CO28" s="179"/>
      <c r="CP28" s="179"/>
      <c r="CQ28" s="179"/>
      <c r="CR28" s="179"/>
      <c r="CS28" s="179"/>
      <c r="CT28" s="179"/>
      <c r="CU28" s="179"/>
      <c r="CV28" s="179"/>
      <c r="CW28" s="179"/>
      <c r="CX28" s="179"/>
    </row>
    <row r="29" spans="1:102" s="82" customFormat="1" ht="20.100000000000001" customHeight="1">
      <c r="A29" s="173"/>
      <c r="B29" s="175" t="s">
        <v>41</v>
      </c>
      <c r="C29" s="154">
        <v>0</v>
      </c>
      <c r="D29" s="152">
        <v>0</v>
      </c>
      <c r="E29" s="153">
        <v>0</v>
      </c>
      <c r="F29" s="199" t="s">
        <v>477</v>
      </c>
      <c r="G29" s="157" t="s">
        <v>477</v>
      </c>
      <c r="H29" s="156" t="s">
        <v>477</v>
      </c>
      <c r="I29" s="199" t="s">
        <v>477</v>
      </c>
      <c r="J29" s="157" t="s">
        <v>477</v>
      </c>
      <c r="K29" s="156" t="s">
        <v>477</v>
      </c>
      <c r="L29" s="199" t="s">
        <v>477</v>
      </c>
      <c r="M29" s="157" t="s">
        <v>477</v>
      </c>
      <c r="N29" s="156" t="s">
        <v>477</v>
      </c>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c r="AN29" s="179"/>
      <c r="AO29" s="179"/>
      <c r="AP29" s="179"/>
      <c r="AQ29" s="179"/>
      <c r="AR29" s="179"/>
      <c r="AS29" s="179"/>
      <c r="AT29" s="179"/>
      <c r="AU29" s="179"/>
      <c r="AV29" s="179"/>
      <c r="AW29" s="179"/>
      <c r="AX29" s="179"/>
      <c r="AY29" s="179"/>
      <c r="AZ29" s="179"/>
      <c r="BA29" s="179"/>
      <c r="BB29" s="179"/>
      <c r="BC29" s="179"/>
      <c r="BD29" s="179"/>
      <c r="BE29" s="179"/>
      <c r="BF29" s="179"/>
      <c r="BG29" s="179"/>
      <c r="BH29" s="179"/>
      <c r="BI29" s="179"/>
      <c r="BJ29" s="179"/>
      <c r="BK29" s="179"/>
      <c r="BL29" s="179"/>
      <c r="BM29" s="179"/>
      <c r="BN29" s="179"/>
      <c r="BO29" s="179"/>
      <c r="BP29" s="179"/>
      <c r="BQ29" s="179"/>
      <c r="BR29" s="179"/>
      <c r="BS29" s="179"/>
      <c r="BT29" s="179"/>
      <c r="BU29" s="179"/>
      <c r="BV29" s="179"/>
      <c r="BW29" s="179"/>
      <c r="BX29" s="179"/>
      <c r="BY29" s="179"/>
      <c r="BZ29" s="179"/>
      <c r="CA29" s="179"/>
      <c r="CB29" s="179"/>
      <c r="CC29" s="179"/>
      <c r="CD29" s="179"/>
      <c r="CE29" s="179"/>
      <c r="CF29" s="179"/>
      <c r="CG29" s="179"/>
      <c r="CH29" s="179"/>
      <c r="CI29" s="179"/>
      <c r="CJ29" s="179"/>
      <c r="CK29" s="179"/>
      <c r="CL29" s="179"/>
      <c r="CM29" s="179"/>
      <c r="CN29" s="179"/>
      <c r="CO29" s="179"/>
      <c r="CP29" s="179"/>
      <c r="CQ29" s="179"/>
      <c r="CR29" s="179"/>
      <c r="CS29" s="179"/>
      <c r="CT29" s="179"/>
      <c r="CU29" s="179"/>
      <c r="CV29" s="179"/>
      <c r="CW29" s="179"/>
      <c r="CX29" s="179"/>
    </row>
    <row r="30" spans="1:102" s="82" customFormat="1" ht="20.100000000000001" customHeight="1">
      <c r="A30" s="173"/>
      <c r="B30" s="175" t="s">
        <v>80</v>
      </c>
      <c r="C30" s="154">
        <v>81.463968999999992</v>
      </c>
      <c r="D30" s="152">
        <v>92.470772000000011</v>
      </c>
      <c r="E30" s="153">
        <v>78.078401999999997</v>
      </c>
      <c r="F30" s="199">
        <v>1.2228203612323383</v>
      </c>
      <c r="G30" s="157">
        <v>1.1091710145990779</v>
      </c>
      <c r="H30" s="156">
        <v>1.3136270386271485</v>
      </c>
      <c r="I30" s="199">
        <v>222.98681534455378</v>
      </c>
      <c r="J30" s="157">
        <v>208.37412824340254</v>
      </c>
      <c r="K30" s="156">
        <v>145.49874763444771</v>
      </c>
      <c r="L30" s="199">
        <v>2.7267281808967594</v>
      </c>
      <c r="M30" s="157">
        <v>2.3112254323993313</v>
      </c>
      <c r="N30" s="156">
        <v>1.9113108897899831</v>
      </c>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c r="AN30" s="179"/>
      <c r="AO30" s="179"/>
      <c r="AP30" s="179"/>
      <c r="AQ30" s="179"/>
      <c r="AR30" s="179"/>
      <c r="AS30" s="179"/>
      <c r="AT30" s="179"/>
      <c r="AU30" s="179"/>
      <c r="AV30" s="179"/>
      <c r="AW30" s="179"/>
      <c r="AX30" s="179"/>
      <c r="AY30" s="179"/>
      <c r="AZ30" s="179"/>
      <c r="BA30" s="179"/>
      <c r="BB30" s="179"/>
      <c r="BC30" s="179"/>
      <c r="BD30" s="179"/>
      <c r="BE30" s="179"/>
      <c r="BF30" s="179"/>
      <c r="BG30" s="179"/>
      <c r="BH30" s="179"/>
      <c r="BI30" s="179"/>
      <c r="BJ30" s="179"/>
      <c r="BK30" s="179"/>
      <c r="BL30" s="179"/>
      <c r="BM30" s="179"/>
      <c r="BN30" s="179"/>
      <c r="BO30" s="179"/>
      <c r="BP30" s="179"/>
      <c r="BQ30" s="179"/>
      <c r="BR30" s="179"/>
      <c r="BS30" s="179"/>
      <c r="BT30" s="179"/>
      <c r="BU30" s="179"/>
      <c r="BV30" s="179"/>
      <c r="BW30" s="179"/>
      <c r="BX30" s="179"/>
      <c r="BY30" s="179"/>
      <c r="BZ30" s="179"/>
      <c r="CA30" s="179"/>
      <c r="CB30" s="179"/>
      <c r="CC30" s="179"/>
      <c r="CD30" s="179"/>
      <c r="CE30" s="179"/>
      <c r="CF30" s="179"/>
      <c r="CG30" s="179"/>
      <c r="CH30" s="179"/>
      <c r="CI30" s="179"/>
      <c r="CJ30" s="179"/>
      <c r="CK30" s="179"/>
      <c r="CL30" s="179"/>
      <c r="CM30" s="179"/>
      <c r="CN30" s="179"/>
      <c r="CO30" s="179"/>
      <c r="CP30" s="179"/>
      <c r="CQ30" s="179"/>
      <c r="CR30" s="179"/>
      <c r="CS30" s="179"/>
      <c r="CT30" s="179"/>
      <c r="CU30" s="179"/>
      <c r="CV30" s="179"/>
      <c r="CW30" s="179"/>
      <c r="CX30" s="179"/>
    </row>
    <row r="31" spans="1:102" s="82" customFormat="1" ht="20.100000000000001" customHeight="1">
      <c r="A31" s="173"/>
      <c r="B31" s="175" t="s">
        <v>54</v>
      </c>
      <c r="C31" s="154">
        <v>0</v>
      </c>
      <c r="D31" s="152">
        <v>0</v>
      </c>
      <c r="E31" s="153">
        <v>0</v>
      </c>
      <c r="F31" s="199" t="s">
        <v>477</v>
      </c>
      <c r="G31" s="157" t="s">
        <v>477</v>
      </c>
      <c r="H31" s="156" t="s">
        <v>477</v>
      </c>
      <c r="I31" s="199" t="s">
        <v>477</v>
      </c>
      <c r="J31" s="157" t="s">
        <v>477</v>
      </c>
      <c r="K31" s="156" t="s">
        <v>477</v>
      </c>
      <c r="L31" s="199" t="s">
        <v>477</v>
      </c>
      <c r="M31" s="157" t="s">
        <v>477</v>
      </c>
      <c r="N31" s="156" t="s">
        <v>477</v>
      </c>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c r="AN31" s="179"/>
      <c r="AO31" s="179"/>
      <c r="AP31" s="179"/>
      <c r="AQ31" s="179"/>
      <c r="AR31" s="179"/>
      <c r="AS31" s="179"/>
      <c r="AT31" s="179"/>
      <c r="AU31" s="179"/>
      <c r="AV31" s="179"/>
      <c r="AW31" s="179"/>
      <c r="AX31" s="179"/>
      <c r="AY31" s="179"/>
      <c r="AZ31" s="179"/>
      <c r="BA31" s="179"/>
      <c r="BB31" s="179"/>
      <c r="BC31" s="179"/>
      <c r="BD31" s="179"/>
      <c r="BE31" s="179"/>
      <c r="BF31" s="179"/>
      <c r="BG31" s="179"/>
      <c r="BH31" s="179"/>
      <c r="BI31" s="179"/>
      <c r="BJ31" s="179"/>
      <c r="BK31" s="179"/>
      <c r="BL31" s="179"/>
      <c r="BM31" s="179"/>
      <c r="BN31" s="179"/>
      <c r="BO31" s="179"/>
      <c r="BP31" s="179"/>
      <c r="BQ31" s="179"/>
      <c r="BR31" s="179"/>
      <c r="BS31" s="179"/>
      <c r="BT31" s="179"/>
      <c r="BU31" s="179"/>
      <c r="BV31" s="179"/>
      <c r="BW31" s="179"/>
      <c r="BX31" s="179"/>
      <c r="BY31" s="179"/>
      <c r="BZ31" s="179"/>
      <c r="CA31" s="179"/>
      <c r="CB31" s="179"/>
      <c r="CC31" s="179"/>
      <c r="CD31" s="179"/>
      <c r="CE31" s="179"/>
      <c r="CF31" s="179"/>
      <c r="CG31" s="179"/>
      <c r="CH31" s="179"/>
      <c r="CI31" s="179"/>
      <c r="CJ31" s="179"/>
      <c r="CK31" s="179"/>
      <c r="CL31" s="179"/>
      <c r="CM31" s="179"/>
      <c r="CN31" s="179"/>
      <c r="CO31" s="179"/>
      <c r="CP31" s="179"/>
      <c r="CQ31" s="179"/>
      <c r="CR31" s="179"/>
      <c r="CS31" s="179"/>
      <c r="CT31" s="179"/>
      <c r="CU31" s="179"/>
      <c r="CV31" s="179"/>
      <c r="CW31" s="179"/>
      <c r="CX31" s="179"/>
    </row>
    <row r="32" spans="1:102" s="82" customFormat="1" ht="20.100000000000001" customHeight="1">
      <c r="A32" s="173"/>
      <c r="B32" s="175" t="s">
        <v>34</v>
      </c>
      <c r="C32" s="154">
        <v>518.08386299999995</v>
      </c>
      <c r="D32" s="152">
        <v>310.25329199999999</v>
      </c>
      <c r="E32" s="153">
        <v>266.89737400000001</v>
      </c>
      <c r="F32" s="199">
        <v>0.83675063239713376</v>
      </c>
      <c r="G32" s="157">
        <v>1.5403765643202263</v>
      </c>
      <c r="H32" s="156">
        <v>1.5615414035508643</v>
      </c>
      <c r="I32" s="199">
        <v>486.27041777872097</v>
      </c>
      <c r="J32" s="157">
        <v>494.34864824090221</v>
      </c>
      <c r="K32" s="156">
        <v>634.28479840142541</v>
      </c>
      <c r="L32" s="199">
        <v>4.0688707959236323</v>
      </c>
      <c r="M32" s="157">
        <v>7.6148307235366905</v>
      </c>
      <c r="N32" s="156">
        <v>9.9046197434673893</v>
      </c>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c r="AN32" s="179"/>
      <c r="AO32" s="179"/>
      <c r="AP32" s="179"/>
      <c r="AQ32" s="179"/>
      <c r="AR32" s="179"/>
      <c r="AS32" s="179"/>
      <c r="AT32" s="179"/>
      <c r="AU32" s="179"/>
      <c r="AV32" s="179"/>
      <c r="AW32" s="179"/>
      <c r="AX32" s="179"/>
      <c r="AY32" s="179"/>
      <c r="AZ32" s="179"/>
      <c r="BA32" s="179"/>
      <c r="BB32" s="179"/>
      <c r="BC32" s="179"/>
      <c r="BD32" s="179"/>
      <c r="BE32" s="179"/>
      <c r="BF32" s="179"/>
      <c r="BG32" s="179"/>
      <c r="BH32" s="179"/>
      <c r="BI32" s="179"/>
      <c r="BJ32" s="179"/>
      <c r="BK32" s="179"/>
      <c r="BL32" s="179"/>
      <c r="BM32" s="179"/>
      <c r="BN32" s="179"/>
      <c r="BO32" s="179"/>
      <c r="BP32" s="179"/>
      <c r="BQ32" s="179"/>
      <c r="BR32" s="179"/>
      <c r="BS32" s="179"/>
      <c r="BT32" s="179"/>
      <c r="BU32" s="179"/>
      <c r="BV32" s="179"/>
      <c r="BW32" s="179"/>
      <c r="BX32" s="179"/>
      <c r="BY32" s="179"/>
      <c r="BZ32" s="179"/>
      <c r="CA32" s="179"/>
      <c r="CB32" s="179"/>
      <c r="CC32" s="179"/>
      <c r="CD32" s="179"/>
      <c r="CE32" s="179"/>
      <c r="CF32" s="179"/>
      <c r="CG32" s="179"/>
      <c r="CH32" s="179"/>
      <c r="CI32" s="179"/>
      <c r="CJ32" s="179"/>
      <c r="CK32" s="179"/>
      <c r="CL32" s="179"/>
      <c r="CM32" s="179"/>
      <c r="CN32" s="179"/>
      <c r="CO32" s="179"/>
      <c r="CP32" s="179"/>
      <c r="CQ32" s="179"/>
      <c r="CR32" s="179"/>
      <c r="CS32" s="179"/>
      <c r="CT32" s="179"/>
      <c r="CU32" s="179"/>
      <c r="CV32" s="179"/>
      <c r="CW32" s="179"/>
      <c r="CX32" s="179"/>
    </row>
    <row r="33" spans="1:102" s="82" customFormat="1" ht="20.100000000000001" customHeight="1">
      <c r="A33" s="173"/>
      <c r="B33" s="175" t="s">
        <v>51</v>
      </c>
      <c r="C33" s="154">
        <v>0</v>
      </c>
      <c r="D33" s="152">
        <v>0</v>
      </c>
      <c r="E33" s="153">
        <v>0</v>
      </c>
      <c r="F33" s="199" t="s">
        <v>477</v>
      </c>
      <c r="G33" s="157" t="s">
        <v>477</v>
      </c>
      <c r="H33" s="156" t="s">
        <v>477</v>
      </c>
      <c r="I33" s="199" t="s">
        <v>477</v>
      </c>
      <c r="J33" s="157" t="s">
        <v>477</v>
      </c>
      <c r="K33" s="156" t="s">
        <v>477</v>
      </c>
      <c r="L33" s="199" t="s">
        <v>477</v>
      </c>
      <c r="M33" s="157" t="s">
        <v>477</v>
      </c>
      <c r="N33" s="156" t="s">
        <v>477</v>
      </c>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c r="AN33" s="179"/>
      <c r="AO33" s="179"/>
      <c r="AP33" s="179"/>
      <c r="AQ33" s="179"/>
      <c r="AR33" s="179"/>
      <c r="AS33" s="179"/>
      <c r="AT33" s="179"/>
      <c r="AU33" s="179"/>
      <c r="AV33" s="179"/>
      <c r="AW33" s="179"/>
      <c r="AX33" s="179"/>
      <c r="AY33" s="179"/>
      <c r="AZ33" s="179"/>
      <c r="BA33" s="179"/>
      <c r="BB33" s="179"/>
      <c r="BC33" s="179"/>
      <c r="BD33" s="179"/>
      <c r="BE33" s="179"/>
      <c r="BF33" s="179"/>
      <c r="BG33" s="179"/>
      <c r="BH33" s="179"/>
      <c r="BI33" s="179"/>
      <c r="BJ33" s="179"/>
      <c r="BK33" s="179"/>
      <c r="BL33" s="179"/>
      <c r="BM33" s="179"/>
      <c r="BN33" s="179"/>
      <c r="BO33" s="179"/>
      <c r="BP33" s="179"/>
      <c r="BQ33" s="179"/>
      <c r="BR33" s="179"/>
      <c r="BS33" s="179"/>
      <c r="BT33" s="179"/>
      <c r="BU33" s="179"/>
      <c r="BV33" s="179"/>
      <c r="BW33" s="179"/>
      <c r="BX33" s="179"/>
      <c r="BY33" s="179"/>
      <c r="BZ33" s="179"/>
      <c r="CA33" s="179"/>
      <c r="CB33" s="179"/>
      <c r="CC33" s="179"/>
      <c r="CD33" s="179"/>
      <c r="CE33" s="179"/>
      <c r="CF33" s="179"/>
      <c r="CG33" s="179"/>
      <c r="CH33" s="179"/>
      <c r="CI33" s="179"/>
      <c r="CJ33" s="179"/>
      <c r="CK33" s="179"/>
      <c r="CL33" s="179"/>
      <c r="CM33" s="179"/>
      <c r="CN33" s="179"/>
      <c r="CO33" s="179"/>
      <c r="CP33" s="179"/>
      <c r="CQ33" s="179"/>
      <c r="CR33" s="179"/>
      <c r="CS33" s="179"/>
      <c r="CT33" s="179"/>
      <c r="CU33" s="179"/>
      <c r="CV33" s="179"/>
      <c r="CW33" s="179"/>
      <c r="CX33" s="179"/>
    </row>
    <row r="34" spans="1:102" s="82" customFormat="1" ht="20.100000000000001" customHeight="1">
      <c r="A34" s="173"/>
      <c r="B34" s="175" t="s">
        <v>57</v>
      </c>
      <c r="C34" s="154">
        <v>0</v>
      </c>
      <c r="D34" s="152">
        <v>3.8149000000000002E-2</v>
      </c>
      <c r="E34" s="153">
        <v>3.8149000000000002E-2</v>
      </c>
      <c r="F34" s="199" t="s">
        <v>477</v>
      </c>
      <c r="G34" s="157">
        <v>96.482214474822399</v>
      </c>
      <c r="H34" s="156">
        <v>100</v>
      </c>
      <c r="I34" s="199" t="s">
        <v>477</v>
      </c>
      <c r="J34" s="157">
        <v>90.428451109843238</v>
      </c>
      <c r="K34" s="156">
        <v>83.792497837426922</v>
      </c>
      <c r="L34" s="199" t="s">
        <v>477</v>
      </c>
      <c r="M34" s="157">
        <v>87.247372146058879</v>
      </c>
      <c r="N34" s="156">
        <v>83.792497837426922</v>
      </c>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c r="AN34" s="179"/>
      <c r="AO34" s="179"/>
      <c r="AP34" s="179"/>
      <c r="AQ34" s="179"/>
      <c r="AR34" s="179"/>
      <c r="AS34" s="179"/>
      <c r="AT34" s="179"/>
      <c r="AU34" s="179"/>
      <c r="AV34" s="179"/>
      <c r="AW34" s="179"/>
      <c r="AX34" s="179"/>
      <c r="AY34" s="179"/>
      <c r="AZ34" s="179"/>
      <c r="BA34" s="179"/>
      <c r="BB34" s="179"/>
      <c r="BC34" s="179"/>
      <c r="BD34" s="179"/>
      <c r="BE34" s="179"/>
      <c r="BF34" s="179"/>
      <c r="BG34" s="179"/>
      <c r="BH34" s="179"/>
      <c r="BI34" s="179"/>
      <c r="BJ34" s="179"/>
      <c r="BK34" s="179"/>
      <c r="BL34" s="179"/>
      <c r="BM34" s="179"/>
      <c r="BN34" s="179"/>
      <c r="BO34" s="179"/>
      <c r="BP34" s="179"/>
      <c r="BQ34" s="179"/>
      <c r="BR34" s="179"/>
      <c r="BS34" s="179"/>
      <c r="BT34" s="179"/>
      <c r="BU34" s="179"/>
      <c r="BV34" s="179"/>
      <c r="BW34" s="179"/>
      <c r="BX34" s="179"/>
      <c r="BY34" s="179"/>
      <c r="BZ34" s="179"/>
      <c r="CA34" s="179"/>
      <c r="CB34" s="179"/>
      <c r="CC34" s="179"/>
      <c r="CD34" s="179"/>
      <c r="CE34" s="179"/>
      <c r="CF34" s="179"/>
      <c r="CG34" s="179"/>
      <c r="CH34" s="179"/>
      <c r="CI34" s="179"/>
      <c r="CJ34" s="179"/>
      <c r="CK34" s="179"/>
      <c r="CL34" s="179"/>
      <c r="CM34" s="179"/>
      <c r="CN34" s="179"/>
      <c r="CO34" s="179"/>
      <c r="CP34" s="179"/>
      <c r="CQ34" s="179"/>
      <c r="CR34" s="179"/>
      <c r="CS34" s="179"/>
      <c r="CT34" s="179"/>
      <c r="CU34" s="179"/>
      <c r="CV34" s="179"/>
      <c r="CW34" s="179"/>
      <c r="CX34" s="179"/>
    </row>
    <row r="35" spans="1:102" s="82" customFormat="1" ht="20.100000000000001" customHeight="1">
      <c r="A35" s="173"/>
      <c r="B35" s="175" t="s">
        <v>73</v>
      </c>
      <c r="C35" s="154">
        <v>0</v>
      </c>
      <c r="D35" s="152">
        <v>0</v>
      </c>
      <c r="E35" s="153">
        <v>0</v>
      </c>
      <c r="F35" s="199" t="s">
        <v>477</v>
      </c>
      <c r="G35" s="157" t="s">
        <v>477</v>
      </c>
      <c r="H35" s="156" t="s">
        <v>477</v>
      </c>
      <c r="I35" s="199" t="s">
        <v>477</v>
      </c>
      <c r="J35" s="157" t="s">
        <v>477</v>
      </c>
      <c r="K35" s="156" t="s">
        <v>477</v>
      </c>
      <c r="L35" s="199" t="s">
        <v>477</v>
      </c>
      <c r="M35" s="157" t="s">
        <v>477</v>
      </c>
      <c r="N35" s="156" t="s">
        <v>477</v>
      </c>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row>
    <row r="36" spans="1:102" s="82" customFormat="1" ht="20.100000000000001" customHeight="1">
      <c r="A36" s="173"/>
      <c r="B36" s="175" t="s">
        <v>45</v>
      </c>
      <c r="C36" s="154">
        <v>0</v>
      </c>
      <c r="D36" s="152">
        <v>0</v>
      </c>
      <c r="E36" s="153">
        <v>0</v>
      </c>
      <c r="F36" s="199" t="s">
        <v>477</v>
      </c>
      <c r="G36" s="157" t="s">
        <v>477</v>
      </c>
      <c r="H36" s="156" t="s">
        <v>477</v>
      </c>
      <c r="I36" s="199" t="s">
        <v>477</v>
      </c>
      <c r="J36" s="157" t="s">
        <v>477</v>
      </c>
      <c r="K36" s="156" t="s">
        <v>477</v>
      </c>
      <c r="L36" s="199" t="s">
        <v>477</v>
      </c>
      <c r="M36" s="157" t="s">
        <v>477</v>
      </c>
      <c r="N36" s="156" t="s">
        <v>477</v>
      </c>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179"/>
      <c r="AU36" s="179"/>
      <c r="AV36" s="179"/>
      <c r="AW36" s="179"/>
      <c r="AX36" s="179"/>
      <c r="AY36" s="179"/>
      <c r="AZ36" s="179"/>
      <c r="BA36" s="179"/>
      <c r="BB36" s="179"/>
      <c r="BC36" s="179"/>
      <c r="BD36" s="179"/>
      <c r="BE36" s="179"/>
      <c r="BF36" s="179"/>
      <c r="BG36" s="179"/>
      <c r="BH36" s="179"/>
      <c r="BI36" s="179"/>
      <c r="BJ36" s="179"/>
      <c r="BK36" s="179"/>
      <c r="BL36" s="179"/>
      <c r="BM36" s="179"/>
      <c r="BN36" s="179"/>
      <c r="BO36" s="179"/>
      <c r="BP36" s="179"/>
      <c r="BQ36" s="179"/>
      <c r="BR36" s="179"/>
      <c r="BS36" s="179"/>
      <c r="BT36" s="179"/>
      <c r="BU36" s="179"/>
      <c r="BV36" s="179"/>
      <c r="BW36" s="179"/>
      <c r="BX36" s="179"/>
      <c r="BY36" s="179"/>
      <c r="BZ36" s="179"/>
      <c r="CA36" s="179"/>
      <c r="CB36" s="179"/>
      <c r="CC36" s="179"/>
      <c r="CD36" s="179"/>
      <c r="CE36" s="179"/>
      <c r="CF36" s="179"/>
      <c r="CG36" s="179"/>
      <c r="CH36" s="179"/>
      <c r="CI36" s="179"/>
      <c r="CJ36" s="179"/>
      <c r="CK36" s="179"/>
      <c r="CL36" s="179"/>
      <c r="CM36" s="179"/>
      <c r="CN36" s="179"/>
      <c r="CO36" s="179"/>
      <c r="CP36" s="179"/>
      <c r="CQ36" s="179"/>
      <c r="CR36" s="179"/>
      <c r="CS36" s="179"/>
      <c r="CT36" s="179"/>
      <c r="CU36" s="179"/>
      <c r="CV36" s="179"/>
      <c r="CW36" s="179"/>
      <c r="CX36" s="179"/>
    </row>
    <row r="37" spans="1:102" s="82" customFormat="1" ht="20.100000000000001" customHeight="1">
      <c r="A37" s="173"/>
      <c r="B37" s="175" t="s">
        <v>58</v>
      </c>
      <c r="C37" s="154">
        <v>0</v>
      </c>
      <c r="D37" s="152">
        <v>0</v>
      </c>
      <c r="E37" s="153">
        <v>0</v>
      </c>
      <c r="F37" s="199" t="s">
        <v>477</v>
      </c>
      <c r="G37" s="157" t="s">
        <v>477</v>
      </c>
      <c r="H37" s="156" t="s">
        <v>477</v>
      </c>
      <c r="I37" s="199" t="s">
        <v>477</v>
      </c>
      <c r="J37" s="157" t="s">
        <v>477</v>
      </c>
      <c r="K37" s="156" t="s">
        <v>477</v>
      </c>
      <c r="L37" s="199" t="s">
        <v>477</v>
      </c>
      <c r="M37" s="157" t="s">
        <v>477</v>
      </c>
      <c r="N37" s="156" t="s">
        <v>477</v>
      </c>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c r="AN37" s="179"/>
      <c r="AO37" s="179"/>
      <c r="AP37" s="179"/>
      <c r="AQ37" s="179"/>
      <c r="AR37" s="179"/>
      <c r="AS37" s="179"/>
      <c r="AT37" s="179"/>
      <c r="AU37" s="179"/>
      <c r="AV37" s="179"/>
      <c r="AW37" s="179"/>
      <c r="AX37" s="179"/>
      <c r="AY37" s="179"/>
      <c r="AZ37" s="179"/>
      <c r="BA37" s="179"/>
      <c r="BB37" s="179"/>
      <c r="BC37" s="179"/>
      <c r="BD37" s="179"/>
      <c r="BE37" s="179"/>
      <c r="BF37" s="179"/>
      <c r="BG37" s="179"/>
      <c r="BH37" s="179"/>
      <c r="BI37" s="179"/>
      <c r="BJ37" s="179"/>
      <c r="BK37" s="179"/>
      <c r="BL37" s="179"/>
      <c r="BM37" s="179"/>
      <c r="BN37" s="179"/>
      <c r="BO37" s="179"/>
      <c r="BP37" s="179"/>
      <c r="BQ37" s="179"/>
      <c r="BR37" s="179"/>
      <c r="BS37" s="179"/>
      <c r="BT37" s="179"/>
      <c r="BU37" s="179"/>
      <c r="BV37" s="179"/>
      <c r="BW37" s="179"/>
      <c r="BX37" s="179"/>
      <c r="BY37" s="179"/>
      <c r="BZ37" s="179"/>
      <c r="CA37" s="179"/>
      <c r="CB37" s="179"/>
      <c r="CC37" s="179"/>
      <c r="CD37" s="179"/>
      <c r="CE37" s="179"/>
      <c r="CF37" s="179"/>
      <c r="CG37" s="179"/>
      <c r="CH37" s="179"/>
      <c r="CI37" s="179"/>
      <c r="CJ37" s="179"/>
      <c r="CK37" s="179"/>
      <c r="CL37" s="179"/>
      <c r="CM37" s="179"/>
      <c r="CN37" s="179"/>
      <c r="CO37" s="179"/>
      <c r="CP37" s="179"/>
      <c r="CQ37" s="179"/>
      <c r="CR37" s="179"/>
      <c r="CS37" s="179"/>
      <c r="CT37" s="179"/>
      <c r="CU37" s="179"/>
      <c r="CV37" s="179"/>
      <c r="CW37" s="179"/>
      <c r="CX37" s="179"/>
    </row>
    <row r="38" spans="1:102" s="82" customFormat="1" ht="20.100000000000001" customHeight="1">
      <c r="A38" s="173"/>
      <c r="B38" s="175"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c r="AN38" s="179"/>
      <c r="AO38" s="179"/>
      <c r="AP38" s="179"/>
      <c r="AQ38" s="179"/>
      <c r="AR38" s="179"/>
      <c r="AS38" s="179"/>
      <c r="AT38" s="179"/>
      <c r="AU38" s="179"/>
      <c r="AV38" s="179"/>
      <c r="AW38" s="179"/>
      <c r="AX38" s="179"/>
      <c r="AY38" s="179"/>
      <c r="AZ38" s="179"/>
      <c r="BA38" s="179"/>
      <c r="BB38" s="179"/>
      <c r="BC38" s="179"/>
      <c r="BD38" s="179"/>
      <c r="BE38" s="179"/>
      <c r="BF38" s="179"/>
      <c r="BG38" s="179"/>
      <c r="BH38" s="179"/>
      <c r="BI38" s="179"/>
      <c r="BJ38" s="179"/>
      <c r="BK38" s="179"/>
      <c r="BL38" s="179"/>
      <c r="BM38" s="179"/>
      <c r="BN38" s="179"/>
      <c r="BO38" s="179"/>
      <c r="BP38" s="179"/>
      <c r="BQ38" s="179"/>
      <c r="BR38" s="179"/>
      <c r="BS38" s="179"/>
      <c r="BT38" s="179"/>
      <c r="BU38" s="179"/>
      <c r="BV38" s="179"/>
      <c r="BW38" s="179"/>
      <c r="BX38" s="179"/>
      <c r="BY38" s="179"/>
      <c r="BZ38" s="179"/>
      <c r="CA38" s="179"/>
      <c r="CB38" s="179"/>
      <c r="CC38" s="179"/>
      <c r="CD38" s="179"/>
      <c r="CE38" s="179"/>
      <c r="CF38" s="179"/>
      <c r="CG38" s="179"/>
      <c r="CH38" s="179"/>
      <c r="CI38" s="179"/>
      <c r="CJ38" s="179"/>
      <c r="CK38" s="179"/>
      <c r="CL38" s="179"/>
      <c r="CM38" s="179"/>
      <c r="CN38" s="179"/>
      <c r="CO38" s="179"/>
      <c r="CP38" s="179"/>
      <c r="CQ38" s="179"/>
      <c r="CR38" s="179"/>
      <c r="CS38" s="179"/>
      <c r="CT38" s="179"/>
      <c r="CU38" s="179"/>
      <c r="CV38" s="179"/>
      <c r="CW38" s="179"/>
      <c r="CX38" s="179"/>
    </row>
    <row r="39" spans="1:102" s="82" customFormat="1" ht="20.100000000000001" customHeight="1">
      <c r="A39" s="173"/>
      <c r="B39" s="175" t="s">
        <v>66</v>
      </c>
      <c r="C39" s="154">
        <v>0</v>
      </c>
      <c r="D39" s="152">
        <v>0</v>
      </c>
      <c r="E39" s="153">
        <v>0</v>
      </c>
      <c r="F39" s="199" t="s">
        <v>477</v>
      </c>
      <c r="G39" s="157" t="s">
        <v>477</v>
      </c>
      <c r="H39" s="156" t="s">
        <v>477</v>
      </c>
      <c r="I39" s="199" t="s">
        <v>477</v>
      </c>
      <c r="J39" s="157" t="s">
        <v>477</v>
      </c>
      <c r="K39" s="156" t="s">
        <v>477</v>
      </c>
      <c r="L39" s="199" t="s">
        <v>477</v>
      </c>
      <c r="M39" s="157" t="s">
        <v>477</v>
      </c>
      <c r="N39" s="156" t="s">
        <v>477</v>
      </c>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c r="AN39" s="179"/>
      <c r="AO39" s="179"/>
      <c r="AP39" s="179"/>
      <c r="AQ39" s="179"/>
      <c r="AR39" s="179"/>
      <c r="AS39" s="179"/>
      <c r="AT39" s="179"/>
      <c r="AU39" s="179"/>
      <c r="AV39" s="179"/>
      <c r="AW39" s="179"/>
      <c r="AX39" s="179"/>
      <c r="AY39" s="179"/>
      <c r="AZ39" s="179"/>
      <c r="BA39" s="179"/>
      <c r="BB39" s="179"/>
      <c r="BC39" s="179"/>
      <c r="BD39" s="179"/>
      <c r="BE39" s="179"/>
      <c r="BF39" s="179"/>
      <c r="BG39" s="179"/>
      <c r="BH39" s="179"/>
      <c r="BI39" s="179"/>
      <c r="BJ39" s="179"/>
      <c r="BK39" s="179"/>
      <c r="BL39" s="179"/>
      <c r="BM39" s="179"/>
      <c r="BN39" s="179"/>
      <c r="BO39" s="179"/>
      <c r="BP39" s="179"/>
      <c r="BQ39" s="179"/>
      <c r="BR39" s="179"/>
      <c r="BS39" s="179"/>
      <c r="BT39" s="179"/>
      <c r="BU39" s="179"/>
      <c r="BV39" s="179"/>
      <c r="BW39" s="179"/>
      <c r="BX39" s="179"/>
      <c r="BY39" s="179"/>
      <c r="BZ39" s="179"/>
      <c r="CA39" s="179"/>
      <c r="CB39" s="179"/>
      <c r="CC39" s="179"/>
      <c r="CD39" s="179"/>
      <c r="CE39" s="179"/>
      <c r="CF39" s="179"/>
      <c r="CG39" s="179"/>
      <c r="CH39" s="179"/>
      <c r="CI39" s="179"/>
      <c r="CJ39" s="179"/>
      <c r="CK39" s="179"/>
      <c r="CL39" s="179"/>
      <c r="CM39" s="179"/>
      <c r="CN39" s="179"/>
      <c r="CO39" s="179"/>
      <c r="CP39" s="179"/>
      <c r="CQ39" s="179"/>
      <c r="CR39" s="179"/>
      <c r="CS39" s="179"/>
      <c r="CT39" s="179"/>
      <c r="CU39" s="179"/>
      <c r="CV39" s="179"/>
      <c r="CW39" s="179"/>
      <c r="CX39" s="179"/>
    </row>
    <row r="40" spans="1:102" s="82" customFormat="1" ht="20.100000000000001" customHeight="1">
      <c r="A40" s="173"/>
      <c r="B40" s="175" t="s">
        <v>47</v>
      </c>
      <c r="C40" s="154">
        <v>0</v>
      </c>
      <c r="D40" s="152">
        <v>0</v>
      </c>
      <c r="E40" s="153">
        <v>0</v>
      </c>
      <c r="F40" s="199" t="s">
        <v>477</v>
      </c>
      <c r="G40" s="157" t="s">
        <v>477</v>
      </c>
      <c r="H40" s="156" t="s">
        <v>477</v>
      </c>
      <c r="I40" s="199" t="s">
        <v>477</v>
      </c>
      <c r="J40" s="157" t="s">
        <v>477</v>
      </c>
      <c r="K40" s="156" t="s">
        <v>477</v>
      </c>
      <c r="L40" s="199" t="s">
        <v>477</v>
      </c>
      <c r="M40" s="157" t="s">
        <v>477</v>
      </c>
      <c r="N40" s="156" t="s">
        <v>477</v>
      </c>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c r="AN40" s="179"/>
      <c r="AO40" s="179"/>
      <c r="AP40" s="179"/>
      <c r="AQ40" s="179"/>
      <c r="AR40" s="179"/>
      <c r="AS40" s="179"/>
      <c r="AT40" s="179"/>
      <c r="AU40" s="179"/>
      <c r="AV40" s="179"/>
      <c r="AW40" s="179"/>
      <c r="AX40" s="179"/>
      <c r="AY40" s="179"/>
      <c r="AZ40" s="179"/>
      <c r="BA40" s="179"/>
      <c r="BB40" s="179"/>
      <c r="BC40" s="179"/>
      <c r="BD40" s="179"/>
      <c r="BE40" s="179"/>
      <c r="BF40" s="179"/>
      <c r="BG40" s="179"/>
      <c r="BH40" s="179"/>
      <c r="BI40" s="179"/>
      <c r="BJ40" s="179"/>
      <c r="BK40" s="179"/>
      <c r="BL40" s="179"/>
      <c r="BM40" s="179"/>
      <c r="BN40" s="179"/>
      <c r="BO40" s="179"/>
      <c r="BP40" s="179"/>
      <c r="BQ40" s="179"/>
      <c r="BR40" s="179"/>
      <c r="BS40" s="179"/>
      <c r="BT40" s="179"/>
      <c r="BU40" s="179"/>
      <c r="BV40" s="179"/>
      <c r="BW40" s="179"/>
      <c r="BX40" s="179"/>
      <c r="BY40" s="179"/>
      <c r="BZ40" s="179"/>
      <c r="CA40" s="179"/>
      <c r="CB40" s="179"/>
      <c r="CC40" s="179"/>
      <c r="CD40" s="179"/>
      <c r="CE40" s="179"/>
      <c r="CF40" s="179"/>
      <c r="CG40" s="179"/>
      <c r="CH40" s="179"/>
      <c r="CI40" s="179"/>
      <c r="CJ40" s="179"/>
      <c r="CK40" s="179"/>
      <c r="CL40" s="179"/>
      <c r="CM40" s="179"/>
      <c r="CN40" s="179"/>
      <c r="CO40" s="179"/>
      <c r="CP40" s="179"/>
      <c r="CQ40" s="179"/>
      <c r="CR40" s="179"/>
      <c r="CS40" s="179"/>
      <c r="CT40" s="179"/>
      <c r="CU40" s="179"/>
      <c r="CV40" s="179"/>
      <c r="CW40" s="179"/>
      <c r="CX40" s="179"/>
    </row>
    <row r="41" spans="1:102" s="82" customFormat="1" ht="20.100000000000001" customHeight="1">
      <c r="A41" s="173"/>
      <c r="B41" s="175" t="s">
        <v>64</v>
      </c>
      <c r="C41" s="154">
        <v>0</v>
      </c>
      <c r="D41" s="152">
        <v>0</v>
      </c>
      <c r="E41" s="153">
        <v>0</v>
      </c>
      <c r="F41" s="199" t="s">
        <v>477</v>
      </c>
      <c r="G41" s="157" t="s">
        <v>477</v>
      </c>
      <c r="H41" s="156" t="s">
        <v>477</v>
      </c>
      <c r="I41" s="199" t="s">
        <v>477</v>
      </c>
      <c r="J41" s="157" t="s">
        <v>477</v>
      </c>
      <c r="K41" s="156" t="s">
        <v>477</v>
      </c>
      <c r="L41" s="199" t="s">
        <v>477</v>
      </c>
      <c r="M41" s="157" t="s">
        <v>477</v>
      </c>
      <c r="N41" s="156" t="s">
        <v>477</v>
      </c>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c r="AN41" s="179"/>
      <c r="AO41" s="179"/>
      <c r="AP41" s="179"/>
      <c r="AQ41" s="179"/>
      <c r="AR41" s="179"/>
      <c r="AS41" s="179"/>
      <c r="AT41" s="179"/>
      <c r="AU41" s="179"/>
      <c r="AV41" s="179"/>
      <c r="AW41" s="179"/>
      <c r="AX41" s="179"/>
      <c r="AY41" s="179"/>
      <c r="AZ41" s="179"/>
      <c r="BA41" s="179"/>
      <c r="BB41" s="179"/>
      <c r="BC41" s="179"/>
      <c r="BD41" s="179"/>
      <c r="BE41" s="179"/>
      <c r="BF41" s="179"/>
      <c r="BG41" s="179"/>
      <c r="BH41" s="179"/>
      <c r="BI41" s="179"/>
      <c r="BJ41" s="179"/>
      <c r="BK41" s="179"/>
      <c r="BL41" s="179"/>
      <c r="BM41" s="179"/>
      <c r="BN41" s="179"/>
      <c r="BO41" s="179"/>
      <c r="BP41" s="179"/>
      <c r="BQ41" s="179"/>
      <c r="BR41" s="179"/>
      <c r="BS41" s="179"/>
      <c r="BT41" s="179"/>
      <c r="BU41" s="179"/>
      <c r="BV41" s="179"/>
      <c r="BW41" s="179"/>
      <c r="BX41" s="179"/>
      <c r="BY41" s="179"/>
      <c r="BZ41" s="179"/>
      <c r="CA41" s="179"/>
      <c r="CB41" s="179"/>
      <c r="CC41" s="179"/>
      <c r="CD41" s="179"/>
      <c r="CE41" s="179"/>
      <c r="CF41" s="179"/>
      <c r="CG41" s="179"/>
      <c r="CH41" s="179"/>
      <c r="CI41" s="179"/>
      <c r="CJ41" s="179"/>
      <c r="CK41" s="179"/>
      <c r="CL41" s="179"/>
      <c r="CM41" s="179"/>
      <c r="CN41" s="179"/>
      <c r="CO41" s="179"/>
      <c r="CP41" s="179"/>
      <c r="CQ41" s="179"/>
      <c r="CR41" s="179"/>
      <c r="CS41" s="179"/>
      <c r="CT41" s="179"/>
      <c r="CU41" s="179"/>
      <c r="CV41" s="179"/>
      <c r="CW41" s="179"/>
      <c r="CX41" s="179"/>
    </row>
    <row r="42" spans="1:102" s="82" customFormat="1" ht="20.100000000000001" customHeight="1">
      <c r="A42" s="173"/>
      <c r="B42" s="175" t="s">
        <v>71</v>
      </c>
      <c r="C42" s="154">
        <v>0</v>
      </c>
      <c r="D42" s="152">
        <v>0</v>
      </c>
      <c r="E42" s="153">
        <v>0</v>
      </c>
      <c r="F42" s="199" t="s">
        <v>477</v>
      </c>
      <c r="G42" s="157" t="s">
        <v>477</v>
      </c>
      <c r="H42" s="156" t="s">
        <v>477</v>
      </c>
      <c r="I42" s="199" t="s">
        <v>477</v>
      </c>
      <c r="J42" s="157" t="s">
        <v>477</v>
      </c>
      <c r="K42" s="156" t="s">
        <v>477</v>
      </c>
      <c r="L42" s="199" t="s">
        <v>477</v>
      </c>
      <c r="M42" s="157" t="s">
        <v>477</v>
      </c>
      <c r="N42" s="156" t="s">
        <v>477</v>
      </c>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c r="AN42" s="179"/>
      <c r="AO42" s="179"/>
      <c r="AP42" s="179"/>
      <c r="AQ42" s="179"/>
      <c r="AR42" s="179"/>
      <c r="AS42" s="179"/>
      <c r="AT42" s="179"/>
      <c r="AU42" s="179"/>
      <c r="AV42" s="179"/>
      <c r="AW42" s="179"/>
      <c r="AX42" s="179"/>
      <c r="AY42" s="179"/>
      <c r="AZ42" s="179"/>
      <c r="BA42" s="179"/>
      <c r="BB42" s="179"/>
      <c r="BC42" s="179"/>
      <c r="BD42" s="179"/>
      <c r="BE42" s="179"/>
      <c r="BF42" s="179"/>
      <c r="BG42" s="179"/>
      <c r="BH42" s="179"/>
      <c r="BI42" s="179"/>
      <c r="BJ42" s="179"/>
      <c r="BK42" s="179"/>
      <c r="BL42" s="179"/>
      <c r="BM42" s="179"/>
      <c r="BN42" s="179"/>
      <c r="BO42" s="179"/>
      <c r="BP42" s="179"/>
      <c r="BQ42" s="179"/>
      <c r="BR42" s="179"/>
      <c r="BS42" s="179"/>
      <c r="BT42" s="179"/>
      <c r="BU42" s="179"/>
      <c r="BV42" s="179"/>
      <c r="BW42" s="179"/>
      <c r="BX42" s="179"/>
      <c r="BY42" s="179"/>
      <c r="BZ42" s="179"/>
      <c r="CA42" s="179"/>
      <c r="CB42" s="179"/>
      <c r="CC42" s="179"/>
      <c r="CD42" s="179"/>
      <c r="CE42" s="179"/>
      <c r="CF42" s="179"/>
      <c r="CG42" s="179"/>
      <c r="CH42" s="179"/>
      <c r="CI42" s="179"/>
      <c r="CJ42" s="179"/>
      <c r="CK42" s="179"/>
      <c r="CL42" s="179"/>
      <c r="CM42" s="179"/>
      <c r="CN42" s="179"/>
      <c r="CO42" s="179"/>
      <c r="CP42" s="179"/>
      <c r="CQ42" s="179"/>
      <c r="CR42" s="179"/>
      <c r="CS42" s="179"/>
      <c r="CT42" s="179"/>
      <c r="CU42" s="179"/>
      <c r="CV42" s="179"/>
      <c r="CW42" s="179"/>
      <c r="CX42" s="179"/>
    </row>
    <row r="43" spans="1:102" s="82" customFormat="1" ht="20.100000000000001" customHeight="1">
      <c r="A43" s="173"/>
      <c r="B43" s="175" t="s">
        <v>48</v>
      </c>
      <c r="C43" s="154">
        <v>0</v>
      </c>
      <c r="D43" s="152">
        <v>0</v>
      </c>
      <c r="E43" s="153">
        <v>0</v>
      </c>
      <c r="F43" s="199" t="s">
        <v>477</v>
      </c>
      <c r="G43" s="157" t="s">
        <v>477</v>
      </c>
      <c r="H43" s="156" t="s">
        <v>477</v>
      </c>
      <c r="I43" s="199" t="s">
        <v>477</v>
      </c>
      <c r="J43" s="157" t="s">
        <v>477</v>
      </c>
      <c r="K43" s="156" t="s">
        <v>477</v>
      </c>
      <c r="L43" s="199" t="s">
        <v>477</v>
      </c>
      <c r="M43" s="157" t="s">
        <v>477</v>
      </c>
      <c r="N43" s="156" t="s">
        <v>477</v>
      </c>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79"/>
      <c r="CA43" s="179"/>
      <c r="CB43" s="179"/>
      <c r="CC43" s="179"/>
      <c r="CD43" s="179"/>
      <c r="CE43" s="179"/>
      <c r="CF43" s="179"/>
      <c r="CG43" s="179"/>
      <c r="CH43" s="179"/>
      <c r="CI43" s="179"/>
      <c r="CJ43" s="179"/>
      <c r="CK43" s="179"/>
      <c r="CL43" s="179"/>
      <c r="CM43" s="179"/>
      <c r="CN43" s="179"/>
      <c r="CO43" s="179"/>
      <c r="CP43" s="179"/>
      <c r="CQ43" s="179"/>
      <c r="CR43" s="179"/>
      <c r="CS43" s="179"/>
      <c r="CT43" s="179"/>
      <c r="CU43" s="179"/>
      <c r="CV43" s="179"/>
      <c r="CW43" s="179"/>
      <c r="CX43" s="179"/>
    </row>
    <row r="44" spans="1:102" s="82" customFormat="1" ht="20.100000000000001" customHeight="1">
      <c r="A44" s="173"/>
      <c r="B44" s="175" t="s">
        <v>37</v>
      </c>
      <c r="C44" s="154">
        <v>0</v>
      </c>
      <c r="D44" s="152">
        <v>0</v>
      </c>
      <c r="E44" s="153">
        <v>0</v>
      </c>
      <c r="F44" s="199" t="s">
        <v>477</v>
      </c>
      <c r="G44" s="157" t="s">
        <v>477</v>
      </c>
      <c r="H44" s="156" t="s">
        <v>477</v>
      </c>
      <c r="I44" s="199" t="s">
        <v>477</v>
      </c>
      <c r="J44" s="157" t="s">
        <v>477</v>
      </c>
      <c r="K44" s="156" t="s">
        <v>477</v>
      </c>
      <c r="L44" s="199" t="s">
        <v>477</v>
      </c>
      <c r="M44" s="157" t="s">
        <v>477</v>
      </c>
      <c r="N44" s="156" t="s">
        <v>477</v>
      </c>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c r="AN44" s="179"/>
      <c r="AO44" s="179"/>
      <c r="AP44" s="179"/>
      <c r="AQ44" s="179"/>
      <c r="AR44" s="179"/>
      <c r="AS44" s="179"/>
      <c r="AT44" s="179"/>
      <c r="AU44" s="179"/>
      <c r="AV44" s="179"/>
      <c r="AW44" s="179"/>
      <c r="AX44" s="179"/>
      <c r="AY44" s="179"/>
      <c r="AZ44" s="179"/>
      <c r="BA44" s="179"/>
      <c r="BB44" s="179"/>
      <c r="BC44" s="179"/>
      <c r="BD44" s="179"/>
      <c r="BE44" s="179"/>
      <c r="BF44" s="179"/>
      <c r="BG44" s="179"/>
      <c r="BH44" s="179"/>
      <c r="BI44" s="179"/>
      <c r="BJ44" s="179"/>
      <c r="BK44" s="179"/>
      <c r="BL44" s="179"/>
      <c r="BM44" s="179"/>
      <c r="BN44" s="179"/>
      <c r="BO44" s="179"/>
      <c r="BP44" s="179"/>
      <c r="BQ44" s="179"/>
      <c r="BR44" s="179"/>
      <c r="BS44" s="179"/>
      <c r="BT44" s="179"/>
      <c r="BU44" s="179"/>
      <c r="BV44" s="179"/>
      <c r="BW44" s="179"/>
      <c r="BX44" s="179"/>
      <c r="BY44" s="179"/>
      <c r="BZ44" s="179"/>
      <c r="CA44" s="179"/>
      <c r="CB44" s="179"/>
      <c r="CC44" s="179"/>
      <c r="CD44" s="179"/>
      <c r="CE44" s="179"/>
      <c r="CF44" s="179"/>
      <c r="CG44" s="179"/>
      <c r="CH44" s="179"/>
      <c r="CI44" s="179"/>
      <c r="CJ44" s="179"/>
      <c r="CK44" s="179"/>
      <c r="CL44" s="179"/>
      <c r="CM44" s="179"/>
      <c r="CN44" s="179"/>
      <c r="CO44" s="179"/>
      <c r="CP44" s="179"/>
      <c r="CQ44" s="179"/>
      <c r="CR44" s="179"/>
      <c r="CS44" s="179"/>
      <c r="CT44" s="179"/>
      <c r="CU44" s="179"/>
      <c r="CV44" s="179"/>
      <c r="CW44" s="179"/>
      <c r="CX44" s="179"/>
    </row>
    <row r="45" spans="1:102" s="82" customFormat="1" ht="20.100000000000001" customHeight="1">
      <c r="A45" s="173"/>
      <c r="B45" s="175" t="s">
        <v>79</v>
      </c>
      <c r="C45" s="154">
        <v>0</v>
      </c>
      <c r="D45" s="152">
        <v>0</v>
      </c>
      <c r="E45" s="153">
        <v>0</v>
      </c>
      <c r="F45" s="199" t="s">
        <v>477</v>
      </c>
      <c r="G45" s="157" t="s">
        <v>477</v>
      </c>
      <c r="H45" s="156" t="s">
        <v>477</v>
      </c>
      <c r="I45" s="199" t="s">
        <v>477</v>
      </c>
      <c r="J45" s="157" t="s">
        <v>477</v>
      </c>
      <c r="K45" s="156" t="s">
        <v>477</v>
      </c>
      <c r="L45" s="199" t="s">
        <v>477</v>
      </c>
      <c r="M45" s="157" t="s">
        <v>477</v>
      </c>
      <c r="N45" s="156" t="s">
        <v>477</v>
      </c>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c r="AN45" s="179"/>
      <c r="AO45" s="179"/>
      <c r="AP45" s="179"/>
      <c r="AQ45" s="179"/>
      <c r="AR45" s="179"/>
      <c r="AS45" s="179"/>
      <c r="AT45" s="179"/>
      <c r="AU45" s="179"/>
      <c r="AV45" s="179"/>
      <c r="AW45" s="179"/>
      <c r="AX45" s="179"/>
      <c r="AY45" s="179"/>
      <c r="AZ45" s="179"/>
      <c r="BA45" s="179"/>
      <c r="BB45" s="179"/>
      <c r="BC45" s="179"/>
      <c r="BD45" s="179"/>
      <c r="BE45" s="179"/>
      <c r="BF45" s="179"/>
      <c r="BG45" s="179"/>
      <c r="BH45" s="179"/>
      <c r="BI45" s="179"/>
      <c r="BJ45" s="179"/>
      <c r="BK45" s="179"/>
      <c r="BL45" s="179"/>
      <c r="BM45" s="179"/>
      <c r="BN45" s="179"/>
      <c r="BO45" s="179"/>
      <c r="BP45" s="179"/>
      <c r="BQ45" s="179"/>
      <c r="BR45" s="179"/>
      <c r="BS45" s="179"/>
      <c r="BT45" s="179"/>
      <c r="BU45" s="179"/>
      <c r="BV45" s="179"/>
      <c r="BW45" s="179"/>
      <c r="BX45" s="179"/>
      <c r="BY45" s="179"/>
      <c r="BZ45" s="179"/>
      <c r="CA45" s="179"/>
      <c r="CB45" s="179"/>
      <c r="CC45" s="179"/>
      <c r="CD45" s="179"/>
      <c r="CE45" s="179"/>
      <c r="CF45" s="179"/>
      <c r="CG45" s="179"/>
      <c r="CH45" s="179"/>
      <c r="CI45" s="179"/>
      <c r="CJ45" s="179"/>
      <c r="CK45" s="179"/>
      <c r="CL45" s="179"/>
      <c r="CM45" s="179"/>
      <c r="CN45" s="179"/>
      <c r="CO45" s="179"/>
      <c r="CP45" s="179"/>
      <c r="CQ45" s="179"/>
      <c r="CR45" s="179"/>
      <c r="CS45" s="179"/>
      <c r="CT45" s="179"/>
      <c r="CU45" s="179"/>
      <c r="CV45" s="179"/>
      <c r="CW45" s="179"/>
      <c r="CX45" s="179"/>
    </row>
    <row r="46" spans="1:102" s="82" customFormat="1" ht="20.100000000000001" customHeight="1">
      <c r="A46" s="173"/>
      <c r="B46" s="175" t="s">
        <v>32</v>
      </c>
      <c r="C46" s="154">
        <v>0</v>
      </c>
      <c r="D46" s="152">
        <v>0</v>
      </c>
      <c r="E46" s="153">
        <v>0</v>
      </c>
      <c r="F46" s="199" t="s">
        <v>477</v>
      </c>
      <c r="G46" s="157" t="s">
        <v>477</v>
      </c>
      <c r="H46" s="156" t="s">
        <v>477</v>
      </c>
      <c r="I46" s="199" t="s">
        <v>477</v>
      </c>
      <c r="J46" s="157" t="s">
        <v>477</v>
      </c>
      <c r="K46" s="156" t="s">
        <v>477</v>
      </c>
      <c r="L46" s="199" t="s">
        <v>477</v>
      </c>
      <c r="M46" s="157" t="s">
        <v>477</v>
      </c>
      <c r="N46" s="156" t="s">
        <v>477</v>
      </c>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c r="AN46" s="179"/>
      <c r="AO46" s="179"/>
      <c r="AP46" s="179"/>
      <c r="AQ46" s="179"/>
      <c r="AR46" s="179"/>
      <c r="AS46" s="179"/>
      <c r="AT46" s="179"/>
      <c r="AU46" s="179"/>
      <c r="AV46" s="179"/>
      <c r="AW46" s="179"/>
      <c r="AX46" s="179"/>
      <c r="AY46" s="179"/>
      <c r="AZ46" s="179"/>
      <c r="BA46" s="179"/>
      <c r="BB46" s="179"/>
      <c r="BC46" s="179"/>
      <c r="BD46" s="179"/>
      <c r="BE46" s="179"/>
      <c r="BF46" s="179"/>
      <c r="BG46" s="179"/>
      <c r="BH46" s="179"/>
      <c r="BI46" s="179"/>
      <c r="BJ46" s="179"/>
      <c r="BK46" s="179"/>
      <c r="BL46" s="179"/>
      <c r="BM46" s="179"/>
      <c r="BN46" s="179"/>
      <c r="BO46" s="179"/>
      <c r="BP46" s="179"/>
      <c r="BQ46" s="179"/>
      <c r="BR46" s="179"/>
      <c r="BS46" s="179"/>
      <c r="BT46" s="179"/>
      <c r="BU46" s="179"/>
      <c r="BV46" s="179"/>
      <c r="BW46" s="179"/>
      <c r="BX46" s="179"/>
      <c r="BY46" s="179"/>
      <c r="BZ46" s="179"/>
      <c r="CA46" s="179"/>
      <c r="CB46" s="179"/>
      <c r="CC46" s="179"/>
      <c r="CD46" s="179"/>
      <c r="CE46" s="179"/>
      <c r="CF46" s="179"/>
      <c r="CG46" s="179"/>
      <c r="CH46" s="179"/>
      <c r="CI46" s="179"/>
      <c r="CJ46" s="179"/>
      <c r="CK46" s="179"/>
      <c r="CL46" s="179"/>
      <c r="CM46" s="179"/>
      <c r="CN46" s="179"/>
      <c r="CO46" s="179"/>
      <c r="CP46" s="179"/>
      <c r="CQ46" s="179"/>
      <c r="CR46" s="179"/>
      <c r="CS46" s="179"/>
      <c r="CT46" s="179"/>
      <c r="CU46" s="179"/>
      <c r="CV46" s="179"/>
      <c r="CW46" s="179"/>
      <c r="CX46" s="179"/>
    </row>
    <row r="47" spans="1:102" s="82" customFormat="1" ht="20.100000000000001" customHeight="1">
      <c r="A47" s="173"/>
      <c r="B47" s="175" t="s">
        <v>295</v>
      </c>
      <c r="C47" s="154">
        <v>0</v>
      </c>
      <c r="D47" s="152">
        <v>0</v>
      </c>
      <c r="E47" s="153">
        <v>0</v>
      </c>
      <c r="F47" s="199" t="s">
        <v>477</v>
      </c>
      <c r="G47" s="157" t="s">
        <v>477</v>
      </c>
      <c r="H47" s="156" t="s">
        <v>477</v>
      </c>
      <c r="I47" s="199" t="s">
        <v>477</v>
      </c>
      <c r="J47" s="157" t="s">
        <v>477</v>
      </c>
      <c r="K47" s="156" t="s">
        <v>477</v>
      </c>
      <c r="L47" s="199" t="s">
        <v>477</v>
      </c>
      <c r="M47" s="157" t="s">
        <v>477</v>
      </c>
      <c r="N47" s="156" t="s">
        <v>477</v>
      </c>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c r="AN47" s="179"/>
      <c r="AO47" s="179"/>
      <c r="AP47" s="179"/>
      <c r="AQ47" s="179"/>
      <c r="AR47" s="179"/>
      <c r="AS47" s="179"/>
      <c r="AT47" s="179"/>
      <c r="AU47" s="179"/>
      <c r="AV47" s="179"/>
      <c r="AW47" s="179"/>
      <c r="AX47" s="179"/>
      <c r="AY47" s="179"/>
      <c r="AZ47" s="179"/>
      <c r="BA47" s="179"/>
      <c r="BB47" s="179"/>
      <c r="BC47" s="179"/>
      <c r="BD47" s="179"/>
      <c r="BE47" s="179"/>
      <c r="BF47" s="179"/>
      <c r="BG47" s="179"/>
      <c r="BH47" s="179"/>
      <c r="BI47" s="179"/>
      <c r="BJ47" s="179"/>
      <c r="BK47" s="179"/>
      <c r="BL47" s="179"/>
      <c r="BM47" s="179"/>
      <c r="BN47" s="179"/>
      <c r="BO47" s="179"/>
      <c r="BP47" s="179"/>
      <c r="BQ47" s="179"/>
      <c r="BR47" s="179"/>
      <c r="BS47" s="179"/>
      <c r="BT47" s="179"/>
      <c r="BU47" s="179"/>
      <c r="BV47" s="179"/>
      <c r="BW47" s="179"/>
      <c r="BX47" s="179"/>
      <c r="BY47" s="179"/>
      <c r="BZ47" s="179"/>
      <c r="CA47" s="179"/>
      <c r="CB47" s="179"/>
      <c r="CC47" s="179"/>
      <c r="CD47" s="179"/>
      <c r="CE47" s="179"/>
      <c r="CF47" s="179"/>
      <c r="CG47" s="179"/>
      <c r="CH47" s="179"/>
      <c r="CI47" s="179"/>
      <c r="CJ47" s="179"/>
      <c r="CK47" s="179"/>
      <c r="CL47" s="179"/>
      <c r="CM47" s="179"/>
      <c r="CN47" s="179"/>
      <c r="CO47" s="179"/>
      <c r="CP47" s="179"/>
      <c r="CQ47" s="179"/>
      <c r="CR47" s="179"/>
      <c r="CS47" s="179"/>
      <c r="CT47" s="179"/>
      <c r="CU47" s="179"/>
      <c r="CV47" s="179"/>
      <c r="CW47" s="179"/>
      <c r="CX47" s="179"/>
    </row>
    <row r="48" spans="1:102" s="82" customFormat="1" ht="20.100000000000001" customHeight="1">
      <c r="A48" s="173"/>
      <c r="B48" s="175" t="s">
        <v>81</v>
      </c>
      <c r="C48" s="154">
        <v>0</v>
      </c>
      <c r="D48" s="152">
        <v>0</v>
      </c>
      <c r="E48" s="153">
        <v>0</v>
      </c>
      <c r="F48" s="199" t="s">
        <v>477</v>
      </c>
      <c r="G48" s="157" t="s">
        <v>477</v>
      </c>
      <c r="H48" s="156" t="s">
        <v>477</v>
      </c>
      <c r="I48" s="199" t="s">
        <v>477</v>
      </c>
      <c r="J48" s="157" t="s">
        <v>477</v>
      </c>
      <c r="K48" s="156" t="s">
        <v>477</v>
      </c>
      <c r="L48" s="199" t="s">
        <v>477</v>
      </c>
      <c r="M48" s="157" t="s">
        <v>477</v>
      </c>
      <c r="N48" s="156" t="s">
        <v>477</v>
      </c>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c r="AN48" s="179"/>
      <c r="AO48" s="179"/>
      <c r="AP48" s="179"/>
      <c r="AQ48" s="179"/>
      <c r="AR48" s="179"/>
      <c r="AS48" s="179"/>
      <c r="AT48" s="179"/>
      <c r="AU48" s="179"/>
      <c r="AV48" s="179"/>
      <c r="AW48" s="179"/>
      <c r="AX48" s="179"/>
      <c r="AY48" s="179"/>
      <c r="AZ48" s="179"/>
      <c r="BA48" s="179"/>
      <c r="BB48" s="179"/>
      <c r="BC48" s="179"/>
      <c r="BD48" s="179"/>
      <c r="BE48" s="179"/>
      <c r="BF48" s="179"/>
      <c r="BG48" s="179"/>
      <c r="BH48" s="179"/>
      <c r="BI48" s="179"/>
      <c r="BJ48" s="179"/>
      <c r="BK48" s="179"/>
      <c r="BL48" s="179"/>
      <c r="BM48" s="179"/>
      <c r="BN48" s="179"/>
      <c r="BO48" s="179"/>
      <c r="BP48" s="179"/>
      <c r="BQ48" s="179"/>
      <c r="BR48" s="179"/>
      <c r="BS48" s="179"/>
      <c r="BT48" s="179"/>
      <c r="BU48" s="179"/>
      <c r="BV48" s="179"/>
      <c r="BW48" s="179"/>
      <c r="BX48" s="179"/>
      <c r="BY48" s="179"/>
      <c r="BZ48" s="179"/>
      <c r="CA48" s="179"/>
      <c r="CB48" s="179"/>
      <c r="CC48" s="179"/>
      <c r="CD48" s="179"/>
      <c r="CE48" s="179"/>
      <c r="CF48" s="179"/>
      <c r="CG48" s="179"/>
      <c r="CH48" s="179"/>
      <c r="CI48" s="179"/>
      <c r="CJ48" s="179"/>
      <c r="CK48" s="179"/>
      <c r="CL48" s="179"/>
      <c r="CM48" s="179"/>
      <c r="CN48" s="179"/>
      <c r="CO48" s="179"/>
      <c r="CP48" s="179"/>
      <c r="CQ48" s="179"/>
      <c r="CR48" s="179"/>
      <c r="CS48" s="179"/>
      <c r="CT48" s="179"/>
      <c r="CU48" s="179"/>
      <c r="CV48" s="179"/>
      <c r="CW48" s="179"/>
      <c r="CX48" s="179"/>
    </row>
    <row r="49" spans="1:102" s="82" customFormat="1" ht="20.100000000000001" customHeight="1">
      <c r="A49" s="173"/>
      <c r="B49" s="175" t="s">
        <v>70</v>
      </c>
      <c r="C49" s="154">
        <v>0</v>
      </c>
      <c r="D49" s="152">
        <v>0</v>
      </c>
      <c r="E49" s="153">
        <v>0</v>
      </c>
      <c r="F49" s="199" t="s">
        <v>477</v>
      </c>
      <c r="G49" s="157" t="s">
        <v>477</v>
      </c>
      <c r="H49" s="156" t="s">
        <v>477</v>
      </c>
      <c r="I49" s="199" t="s">
        <v>477</v>
      </c>
      <c r="J49" s="157" t="s">
        <v>477</v>
      </c>
      <c r="K49" s="156" t="s">
        <v>477</v>
      </c>
      <c r="L49" s="199" t="s">
        <v>477</v>
      </c>
      <c r="M49" s="157" t="s">
        <v>477</v>
      </c>
      <c r="N49" s="156" t="s">
        <v>477</v>
      </c>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c r="AN49" s="179"/>
      <c r="AO49" s="179"/>
      <c r="AP49" s="179"/>
      <c r="AQ49" s="179"/>
      <c r="AR49" s="179"/>
      <c r="AS49" s="179"/>
      <c r="AT49" s="179"/>
      <c r="AU49" s="179"/>
      <c r="AV49" s="179"/>
      <c r="AW49" s="179"/>
      <c r="AX49" s="179"/>
      <c r="AY49" s="179"/>
      <c r="AZ49" s="179"/>
      <c r="BA49" s="179"/>
      <c r="BB49" s="179"/>
      <c r="BC49" s="179"/>
      <c r="BD49" s="179"/>
      <c r="BE49" s="179"/>
      <c r="BF49" s="179"/>
      <c r="BG49" s="179"/>
      <c r="BH49" s="179"/>
      <c r="BI49" s="179"/>
      <c r="BJ49" s="179"/>
      <c r="BK49" s="179"/>
      <c r="BL49" s="179"/>
      <c r="BM49" s="179"/>
      <c r="BN49" s="179"/>
      <c r="BO49" s="179"/>
      <c r="BP49" s="179"/>
      <c r="BQ49" s="179"/>
      <c r="BR49" s="179"/>
      <c r="BS49" s="179"/>
      <c r="BT49" s="179"/>
      <c r="BU49" s="179"/>
      <c r="BV49" s="179"/>
      <c r="BW49" s="179"/>
      <c r="BX49" s="179"/>
      <c r="BY49" s="179"/>
      <c r="BZ49" s="179"/>
      <c r="CA49" s="179"/>
      <c r="CB49" s="179"/>
      <c r="CC49" s="179"/>
      <c r="CD49" s="179"/>
      <c r="CE49" s="179"/>
      <c r="CF49" s="179"/>
      <c r="CG49" s="179"/>
      <c r="CH49" s="179"/>
      <c r="CI49" s="179"/>
      <c r="CJ49" s="179"/>
      <c r="CK49" s="179"/>
      <c r="CL49" s="179"/>
      <c r="CM49" s="179"/>
      <c r="CN49" s="179"/>
      <c r="CO49" s="179"/>
      <c r="CP49" s="179"/>
      <c r="CQ49" s="179"/>
      <c r="CR49" s="179"/>
      <c r="CS49" s="179"/>
      <c r="CT49" s="179"/>
      <c r="CU49" s="179"/>
      <c r="CV49" s="179"/>
      <c r="CW49" s="179"/>
      <c r="CX49" s="179"/>
    </row>
    <row r="50" spans="1:102" s="82" customFormat="1" ht="20.100000000000001" customHeight="1">
      <c r="A50" s="173"/>
      <c r="B50" s="175" t="s">
        <v>59</v>
      </c>
      <c r="C50" s="154">
        <v>0</v>
      </c>
      <c r="D50" s="152">
        <v>0</v>
      </c>
      <c r="E50" s="153">
        <v>0</v>
      </c>
      <c r="F50" s="199" t="s">
        <v>477</v>
      </c>
      <c r="G50" s="157" t="s">
        <v>477</v>
      </c>
      <c r="H50" s="156" t="s">
        <v>477</v>
      </c>
      <c r="I50" s="199" t="s">
        <v>477</v>
      </c>
      <c r="J50" s="157" t="s">
        <v>477</v>
      </c>
      <c r="K50" s="156" t="s">
        <v>477</v>
      </c>
      <c r="L50" s="199" t="s">
        <v>477</v>
      </c>
      <c r="M50" s="157" t="s">
        <v>477</v>
      </c>
      <c r="N50" s="156" t="s">
        <v>477</v>
      </c>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c r="AN50" s="179"/>
      <c r="AO50" s="179"/>
      <c r="AP50" s="179"/>
      <c r="AQ50" s="179"/>
      <c r="AR50" s="179"/>
      <c r="AS50" s="179"/>
      <c r="AT50" s="179"/>
      <c r="AU50" s="179"/>
      <c r="AV50" s="179"/>
      <c r="AW50" s="179"/>
      <c r="AX50" s="179"/>
      <c r="AY50" s="179"/>
      <c r="AZ50" s="179"/>
      <c r="BA50" s="179"/>
      <c r="BB50" s="179"/>
      <c r="BC50" s="179"/>
      <c r="BD50" s="179"/>
      <c r="BE50" s="179"/>
      <c r="BF50" s="179"/>
      <c r="BG50" s="179"/>
      <c r="BH50" s="179"/>
      <c r="BI50" s="179"/>
      <c r="BJ50" s="179"/>
      <c r="BK50" s="179"/>
      <c r="BL50" s="179"/>
      <c r="BM50" s="179"/>
      <c r="BN50" s="179"/>
      <c r="BO50" s="179"/>
      <c r="BP50" s="179"/>
      <c r="BQ50" s="179"/>
      <c r="BR50" s="179"/>
      <c r="BS50" s="179"/>
      <c r="BT50" s="179"/>
      <c r="BU50" s="179"/>
      <c r="BV50" s="179"/>
      <c r="BW50" s="179"/>
      <c r="BX50" s="179"/>
      <c r="BY50" s="179"/>
      <c r="BZ50" s="179"/>
      <c r="CA50" s="179"/>
      <c r="CB50" s="179"/>
      <c r="CC50" s="179"/>
      <c r="CD50" s="179"/>
      <c r="CE50" s="179"/>
      <c r="CF50" s="179"/>
      <c r="CG50" s="179"/>
      <c r="CH50" s="179"/>
      <c r="CI50" s="179"/>
      <c r="CJ50" s="179"/>
      <c r="CK50" s="179"/>
      <c r="CL50" s="179"/>
      <c r="CM50" s="179"/>
      <c r="CN50" s="179"/>
      <c r="CO50" s="179"/>
      <c r="CP50" s="179"/>
      <c r="CQ50" s="179"/>
      <c r="CR50" s="179"/>
      <c r="CS50" s="179"/>
      <c r="CT50" s="179"/>
      <c r="CU50" s="179"/>
      <c r="CV50" s="179"/>
      <c r="CW50" s="179"/>
      <c r="CX50" s="179"/>
    </row>
    <row r="51" spans="1:102" s="82" customFormat="1" ht="20.100000000000001" customHeight="1">
      <c r="A51" s="173"/>
      <c r="B51" s="180" t="s">
        <v>43</v>
      </c>
      <c r="C51" s="154">
        <v>0</v>
      </c>
      <c r="D51" s="152">
        <v>0</v>
      </c>
      <c r="E51" s="153">
        <v>0</v>
      </c>
      <c r="F51" s="199" t="s">
        <v>477</v>
      </c>
      <c r="G51" s="157" t="s">
        <v>477</v>
      </c>
      <c r="H51" s="156" t="s">
        <v>477</v>
      </c>
      <c r="I51" s="199" t="s">
        <v>477</v>
      </c>
      <c r="J51" s="157" t="s">
        <v>477</v>
      </c>
      <c r="K51" s="156" t="s">
        <v>477</v>
      </c>
      <c r="L51" s="199" t="s">
        <v>477</v>
      </c>
      <c r="M51" s="157" t="s">
        <v>477</v>
      </c>
      <c r="N51" s="156" t="s">
        <v>477</v>
      </c>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c r="AN51" s="179"/>
      <c r="AO51" s="179"/>
      <c r="AP51" s="179"/>
      <c r="AQ51" s="179"/>
      <c r="AR51" s="179"/>
      <c r="AS51" s="179"/>
      <c r="AT51" s="179"/>
      <c r="AU51" s="179"/>
      <c r="AV51" s="179"/>
      <c r="AW51" s="179"/>
      <c r="AX51" s="179"/>
      <c r="AY51" s="179"/>
      <c r="AZ51" s="179"/>
      <c r="BA51" s="179"/>
      <c r="BB51" s="179"/>
      <c r="BC51" s="179"/>
      <c r="BD51" s="179"/>
      <c r="BE51" s="179"/>
      <c r="BF51" s="179"/>
      <c r="BG51" s="179"/>
      <c r="BH51" s="179"/>
      <c r="BI51" s="179"/>
      <c r="BJ51" s="179"/>
      <c r="BK51" s="179"/>
      <c r="BL51" s="179"/>
      <c r="BM51" s="179"/>
      <c r="BN51" s="179"/>
      <c r="BO51" s="179"/>
      <c r="BP51" s="179"/>
      <c r="BQ51" s="179"/>
      <c r="BR51" s="179"/>
      <c r="BS51" s="179"/>
      <c r="BT51" s="179"/>
      <c r="BU51" s="179"/>
      <c r="BV51" s="179"/>
      <c r="BW51" s="179"/>
      <c r="BX51" s="179"/>
      <c r="BY51" s="179"/>
      <c r="BZ51" s="179"/>
      <c r="CA51" s="179"/>
      <c r="CB51" s="179"/>
      <c r="CC51" s="179"/>
      <c r="CD51" s="179"/>
      <c r="CE51" s="179"/>
      <c r="CF51" s="179"/>
      <c r="CG51" s="179"/>
      <c r="CH51" s="179"/>
      <c r="CI51" s="179"/>
      <c r="CJ51" s="179"/>
      <c r="CK51" s="179"/>
      <c r="CL51" s="179"/>
      <c r="CM51" s="179"/>
      <c r="CN51" s="179"/>
      <c r="CO51" s="179"/>
      <c r="CP51" s="179"/>
      <c r="CQ51" s="179"/>
      <c r="CR51" s="179"/>
      <c r="CS51" s="179"/>
      <c r="CT51" s="179"/>
      <c r="CU51" s="179"/>
      <c r="CV51" s="179"/>
      <c r="CW51" s="179"/>
      <c r="CX51" s="179"/>
    </row>
    <row r="52" spans="1:102" s="82" customFormat="1" ht="20.100000000000001" customHeight="1">
      <c r="A52" s="173"/>
      <c r="B52" s="175" t="s">
        <v>322</v>
      </c>
      <c r="C52" s="154">
        <v>0</v>
      </c>
      <c r="D52" s="152">
        <v>0</v>
      </c>
      <c r="E52" s="153">
        <v>0</v>
      </c>
      <c r="F52" s="199" t="s">
        <v>477</v>
      </c>
      <c r="G52" s="157" t="s">
        <v>477</v>
      </c>
      <c r="H52" s="156" t="s">
        <v>477</v>
      </c>
      <c r="I52" s="199" t="s">
        <v>477</v>
      </c>
      <c r="J52" s="157" t="s">
        <v>477</v>
      </c>
      <c r="K52" s="156" t="s">
        <v>477</v>
      </c>
      <c r="L52" s="199" t="s">
        <v>477</v>
      </c>
      <c r="M52" s="157" t="s">
        <v>477</v>
      </c>
      <c r="N52" s="156" t="s">
        <v>477</v>
      </c>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c r="AN52" s="179"/>
      <c r="AO52" s="179"/>
      <c r="AP52" s="179"/>
      <c r="AQ52" s="179"/>
      <c r="AR52" s="179"/>
      <c r="AS52" s="179"/>
      <c r="AT52" s="179"/>
      <c r="AU52" s="179"/>
      <c r="AV52" s="179"/>
      <c r="AW52" s="179"/>
      <c r="AX52" s="179"/>
      <c r="AY52" s="179"/>
      <c r="AZ52" s="179"/>
      <c r="BA52" s="179"/>
      <c r="BB52" s="179"/>
      <c r="BC52" s="179"/>
      <c r="BD52" s="179"/>
      <c r="BE52" s="179"/>
      <c r="BF52" s="179"/>
      <c r="BG52" s="179"/>
      <c r="BH52" s="179"/>
      <c r="BI52" s="179"/>
      <c r="BJ52" s="179"/>
      <c r="BK52" s="179"/>
      <c r="BL52" s="179"/>
      <c r="BM52" s="179"/>
      <c r="BN52" s="179"/>
      <c r="BO52" s="179"/>
      <c r="BP52" s="179"/>
      <c r="BQ52" s="179"/>
      <c r="BR52" s="179"/>
      <c r="BS52" s="179"/>
      <c r="BT52" s="179"/>
      <c r="BU52" s="179"/>
      <c r="BV52" s="179"/>
      <c r="BW52" s="179"/>
      <c r="BX52" s="179"/>
      <c r="BY52" s="179"/>
      <c r="BZ52" s="179"/>
      <c r="CA52" s="179"/>
      <c r="CB52" s="179"/>
      <c r="CC52" s="179"/>
      <c r="CD52" s="179"/>
      <c r="CE52" s="179"/>
      <c r="CF52" s="179"/>
      <c r="CG52" s="179"/>
      <c r="CH52" s="179"/>
      <c r="CI52" s="179"/>
      <c r="CJ52" s="179"/>
      <c r="CK52" s="179"/>
      <c r="CL52" s="179"/>
      <c r="CM52" s="179"/>
      <c r="CN52" s="179"/>
      <c r="CO52" s="179"/>
      <c r="CP52" s="179"/>
      <c r="CQ52" s="179"/>
      <c r="CR52" s="179"/>
      <c r="CS52" s="179"/>
      <c r="CT52" s="179"/>
      <c r="CU52" s="179"/>
      <c r="CV52" s="179"/>
      <c r="CW52" s="179"/>
      <c r="CX52" s="179"/>
    </row>
    <row r="53" spans="1:102" s="82" customFormat="1" ht="20.100000000000001" customHeight="1">
      <c r="A53" s="173"/>
      <c r="B53" s="175"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c r="AN53" s="179"/>
      <c r="AO53" s="179"/>
      <c r="AP53" s="179"/>
      <c r="AQ53" s="179"/>
      <c r="AR53" s="179"/>
      <c r="AS53" s="179"/>
      <c r="AT53" s="179"/>
      <c r="AU53" s="179"/>
      <c r="AV53" s="179"/>
      <c r="AW53" s="179"/>
      <c r="AX53" s="179"/>
      <c r="AY53" s="179"/>
      <c r="AZ53" s="179"/>
      <c r="BA53" s="179"/>
      <c r="BB53" s="179"/>
      <c r="BC53" s="179"/>
      <c r="BD53" s="179"/>
      <c r="BE53" s="179"/>
      <c r="BF53" s="179"/>
      <c r="BG53" s="179"/>
      <c r="BH53" s="179"/>
      <c r="BI53" s="179"/>
      <c r="BJ53" s="179"/>
      <c r="BK53" s="179"/>
      <c r="BL53" s="179"/>
      <c r="BM53" s="179"/>
      <c r="BN53" s="179"/>
      <c r="BO53" s="179"/>
      <c r="BP53" s="179"/>
      <c r="BQ53" s="179"/>
      <c r="BR53" s="179"/>
      <c r="BS53" s="179"/>
      <c r="BT53" s="179"/>
      <c r="BU53" s="179"/>
      <c r="BV53" s="179"/>
      <c r="BW53" s="179"/>
      <c r="BX53" s="179"/>
      <c r="BY53" s="179"/>
      <c r="BZ53" s="179"/>
      <c r="CA53" s="179"/>
      <c r="CB53" s="179"/>
      <c r="CC53" s="179"/>
      <c r="CD53" s="179"/>
      <c r="CE53" s="179"/>
      <c r="CF53" s="179"/>
      <c r="CG53" s="179"/>
      <c r="CH53" s="179"/>
      <c r="CI53" s="179"/>
      <c r="CJ53" s="179"/>
      <c r="CK53" s="179"/>
      <c r="CL53" s="179"/>
      <c r="CM53" s="179"/>
      <c r="CN53" s="179"/>
      <c r="CO53" s="179"/>
      <c r="CP53" s="179"/>
      <c r="CQ53" s="179"/>
      <c r="CR53" s="179"/>
      <c r="CS53" s="179"/>
      <c r="CT53" s="179"/>
      <c r="CU53" s="179"/>
      <c r="CV53" s="179"/>
      <c r="CW53" s="179"/>
      <c r="CX53" s="179"/>
    </row>
    <row r="54" spans="1:102" s="82" customFormat="1" ht="19.5" customHeight="1">
      <c r="A54" s="173"/>
      <c r="B54" s="175" t="s">
        <v>61</v>
      </c>
      <c r="C54" s="154">
        <v>0</v>
      </c>
      <c r="D54" s="152">
        <v>0</v>
      </c>
      <c r="E54" s="153">
        <v>0</v>
      </c>
      <c r="F54" s="199" t="s">
        <v>477</v>
      </c>
      <c r="G54" s="157" t="s">
        <v>477</v>
      </c>
      <c r="H54" s="156" t="s">
        <v>477</v>
      </c>
      <c r="I54" s="199" t="s">
        <v>477</v>
      </c>
      <c r="J54" s="157" t="s">
        <v>477</v>
      </c>
      <c r="K54" s="156" t="s">
        <v>477</v>
      </c>
      <c r="L54" s="199" t="s">
        <v>477</v>
      </c>
      <c r="M54" s="157" t="s">
        <v>477</v>
      </c>
      <c r="N54" s="156" t="s">
        <v>477</v>
      </c>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79"/>
      <c r="CA54" s="179"/>
      <c r="CB54" s="179"/>
      <c r="CC54" s="179"/>
      <c r="CD54" s="179"/>
      <c r="CE54" s="179"/>
      <c r="CF54" s="179"/>
      <c r="CG54" s="179"/>
      <c r="CH54" s="179"/>
      <c r="CI54" s="179"/>
      <c r="CJ54" s="179"/>
      <c r="CK54" s="179"/>
      <c r="CL54" s="179"/>
      <c r="CM54" s="179"/>
      <c r="CN54" s="179"/>
      <c r="CO54" s="179"/>
      <c r="CP54" s="179"/>
      <c r="CQ54" s="179"/>
      <c r="CR54" s="179"/>
      <c r="CS54" s="179"/>
      <c r="CT54" s="179"/>
      <c r="CU54" s="179"/>
      <c r="CV54" s="179"/>
      <c r="CW54" s="179"/>
      <c r="CX54" s="179"/>
    </row>
    <row r="55" spans="1:102" s="82" customFormat="1" ht="19.5" customHeight="1">
      <c r="A55" s="173"/>
      <c r="B55" s="175" t="s">
        <v>62</v>
      </c>
      <c r="C55" s="154">
        <v>0</v>
      </c>
      <c r="D55" s="152">
        <v>0</v>
      </c>
      <c r="E55" s="153">
        <v>0</v>
      </c>
      <c r="F55" s="199" t="s">
        <v>477</v>
      </c>
      <c r="G55" s="157" t="s">
        <v>477</v>
      </c>
      <c r="H55" s="156" t="s">
        <v>477</v>
      </c>
      <c r="I55" s="199" t="s">
        <v>477</v>
      </c>
      <c r="J55" s="157" t="s">
        <v>477</v>
      </c>
      <c r="K55" s="156" t="s">
        <v>477</v>
      </c>
      <c r="L55" s="199" t="s">
        <v>477</v>
      </c>
      <c r="M55" s="157" t="s">
        <v>477</v>
      </c>
      <c r="N55" s="156" t="s">
        <v>477</v>
      </c>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79"/>
      <c r="AP55" s="179"/>
      <c r="AQ55" s="179"/>
      <c r="AR55" s="179"/>
      <c r="AS55" s="179"/>
      <c r="AT55" s="179"/>
      <c r="AU55" s="179"/>
      <c r="AV55" s="179"/>
      <c r="AW55" s="179"/>
      <c r="AX55" s="179"/>
      <c r="AY55" s="179"/>
      <c r="AZ55" s="179"/>
      <c r="BA55" s="179"/>
      <c r="BB55" s="179"/>
      <c r="BC55" s="179"/>
      <c r="BD55" s="179"/>
      <c r="BE55" s="179"/>
      <c r="BF55" s="179"/>
      <c r="BG55" s="179"/>
      <c r="BH55" s="179"/>
      <c r="BI55" s="179"/>
      <c r="BJ55" s="179"/>
      <c r="BK55" s="179"/>
      <c r="BL55" s="179"/>
      <c r="BM55" s="179"/>
      <c r="BN55" s="179"/>
      <c r="BO55" s="179"/>
      <c r="BP55" s="179"/>
      <c r="BQ55" s="179"/>
      <c r="BR55" s="179"/>
      <c r="BS55" s="179"/>
      <c r="BT55" s="179"/>
      <c r="BU55" s="179"/>
      <c r="BV55" s="179"/>
      <c r="BW55" s="179"/>
      <c r="BX55" s="179"/>
      <c r="BY55" s="179"/>
      <c r="BZ55" s="179"/>
      <c r="CA55" s="179"/>
      <c r="CB55" s="179"/>
      <c r="CC55" s="179"/>
      <c r="CD55" s="179"/>
      <c r="CE55" s="179"/>
      <c r="CF55" s="179"/>
      <c r="CG55" s="179"/>
      <c r="CH55" s="179"/>
      <c r="CI55" s="179"/>
      <c r="CJ55" s="179"/>
      <c r="CK55" s="179"/>
      <c r="CL55" s="179"/>
      <c r="CM55" s="179"/>
      <c r="CN55" s="179"/>
      <c r="CO55" s="179"/>
      <c r="CP55" s="179"/>
      <c r="CQ55" s="179"/>
      <c r="CR55" s="179"/>
      <c r="CS55" s="179"/>
      <c r="CT55" s="179"/>
      <c r="CU55" s="179"/>
      <c r="CV55" s="179"/>
      <c r="CW55" s="179"/>
      <c r="CX55" s="179"/>
    </row>
    <row r="56" spans="1:102" s="82" customFormat="1" ht="19.5" customHeight="1">
      <c r="A56" s="173"/>
      <c r="B56" s="175" t="s">
        <v>75</v>
      </c>
      <c r="C56" s="154">
        <v>0</v>
      </c>
      <c r="D56" s="152">
        <v>0</v>
      </c>
      <c r="E56" s="153">
        <v>0</v>
      </c>
      <c r="F56" s="199" t="s">
        <v>477</v>
      </c>
      <c r="G56" s="157" t="s">
        <v>477</v>
      </c>
      <c r="H56" s="156" t="s">
        <v>477</v>
      </c>
      <c r="I56" s="199" t="s">
        <v>477</v>
      </c>
      <c r="J56" s="157" t="s">
        <v>477</v>
      </c>
      <c r="K56" s="156" t="s">
        <v>477</v>
      </c>
      <c r="L56" s="199" t="s">
        <v>477</v>
      </c>
      <c r="M56" s="157" t="s">
        <v>477</v>
      </c>
      <c r="N56" s="156" t="s">
        <v>477</v>
      </c>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row>
    <row r="57" spans="1:102" s="82" customFormat="1" ht="19.5" customHeight="1">
      <c r="A57" s="173"/>
      <c r="B57" s="175" t="s">
        <v>67</v>
      </c>
      <c r="C57" s="154" t="s">
        <v>501</v>
      </c>
      <c r="D57" s="152" t="s">
        <v>501</v>
      </c>
      <c r="E57" s="153" t="s">
        <v>501</v>
      </c>
      <c r="F57" s="199" t="s">
        <v>501</v>
      </c>
      <c r="G57" s="157" t="s">
        <v>501</v>
      </c>
      <c r="H57" s="156" t="s">
        <v>501</v>
      </c>
      <c r="I57" s="199" t="s">
        <v>501</v>
      </c>
      <c r="J57" s="157" t="s">
        <v>501</v>
      </c>
      <c r="K57" s="156" t="s">
        <v>501</v>
      </c>
      <c r="L57" s="199" t="s">
        <v>501</v>
      </c>
      <c r="M57" s="157" t="s">
        <v>501</v>
      </c>
      <c r="N57" s="156" t="s">
        <v>501</v>
      </c>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c r="AN57" s="179"/>
      <c r="AO57" s="179"/>
      <c r="AP57" s="179"/>
      <c r="AQ57" s="179"/>
      <c r="AR57" s="179"/>
      <c r="AS57" s="179"/>
      <c r="AT57" s="179"/>
      <c r="AU57" s="179"/>
      <c r="AV57" s="179"/>
      <c r="AW57" s="179"/>
      <c r="AX57" s="179"/>
      <c r="AY57" s="179"/>
      <c r="AZ57" s="179"/>
      <c r="BA57" s="179"/>
      <c r="BB57" s="179"/>
      <c r="BC57" s="179"/>
      <c r="BD57" s="179"/>
      <c r="BE57" s="179"/>
      <c r="BF57" s="179"/>
      <c r="BG57" s="179"/>
      <c r="BH57" s="179"/>
      <c r="BI57" s="179"/>
      <c r="BJ57" s="179"/>
      <c r="BK57" s="179"/>
      <c r="BL57" s="179"/>
      <c r="BM57" s="179"/>
      <c r="BN57" s="179"/>
      <c r="BO57" s="179"/>
      <c r="BP57" s="179"/>
      <c r="BQ57" s="179"/>
      <c r="BR57" s="179"/>
      <c r="BS57" s="179"/>
      <c r="BT57" s="179"/>
      <c r="BU57" s="179"/>
      <c r="BV57" s="179"/>
      <c r="BW57" s="179"/>
      <c r="BX57" s="179"/>
      <c r="BY57" s="179"/>
      <c r="BZ57" s="179"/>
      <c r="CA57" s="179"/>
      <c r="CB57" s="179"/>
      <c r="CC57" s="179"/>
      <c r="CD57" s="179"/>
      <c r="CE57" s="179"/>
      <c r="CF57" s="179"/>
      <c r="CG57" s="179"/>
      <c r="CH57" s="179"/>
      <c r="CI57" s="179"/>
      <c r="CJ57" s="179"/>
      <c r="CK57" s="179"/>
      <c r="CL57" s="179"/>
      <c r="CM57" s="179"/>
      <c r="CN57" s="179"/>
      <c r="CO57" s="179"/>
      <c r="CP57" s="179"/>
      <c r="CQ57" s="179"/>
      <c r="CR57" s="179"/>
      <c r="CS57" s="179"/>
      <c r="CT57" s="179"/>
      <c r="CU57" s="179"/>
      <c r="CV57" s="179"/>
      <c r="CW57" s="179"/>
      <c r="CX57" s="179"/>
    </row>
    <row r="58" spans="1:102" s="82" customFormat="1" ht="19.5" customHeight="1">
      <c r="A58" s="173"/>
      <c r="B58" s="175" t="s">
        <v>36</v>
      </c>
      <c r="C58" s="154">
        <v>0</v>
      </c>
      <c r="D58" s="152" t="s">
        <v>477</v>
      </c>
      <c r="E58" s="153" t="s">
        <v>477</v>
      </c>
      <c r="F58" s="199" t="s">
        <v>477</v>
      </c>
      <c r="G58" s="157" t="s">
        <v>477</v>
      </c>
      <c r="H58" s="156" t="s">
        <v>477</v>
      </c>
      <c r="I58" s="199" t="s">
        <v>477</v>
      </c>
      <c r="J58" s="157" t="s">
        <v>477</v>
      </c>
      <c r="K58" s="156" t="s">
        <v>477</v>
      </c>
      <c r="L58" s="199" t="s">
        <v>477</v>
      </c>
      <c r="M58" s="157" t="s">
        <v>477</v>
      </c>
      <c r="N58" s="156" t="s">
        <v>477</v>
      </c>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c r="AN58" s="179"/>
      <c r="AO58" s="179"/>
      <c r="AP58" s="179"/>
      <c r="AQ58" s="179"/>
      <c r="AR58" s="179"/>
      <c r="AS58" s="179"/>
      <c r="AT58" s="179"/>
      <c r="AU58" s="179"/>
      <c r="AV58" s="179"/>
      <c r="AW58" s="179"/>
      <c r="AX58" s="179"/>
      <c r="AY58" s="179"/>
      <c r="AZ58" s="179"/>
      <c r="BA58" s="179"/>
      <c r="BB58" s="179"/>
      <c r="BC58" s="179"/>
      <c r="BD58" s="179"/>
      <c r="BE58" s="179"/>
      <c r="BF58" s="179"/>
      <c r="BG58" s="179"/>
      <c r="BH58" s="179"/>
      <c r="BI58" s="179"/>
      <c r="BJ58" s="179"/>
      <c r="BK58" s="179"/>
      <c r="BL58" s="179"/>
      <c r="BM58" s="179"/>
      <c r="BN58" s="179"/>
      <c r="BO58" s="179"/>
      <c r="BP58" s="179"/>
      <c r="BQ58" s="179"/>
      <c r="BR58" s="179"/>
      <c r="BS58" s="179"/>
      <c r="BT58" s="179"/>
      <c r="BU58" s="179"/>
      <c r="BV58" s="179"/>
      <c r="BW58" s="179"/>
      <c r="BX58" s="179"/>
      <c r="BY58" s="179"/>
      <c r="BZ58" s="179"/>
      <c r="CA58" s="179"/>
      <c r="CB58" s="179"/>
      <c r="CC58" s="179"/>
      <c r="CD58" s="179"/>
      <c r="CE58" s="179"/>
      <c r="CF58" s="179"/>
      <c r="CG58" s="179"/>
      <c r="CH58" s="179"/>
      <c r="CI58" s="179"/>
      <c r="CJ58" s="179"/>
      <c r="CK58" s="179"/>
      <c r="CL58" s="179"/>
      <c r="CM58" s="179"/>
      <c r="CN58" s="179"/>
      <c r="CO58" s="179"/>
      <c r="CP58" s="179"/>
      <c r="CQ58" s="179"/>
      <c r="CR58" s="179"/>
      <c r="CS58" s="179"/>
      <c r="CT58" s="179"/>
      <c r="CU58" s="179"/>
      <c r="CV58" s="179"/>
      <c r="CW58" s="179"/>
      <c r="CX58" s="179"/>
    </row>
    <row r="59" spans="1:102" s="82" customFormat="1" ht="15.6">
      <c r="A59" s="179"/>
      <c r="B59" s="221"/>
      <c r="C59" s="205"/>
      <c r="D59" s="206"/>
      <c r="E59" s="207"/>
      <c r="F59" s="208"/>
      <c r="G59" s="209"/>
      <c r="H59" s="210"/>
      <c r="I59" s="208"/>
      <c r="J59" s="209"/>
      <c r="K59" s="210"/>
      <c r="L59" s="208"/>
      <c r="M59" s="209"/>
      <c r="N59" s="210"/>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c r="AN59" s="179"/>
      <c r="AO59" s="179"/>
      <c r="AP59" s="179"/>
      <c r="AQ59" s="179"/>
      <c r="AR59" s="179"/>
      <c r="AS59" s="179"/>
      <c r="AT59" s="179"/>
      <c r="AU59" s="179"/>
      <c r="AV59" s="179"/>
      <c r="AW59" s="179"/>
      <c r="AX59" s="179"/>
      <c r="AY59" s="179"/>
      <c r="AZ59" s="179"/>
      <c r="BA59" s="179"/>
      <c r="BB59" s="179"/>
      <c r="BC59" s="179"/>
      <c r="BD59" s="179"/>
      <c r="BE59" s="179"/>
      <c r="BF59" s="179"/>
      <c r="BG59" s="179"/>
      <c r="BH59" s="179"/>
      <c r="BI59" s="179"/>
      <c r="BJ59" s="179"/>
      <c r="BK59" s="179"/>
      <c r="BL59" s="179"/>
      <c r="BM59" s="179"/>
      <c r="BN59" s="179"/>
      <c r="BO59" s="179"/>
      <c r="BP59" s="179"/>
      <c r="BQ59" s="179"/>
      <c r="BR59" s="179"/>
      <c r="BS59" s="179"/>
      <c r="BT59" s="179"/>
      <c r="BU59" s="179"/>
      <c r="BV59" s="179"/>
      <c r="BW59" s="179"/>
      <c r="BX59" s="179"/>
      <c r="BY59" s="179"/>
      <c r="BZ59" s="179"/>
      <c r="CA59" s="179"/>
      <c r="CB59" s="179"/>
      <c r="CC59" s="179"/>
      <c r="CD59" s="179"/>
      <c r="CE59" s="179"/>
      <c r="CF59" s="179"/>
      <c r="CG59" s="179"/>
      <c r="CH59" s="179"/>
      <c r="CI59" s="179"/>
      <c r="CJ59" s="179"/>
      <c r="CK59" s="179"/>
      <c r="CL59" s="179"/>
      <c r="CM59" s="179"/>
      <c r="CN59" s="179"/>
      <c r="CO59" s="179"/>
      <c r="CP59" s="179"/>
      <c r="CQ59" s="179"/>
      <c r="CR59" s="179"/>
      <c r="CS59" s="179"/>
      <c r="CT59" s="179"/>
      <c r="CU59" s="179"/>
      <c r="CV59" s="179"/>
      <c r="CW59" s="179"/>
      <c r="CX59" s="179"/>
    </row>
    <row r="60" spans="1:102" s="82" customFormat="1" ht="20.100000000000001" customHeight="1">
      <c r="A60" s="179"/>
      <c r="B60" s="179"/>
      <c r="C60" s="222"/>
      <c r="D60" s="223"/>
      <c r="E60" s="222"/>
      <c r="F60" s="224"/>
      <c r="G60" s="224"/>
      <c r="H60" s="224"/>
      <c r="I60" s="224"/>
      <c r="J60" s="224"/>
      <c r="K60" s="224"/>
      <c r="L60" s="224"/>
      <c r="M60" s="224"/>
      <c r="N60" s="224"/>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c r="AN60" s="179"/>
      <c r="AO60" s="179"/>
      <c r="AP60" s="179"/>
      <c r="AQ60" s="179"/>
      <c r="AR60" s="179"/>
      <c r="AS60" s="179"/>
      <c r="AT60" s="179"/>
      <c r="AU60" s="179"/>
      <c r="AV60" s="179"/>
      <c r="AW60" s="179"/>
      <c r="AX60" s="179"/>
      <c r="AY60" s="179"/>
      <c r="AZ60" s="179"/>
      <c r="BA60" s="179"/>
      <c r="BB60" s="179"/>
      <c r="BC60" s="179"/>
      <c r="BD60" s="179"/>
      <c r="BE60" s="179"/>
      <c r="BF60" s="179"/>
      <c r="BG60" s="179"/>
      <c r="BH60" s="179"/>
      <c r="BI60" s="179"/>
      <c r="BJ60" s="179"/>
      <c r="BK60" s="179"/>
      <c r="BL60" s="179"/>
      <c r="BM60" s="179"/>
      <c r="BN60" s="179"/>
      <c r="BO60" s="179"/>
      <c r="BP60" s="179"/>
      <c r="BQ60" s="179"/>
      <c r="BR60" s="179"/>
      <c r="BS60" s="179"/>
      <c r="BT60" s="179"/>
      <c r="BU60" s="179"/>
      <c r="BV60" s="179"/>
      <c r="BW60" s="179"/>
      <c r="BX60" s="179"/>
      <c r="BY60" s="179"/>
      <c r="BZ60" s="179"/>
      <c r="CA60" s="179"/>
      <c r="CB60" s="179"/>
      <c r="CC60" s="179"/>
      <c r="CD60" s="179"/>
      <c r="CE60" s="179"/>
      <c r="CF60" s="179"/>
      <c r="CG60" s="179"/>
      <c r="CH60" s="179"/>
      <c r="CI60" s="179"/>
      <c r="CJ60" s="179"/>
      <c r="CK60" s="179"/>
      <c r="CL60" s="179"/>
      <c r="CM60" s="179"/>
      <c r="CN60" s="179"/>
      <c r="CO60" s="179"/>
      <c r="CP60" s="179"/>
      <c r="CQ60" s="179"/>
      <c r="CR60" s="179"/>
      <c r="CS60" s="179"/>
      <c r="CT60" s="179"/>
      <c r="CU60" s="179"/>
      <c r="CV60" s="179"/>
      <c r="CW60" s="179"/>
      <c r="CX60" s="179"/>
    </row>
    <row r="61" spans="1:102" ht="20.100000000000001" customHeight="1">
      <c r="B61" s="179"/>
      <c r="C61" s="3"/>
      <c r="D61" s="3"/>
      <c r="E61" s="3"/>
      <c r="F61" s="3"/>
      <c r="G61" s="3"/>
      <c r="H61" s="3"/>
      <c r="I61" s="3"/>
      <c r="J61" s="3"/>
      <c r="K61" s="3"/>
      <c r="L61" s="3"/>
      <c r="M61" s="3"/>
      <c r="N61" s="3"/>
    </row>
    <row r="62" spans="1:102" ht="20.100000000000001" customHeight="1">
      <c r="B62" s="213"/>
      <c r="C62" s="2"/>
      <c r="D62" s="2"/>
      <c r="E62" s="2"/>
      <c r="F62" s="2"/>
      <c r="G62" s="2"/>
      <c r="H62" s="2"/>
      <c r="I62" s="2"/>
      <c r="J62" s="2"/>
      <c r="K62" s="2"/>
      <c r="L62" s="2"/>
      <c r="M62" s="2"/>
      <c r="N62" s="2"/>
    </row>
    <row r="63" spans="1:102" ht="20.100000000000001" customHeight="1">
      <c r="B63" s="213"/>
      <c r="C63" s="3"/>
      <c r="D63" s="3"/>
      <c r="E63" s="3"/>
      <c r="F63" s="3"/>
      <c r="G63" s="4"/>
      <c r="H63" s="3"/>
      <c r="I63" s="3"/>
      <c r="J63" s="3"/>
      <c r="K63" s="3"/>
      <c r="L63" s="3"/>
      <c r="M63" s="3"/>
      <c r="N63" s="3"/>
    </row>
    <row r="64" spans="1:102" ht="20.100000000000001" customHeight="1">
      <c r="B64" s="3"/>
      <c r="C64" s="3"/>
      <c r="D64" s="3"/>
      <c r="E64" s="3"/>
      <c r="F64" s="3"/>
      <c r="G64" s="3"/>
      <c r="H64" s="3"/>
      <c r="I64" s="3"/>
      <c r="J64" s="4"/>
      <c r="K64" s="3"/>
      <c r="L64" s="3"/>
      <c r="M64" s="3"/>
      <c r="N64" s="3"/>
    </row>
    <row r="65" spans="2:14" ht="20.100000000000001" customHeight="1">
      <c r="B65" s="3"/>
      <c r="C65" s="2"/>
      <c r="D65" s="2"/>
      <c r="E65" s="2"/>
      <c r="F65" s="2"/>
      <c r="G65" s="2"/>
      <c r="H65" s="2"/>
      <c r="I65" s="2"/>
      <c r="J65" s="2"/>
      <c r="K65" s="2"/>
      <c r="L65" s="2"/>
      <c r="M65" s="2"/>
      <c r="N65" s="2"/>
    </row>
    <row r="66" spans="2:14" ht="20.100000000000001" customHeight="1">
      <c r="B66" s="3"/>
    </row>
    <row r="67" spans="2:14" ht="20.100000000000001" customHeight="1">
      <c r="B67" s="215"/>
    </row>
    <row r="68" spans="2:14" ht="20.100000000000001" customHeight="1"/>
    <row r="69" spans="2:14" ht="20.100000000000001" customHeight="1"/>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conditionalFormatting sqref="I60:K60">
    <cfRule type="cellIs" dxfId="0" priority="1" stopIfTrue="1" operator="greaterThan">
      <formula>1000</formula>
    </cfRule>
  </conditionalFormatting>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26">
    <pageSetUpPr fitToPage="1"/>
  </sheetPr>
  <dimension ref="A1:DT98"/>
  <sheetViews>
    <sheetView showGridLines="0" showRowColHeaders="0" zoomScale="55" zoomScaleNormal="55" workbookViewId="0">
      <pane xSplit="2" ySplit="7" topLeftCell="C8" activePane="bottomRight" state="frozen"/>
      <selection pane="topRight"/>
      <selection pane="bottomLeft"/>
      <selection pane="bottomRight"/>
    </sheetView>
  </sheetViews>
  <sheetFormatPr baseColWidth="10" defaultColWidth="11.44140625" defaultRowHeight="14.4" zeroHeight="1"/>
  <cols>
    <col min="1" max="1" width="5.6640625" style="190" customWidth="1"/>
    <col min="2" max="2" width="35.6640625" style="190" customWidth="1"/>
    <col min="3" max="14" width="16.6640625" style="190" customWidth="1"/>
    <col min="15" max="16" width="11.44140625" style="190" customWidth="1"/>
    <col min="17" max="102" width="11.44140625" style="190"/>
    <col min="103" max="16384" width="11.44140625" style="114"/>
  </cols>
  <sheetData>
    <row r="1" spans="1:124" ht="89.1" customHeight="1"/>
    <row r="2" spans="1:124" s="115" customFormat="1" ht="20.100000000000001" customHeight="1">
      <c r="A2" s="191"/>
      <c r="B2" s="137" t="s">
        <v>18</v>
      </c>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c r="AU2" s="191"/>
      <c r="AV2" s="191"/>
      <c r="AW2" s="191"/>
      <c r="AX2" s="191"/>
      <c r="AY2" s="191"/>
      <c r="AZ2" s="191"/>
      <c r="BA2" s="191"/>
      <c r="BB2" s="191"/>
      <c r="BC2" s="191"/>
      <c r="BD2" s="191"/>
      <c r="BE2" s="191"/>
      <c r="BF2" s="191"/>
      <c r="BG2" s="191"/>
      <c r="BH2" s="191"/>
      <c r="BI2" s="191"/>
      <c r="BJ2" s="191"/>
      <c r="BK2" s="191"/>
      <c r="BL2" s="191"/>
      <c r="BM2" s="191"/>
      <c r="BN2" s="191"/>
      <c r="BO2" s="191"/>
      <c r="BP2" s="191"/>
      <c r="BQ2" s="191"/>
      <c r="BR2" s="191"/>
      <c r="BS2" s="191"/>
      <c r="BT2" s="191"/>
      <c r="BU2" s="191"/>
      <c r="BV2" s="191"/>
      <c r="BW2" s="191"/>
      <c r="BX2" s="191"/>
      <c r="BY2" s="191"/>
      <c r="BZ2" s="191"/>
      <c r="CA2" s="191"/>
      <c r="CB2" s="191"/>
      <c r="CC2" s="191"/>
      <c r="CD2" s="191"/>
      <c r="CE2" s="191"/>
      <c r="CF2" s="191"/>
      <c r="CG2" s="191"/>
      <c r="CH2" s="191"/>
      <c r="CI2" s="191"/>
      <c r="CJ2" s="191"/>
      <c r="CK2" s="191"/>
      <c r="CL2" s="191"/>
      <c r="CM2" s="191"/>
      <c r="CN2" s="191"/>
      <c r="CO2" s="191"/>
      <c r="CP2" s="191"/>
      <c r="CQ2" s="191"/>
      <c r="CR2" s="191"/>
      <c r="CS2" s="191"/>
      <c r="CT2" s="191"/>
      <c r="CU2" s="191"/>
      <c r="CV2" s="191"/>
      <c r="CW2" s="191"/>
      <c r="CX2" s="191"/>
    </row>
    <row r="3" spans="1:124" s="116" customFormat="1" ht="20.100000000000001" customHeight="1">
      <c r="A3" s="192"/>
      <c r="B3" s="139" t="s">
        <v>2</v>
      </c>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c r="AX3" s="192"/>
      <c r="AY3" s="192"/>
      <c r="AZ3" s="192"/>
      <c r="BA3" s="192"/>
      <c r="BB3" s="192"/>
      <c r="BC3" s="192"/>
      <c r="BD3" s="192"/>
      <c r="BE3" s="192"/>
      <c r="BF3" s="192"/>
      <c r="BG3" s="192"/>
      <c r="BH3" s="192"/>
      <c r="BI3" s="192"/>
      <c r="BJ3" s="192"/>
      <c r="BK3" s="192"/>
      <c r="BL3" s="192"/>
      <c r="BM3" s="192"/>
      <c r="BN3" s="192"/>
      <c r="BO3" s="192"/>
      <c r="BP3" s="192"/>
      <c r="BQ3" s="192"/>
      <c r="BR3" s="192"/>
      <c r="BS3" s="192"/>
      <c r="BT3" s="192"/>
      <c r="BU3" s="192"/>
      <c r="BV3" s="192"/>
      <c r="BW3" s="192"/>
      <c r="BX3" s="192"/>
      <c r="BY3" s="192"/>
      <c r="BZ3" s="192"/>
      <c r="CA3" s="192"/>
      <c r="CB3" s="192"/>
      <c r="CC3" s="192"/>
      <c r="CD3" s="192"/>
      <c r="CE3" s="192"/>
      <c r="CF3" s="192"/>
      <c r="CG3" s="192"/>
      <c r="CH3" s="192"/>
      <c r="CI3" s="192"/>
      <c r="CJ3" s="192"/>
      <c r="CK3" s="192"/>
      <c r="CL3" s="192"/>
      <c r="CM3" s="192"/>
      <c r="CN3" s="192"/>
      <c r="CO3" s="192"/>
      <c r="CP3" s="192"/>
      <c r="CQ3" s="192"/>
      <c r="CR3" s="192"/>
      <c r="CS3" s="192"/>
      <c r="CT3" s="192"/>
      <c r="CU3" s="192"/>
      <c r="CV3" s="192"/>
      <c r="CW3" s="192"/>
      <c r="CX3" s="192"/>
    </row>
    <row r="4" spans="1:124" s="116" customFormat="1" ht="20.100000000000001" customHeight="1">
      <c r="A4" s="192"/>
      <c r="B4" s="193"/>
      <c r="C4" s="194"/>
      <c r="D4" s="194"/>
      <c r="E4" s="194"/>
      <c r="F4" s="194"/>
      <c r="G4" s="194"/>
      <c r="H4" s="194"/>
      <c r="I4" s="194"/>
      <c r="J4" s="194"/>
      <c r="K4" s="194"/>
      <c r="L4" s="194"/>
      <c r="M4" s="194"/>
      <c r="N4" s="194"/>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c r="AX4" s="192"/>
      <c r="AY4" s="192"/>
      <c r="AZ4" s="192"/>
      <c r="BA4" s="192"/>
      <c r="BB4" s="192"/>
      <c r="BC4" s="192"/>
      <c r="BD4" s="192"/>
      <c r="BE4" s="192"/>
      <c r="BF4" s="192"/>
      <c r="BG4" s="192"/>
      <c r="BH4" s="192"/>
      <c r="BI4" s="192"/>
      <c r="BJ4" s="192"/>
      <c r="BK4" s="192"/>
      <c r="BL4" s="192"/>
      <c r="BM4" s="192"/>
      <c r="BN4" s="192"/>
      <c r="BO4" s="192"/>
      <c r="BP4" s="192"/>
      <c r="BQ4" s="192"/>
      <c r="BR4" s="192"/>
      <c r="BS4" s="192"/>
      <c r="BT4" s="192"/>
      <c r="BU4" s="192"/>
      <c r="BV4" s="192"/>
      <c r="BW4" s="192"/>
      <c r="BX4" s="192"/>
      <c r="BY4" s="192"/>
      <c r="BZ4" s="192"/>
      <c r="CA4" s="192"/>
      <c r="CB4" s="192"/>
      <c r="CC4" s="192"/>
      <c r="CD4" s="192"/>
      <c r="CE4" s="192"/>
      <c r="CF4" s="192"/>
      <c r="CG4" s="192"/>
      <c r="CH4" s="192"/>
      <c r="CI4" s="192"/>
      <c r="CJ4" s="192"/>
      <c r="CK4" s="192"/>
      <c r="CL4" s="192"/>
      <c r="CM4" s="192"/>
      <c r="CN4" s="192"/>
      <c r="CO4" s="192"/>
      <c r="CP4" s="192"/>
      <c r="CQ4" s="192"/>
      <c r="CR4" s="192"/>
      <c r="CS4" s="192"/>
      <c r="CT4" s="192"/>
      <c r="CU4" s="192"/>
      <c r="CV4" s="192"/>
      <c r="CW4" s="192"/>
      <c r="CX4" s="192"/>
    </row>
    <row r="5" spans="1:124" s="117" customFormat="1" ht="20.100000000000001" customHeight="1">
      <c r="A5" s="195"/>
      <c r="B5" s="453"/>
      <c r="C5" s="752" t="s">
        <v>260</v>
      </c>
      <c r="D5" s="753"/>
      <c r="E5" s="754"/>
      <c r="F5" s="752" t="s">
        <v>259</v>
      </c>
      <c r="G5" s="753"/>
      <c r="H5" s="754"/>
      <c r="I5" s="752" t="s">
        <v>256</v>
      </c>
      <c r="J5" s="753"/>
      <c r="K5" s="754"/>
      <c r="L5" s="752" t="s">
        <v>257</v>
      </c>
      <c r="M5" s="753"/>
      <c r="N5" s="754"/>
      <c r="O5" s="195"/>
      <c r="P5" s="195"/>
      <c r="Q5" s="195"/>
      <c r="R5" s="195"/>
      <c r="S5" s="195"/>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95"/>
      <c r="AW5" s="195"/>
      <c r="AX5" s="195"/>
      <c r="AY5" s="195"/>
      <c r="AZ5" s="195"/>
      <c r="BA5" s="195"/>
      <c r="BB5" s="195"/>
      <c r="BC5" s="195"/>
      <c r="BD5" s="195"/>
      <c r="BE5" s="195"/>
      <c r="BF5" s="195"/>
      <c r="BG5" s="195"/>
      <c r="BH5" s="195"/>
      <c r="BI5" s="195"/>
      <c r="BJ5" s="195"/>
      <c r="BK5" s="195"/>
      <c r="BL5" s="195"/>
      <c r="BM5" s="195"/>
      <c r="BN5" s="195"/>
      <c r="BO5" s="195"/>
      <c r="BP5" s="195"/>
      <c r="BQ5" s="195"/>
      <c r="BR5" s="195"/>
      <c r="BS5" s="195"/>
      <c r="BT5" s="195"/>
      <c r="BU5" s="195"/>
      <c r="BV5" s="195"/>
      <c r="BW5" s="195"/>
      <c r="BX5" s="195"/>
      <c r="BY5" s="195"/>
      <c r="BZ5" s="195"/>
      <c r="CA5" s="195"/>
      <c r="CB5" s="195"/>
      <c r="CC5" s="195"/>
      <c r="CD5" s="195"/>
      <c r="CE5" s="195"/>
      <c r="CF5" s="195"/>
      <c r="CG5" s="195"/>
      <c r="CH5" s="195"/>
      <c r="CI5" s="195"/>
      <c r="CJ5" s="195"/>
      <c r="CK5" s="195"/>
      <c r="CL5" s="195"/>
      <c r="CM5" s="195"/>
      <c r="CN5" s="195"/>
      <c r="CO5" s="195"/>
      <c r="CP5" s="195"/>
      <c r="CQ5" s="195"/>
      <c r="CR5" s="195"/>
      <c r="CS5" s="195"/>
      <c r="CT5" s="195"/>
      <c r="CU5" s="195"/>
      <c r="CV5" s="195"/>
      <c r="CW5" s="195"/>
      <c r="CX5" s="195"/>
    </row>
    <row r="6" spans="1:124" s="117" customFormat="1" ht="20.100000000000001" customHeight="1">
      <c r="A6" s="172"/>
      <c r="B6" s="454"/>
      <c r="C6" s="414">
        <v>44958</v>
      </c>
      <c r="D6" s="415">
        <v>45292</v>
      </c>
      <c r="E6" s="416">
        <v>45323</v>
      </c>
      <c r="F6" s="414">
        <v>44958</v>
      </c>
      <c r="G6" s="415">
        <v>45292</v>
      </c>
      <c r="H6" s="416">
        <v>45323</v>
      </c>
      <c r="I6" s="414">
        <v>44958</v>
      </c>
      <c r="J6" s="415">
        <v>45292</v>
      </c>
      <c r="K6" s="416">
        <v>45323</v>
      </c>
      <c r="L6" s="414">
        <v>44958</v>
      </c>
      <c r="M6" s="415">
        <v>45292</v>
      </c>
      <c r="N6" s="416">
        <v>45323</v>
      </c>
      <c r="O6" s="196"/>
      <c r="P6" s="196"/>
      <c r="Q6" s="196"/>
      <c r="R6" s="196"/>
      <c r="S6" s="196"/>
      <c r="T6" s="196"/>
      <c r="U6" s="196"/>
      <c r="V6" s="196"/>
      <c r="W6" s="196"/>
      <c r="X6" s="196"/>
      <c r="Y6" s="196"/>
      <c r="Z6" s="196"/>
      <c r="AA6" s="196"/>
      <c r="AB6" s="196"/>
      <c r="AC6" s="196"/>
      <c r="AD6" s="196"/>
      <c r="AE6" s="196"/>
      <c r="AF6" s="196"/>
      <c r="AG6" s="196"/>
      <c r="AH6" s="196"/>
      <c r="AI6" s="196"/>
      <c r="AJ6" s="196"/>
      <c r="AK6" s="196"/>
      <c r="AL6" s="196"/>
      <c r="AM6" s="196"/>
      <c r="AN6" s="196"/>
      <c r="AO6" s="196"/>
      <c r="AP6" s="196"/>
      <c r="AQ6" s="196"/>
      <c r="AR6" s="196"/>
      <c r="AS6" s="196"/>
      <c r="AT6" s="196"/>
      <c r="AU6" s="196"/>
      <c r="AV6" s="196"/>
      <c r="AW6" s="196"/>
      <c r="AX6" s="196"/>
      <c r="AY6" s="196"/>
      <c r="AZ6" s="196"/>
      <c r="BA6" s="196"/>
      <c r="BB6" s="196"/>
      <c r="BC6" s="196"/>
      <c r="BD6" s="196"/>
      <c r="BE6" s="196"/>
      <c r="BF6" s="196"/>
      <c r="BG6" s="196"/>
      <c r="BH6" s="196"/>
      <c r="BI6" s="196"/>
      <c r="BJ6" s="196"/>
      <c r="BK6" s="196"/>
      <c r="BL6" s="196"/>
      <c r="BM6" s="196"/>
      <c r="BN6" s="196"/>
      <c r="BO6" s="196"/>
      <c r="BP6" s="196"/>
      <c r="BQ6" s="196"/>
      <c r="BR6" s="196"/>
      <c r="BS6" s="196"/>
      <c r="BT6" s="196"/>
      <c r="BU6" s="196"/>
      <c r="BV6" s="196"/>
      <c r="BW6" s="196"/>
      <c r="BX6" s="196"/>
      <c r="BY6" s="196"/>
      <c r="BZ6" s="196"/>
      <c r="CA6" s="196"/>
      <c r="CB6" s="196"/>
      <c r="CC6" s="196"/>
      <c r="CD6" s="196"/>
      <c r="CE6" s="196"/>
      <c r="CF6" s="196"/>
      <c r="CG6" s="196"/>
      <c r="CH6" s="196"/>
      <c r="CI6" s="196"/>
      <c r="CJ6" s="196"/>
      <c r="CK6" s="196"/>
      <c r="CL6" s="196"/>
      <c r="CM6" s="196"/>
      <c r="CN6" s="196"/>
      <c r="CO6" s="196"/>
      <c r="CP6" s="196"/>
      <c r="CQ6" s="196"/>
      <c r="CR6" s="196"/>
      <c r="CS6" s="196"/>
      <c r="CT6" s="196"/>
      <c r="CU6" s="196"/>
      <c r="CV6" s="196"/>
      <c r="CW6" s="196"/>
      <c r="CX6" s="196"/>
      <c r="CY6" s="118"/>
      <c r="CZ6" s="118"/>
      <c r="DA6" s="118"/>
      <c r="DB6" s="118"/>
      <c r="DC6" s="118"/>
      <c r="DD6" s="118"/>
      <c r="DE6" s="118"/>
      <c r="DF6" s="118"/>
      <c r="DG6" s="118"/>
      <c r="DH6" s="118"/>
      <c r="DI6" s="118"/>
      <c r="DJ6" s="118"/>
      <c r="DK6" s="118"/>
      <c r="DL6" s="118"/>
      <c r="DM6" s="118"/>
      <c r="DN6" s="118"/>
      <c r="DO6" s="118"/>
      <c r="DP6" s="118"/>
      <c r="DQ6" s="118"/>
      <c r="DR6" s="118"/>
      <c r="DS6" s="118"/>
      <c r="DT6" s="118"/>
    </row>
    <row r="7" spans="1:124" s="120" customFormat="1" ht="20.100000000000001" customHeight="1">
      <c r="A7" s="173"/>
      <c r="B7" s="421" t="s">
        <v>478</v>
      </c>
      <c r="C7" s="422">
        <v>1230899.1204969997</v>
      </c>
      <c r="D7" s="435">
        <v>1335505.6817910001</v>
      </c>
      <c r="E7" s="475">
        <v>1343312.0088450001</v>
      </c>
      <c r="F7" s="449">
        <v>2.5830476337624044</v>
      </c>
      <c r="G7" s="476">
        <v>2.6825005353744666</v>
      </c>
      <c r="H7" s="477">
        <v>2.6899867569165372</v>
      </c>
      <c r="I7" s="449">
        <v>53.473790944936518</v>
      </c>
      <c r="J7" s="476">
        <v>51.034282870922496</v>
      </c>
      <c r="K7" s="477">
        <v>50.699170873951616</v>
      </c>
      <c r="L7" s="449">
        <v>1.3812534916862376</v>
      </c>
      <c r="M7" s="476">
        <v>1.3689949112370157</v>
      </c>
      <c r="N7" s="477">
        <v>1.3638009823757846</v>
      </c>
      <c r="O7" s="197"/>
      <c r="P7" s="197"/>
      <c r="Q7" s="197"/>
      <c r="R7" s="197"/>
      <c r="S7" s="197"/>
      <c r="T7" s="197"/>
      <c r="U7" s="197"/>
      <c r="V7" s="197"/>
      <c r="W7" s="197"/>
      <c r="X7" s="197"/>
      <c r="Y7" s="197"/>
      <c r="Z7" s="197"/>
      <c r="AA7" s="197"/>
      <c r="AB7" s="197"/>
      <c r="AC7" s="197"/>
      <c r="AD7" s="197"/>
      <c r="AE7" s="197"/>
      <c r="AF7" s="197"/>
      <c r="AG7" s="197"/>
      <c r="AH7" s="197"/>
      <c r="AI7" s="197"/>
      <c r="AJ7" s="197"/>
      <c r="AK7" s="197"/>
      <c r="AL7" s="197"/>
      <c r="AM7" s="197"/>
      <c r="AN7" s="197"/>
      <c r="AO7" s="197"/>
      <c r="AP7" s="197"/>
      <c r="AQ7" s="197"/>
      <c r="AR7" s="197"/>
      <c r="AS7" s="197"/>
      <c r="AT7" s="197"/>
      <c r="AU7" s="197"/>
      <c r="AV7" s="197"/>
      <c r="AW7" s="197"/>
      <c r="AX7" s="197"/>
      <c r="AY7" s="197"/>
      <c r="AZ7" s="197"/>
      <c r="BA7" s="197"/>
      <c r="BB7" s="197"/>
      <c r="BC7" s="197"/>
      <c r="BD7" s="197"/>
      <c r="BE7" s="197"/>
      <c r="BF7" s="197"/>
      <c r="BG7" s="197"/>
      <c r="BH7" s="197"/>
      <c r="BI7" s="197"/>
      <c r="BJ7" s="197"/>
      <c r="BK7" s="197"/>
      <c r="BL7" s="197"/>
      <c r="BM7" s="197"/>
      <c r="BN7" s="197"/>
      <c r="BO7" s="197"/>
      <c r="BP7" s="197"/>
      <c r="BQ7" s="197"/>
      <c r="BR7" s="197"/>
      <c r="BS7" s="197"/>
      <c r="BT7" s="197"/>
      <c r="BU7" s="197"/>
      <c r="BV7" s="197"/>
      <c r="BW7" s="197"/>
      <c r="BX7" s="197"/>
      <c r="BY7" s="197"/>
      <c r="BZ7" s="197"/>
      <c r="CA7" s="197"/>
      <c r="CB7" s="197"/>
      <c r="CC7" s="197"/>
      <c r="CD7" s="197"/>
      <c r="CE7" s="197"/>
      <c r="CF7" s="197"/>
      <c r="CG7" s="197"/>
      <c r="CH7" s="197"/>
      <c r="CI7" s="197"/>
      <c r="CJ7" s="197"/>
      <c r="CK7" s="197"/>
      <c r="CL7" s="197"/>
      <c r="CM7" s="197"/>
      <c r="CN7" s="197"/>
      <c r="CO7" s="197"/>
      <c r="CP7" s="197"/>
      <c r="CQ7" s="197"/>
      <c r="CR7" s="197"/>
      <c r="CS7" s="197"/>
      <c r="CT7" s="197"/>
      <c r="CU7" s="197"/>
      <c r="CV7" s="197"/>
      <c r="CW7" s="197"/>
      <c r="CX7" s="197"/>
      <c r="CY7" s="119"/>
      <c r="CZ7" s="119"/>
      <c r="DA7" s="119"/>
      <c r="DB7" s="119"/>
      <c r="DC7" s="119"/>
      <c r="DD7" s="119"/>
      <c r="DE7" s="119"/>
      <c r="DF7" s="119"/>
      <c r="DG7" s="119"/>
      <c r="DH7" s="119"/>
      <c r="DI7" s="119"/>
      <c r="DJ7" s="119"/>
      <c r="DK7" s="119"/>
      <c r="DL7" s="119"/>
      <c r="DM7" s="119"/>
      <c r="DN7" s="119"/>
      <c r="DO7" s="119"/>
      <c r="DP7" s="119"/>
      <c r="DQ7" s="119"/>
      <c r="DR7" s="119"/>
      <c r="DS7" s="119"/>
      <c r="DT7" s="119"/>
    </row>
    <row r="8" spans="1:124" s="121" customFormat="1" ht="20.100000000000001" customHeight="1">
      <c r="A8" s="173"/>
      <c r="B8" s="198" t="s">
        <v>53</v>
      </c>
      <c r="C8" s="154">
        <v>313912.85220799997</v>
      </c>
      <c r="D8" s="152">
        <v>338592.48905400006</v>
      </c>
      <c r="E8" s="153">
        <v>341390.37442300003</v>
      </c>
      <c r="F8" s="199">
        <v>1.9918508503299353</v>
      </c>
      <c r="G8" s="157">
        <v>2.04766350971662</v>
      </c>
      <c r="H8" s="156">
        <v>2.0899211411741896</v>
      </c>
      <c r="I8" s="199">
        <v>48.750830471649707</v>
      </c>
      <c r="J8" s="157">
        <v>49.370071150388092</v>
      </c>
      <c r="K8" s="156">
        <v>48.00487680364899</v>
      </c>
      <c r="L8" s="199">
        <v>0.97104383129245975</v>
      </c>
      <c r="M8" s="157">
        <v>1.0109329316676292</v>
      </c>
      <c r="N8" s="156">
        <v>1.0032640691140848</v>
      </c>
      <c r="O8" s="200"/>
      <c r="P8" s="200"/>
      <c r="Q8" s="200"/>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0"/>
      <c r="BL8" s="200"/>
      <c r="BM8" s="200"/>
      <c r="BN8" s="200"/>
      <c r="BO8" s="200"/>
      <c r="BP8" s="200"/>
      <c r="BQ8" s="200"/>
      <c r="BR8" s="200"/>
      <c r="BS8" s="200"/>
      <c r="BT8" s="200"/>
      <c r="BU8" s="200"/>
      <c r="BV8" s="200"/>
      <c r="BW8" s="200"/>
      <c r="BX8" s="200"/>
      <c r="BY8" s="200"/>
      <c r="BZ8" s="200"/>
      <c r="CA8" s="200"/>
      <c r="CB8" s="200"/>
      <c r="CC8" s="200"/>
      <c r="CD8" s="200"/>
      <c r="CE8" s="200"/>
      <c r="CF8" s="200"/>
      <c r="CG8" s="200"/>
      <c r="CH8" s="200"/>
      <c r="CI8" s="200"/>
      <c r="CJ8" s="200"/>
      <c r="CK8" s="200"/>
      <c r="CL8" s="200"/>
      <c r="CM8" s="200"/>
      <c r="CN8" s="200"/>
      <c r="CO8" s="200"/>
      <c r="CP8" s="200"/>
      <c r="CQ8" s="200"/>
      <c r="CR8" s="200"/>
      <c r="CS8" s="200"/>
      <c r="CT8" s="200"/>
      <c r="CU8" s="200"/>
      <c r="CV8" s="200"/>
      <c r="CW8" s="200"/>
      <c r="CX8" s="200"/>
      <c r="CY8" s="87"/>
      <c r="CZ8" s="87"/>
      <c r="DA8" s="87"/>
      <c r="DB8" s="87"/>
      <c r="DC8" s="87"/>
      <c r="DD8" s="87"/>
      <c r="DE8" s="87"/>
      <c r="DF8" s="87"/>
      <c r="DG8" s="87"/>
      <c r="DH8" s="87"/>
      <c r="DI8" s="87"/>
      <c r="DJ8" s="87"/>
      <c r="DK8" s="87"/>
      <c r="DL8" s="87"/>
      <c r="DM8" s="87"/>
      <c r="DN8" s="87"/>
      <c r="DO8" s="87"/>
      <c r="DP8" s="87"/>
      <c r="DQ8" s="87"/>
      <c r="DR8" s="87"/>
      <c r="DS8" s="87"/>
      <c r="DT8" s="87"/>
    </row>
    <row r="9" spans="1:124" s="121" customFormat="1" ht="20.100000000000001" customHeight="1">
      <c r="A9" s="173"/>
      <c r="B9" s="198" t="s">
        <v>77</v>
      </c>
      <c r="C9" s="154">
        <v>211257.17901299999</v>
      </c>
      <c r="D9" s="152">
        <v>224116.38825100003</v>
      </c>
      <c r="E9" s="153">
        <v>224974.52844999998</v>
      </c>
      <c r="F9" s="199">
        <v>2.98447113487775</v>
      </c>
      <c r="G9" s="157">
        <v>3.5245932520353089</v>
      </c>
      <c r="H9" s="156">
        <v>3.4800798005628621</v>
      </c>
      <c r="I9" s="199">
        <v>60.935997224669457</v>
      </c>
      <c r="J9" s="157">
        <v>56.263939806291283</v>
      </c>
      <c r="K9" s="156">
        <v>56.436798453084769</v>
      </c>
      <c r="L9" s="199">
        <v>1.8186172479201665</v>
      </c>
      <c r="M9" s="157">
        <v>1.9830750257417502</v>
      </c>
      <c r="N9" s="156">
        <v>1.964045623050177</v>
      </c>
      <c r="O9" s="200"/>
      <c r="P9" s="200"/>
      <c r="Q9" s="200"/>
      <c r="R9" s="200"/>
      <c r="S9" s="200"/>
      <c r="T9" s="200"/>
      <c r="U9" s="200"/>
      <c r="V9" s="200"/>
      <c r="W9" s="200"/>
      <c r="X9" s="200"/>
      <c r="Y9" s="200"/>
      <c r="Z9" s="200"/>
      <c r="AA9" s="200"/>
      <c r="AB9" s="200"/>
      <c r="AC9" s="200"/>
      <c r="AD9" s="200"/>
      <c r="AE9" s="200"/>
      <c r="AF9" s="200"/>
      <c r="AG9" s="200"/>
      <c r="AH9" s="200"/>
      <c r="AI9" s="200"/>
      <c r="AJ9" s="200"/>
      <c r="AK9" s="200"/>
      <c r="AL9" s="200"/>
      <c r="AM9" s="200"/>
      <c r="AN9" s="200"/>
      <c r="AO9" s="200"/>
      <c r="AP9" s="200"/>
      <c r="AQ9" s="200"/>
      <c r="AR9" s="200"/>
      <c r="AS9" s="200"/>
      <c r="AT9" s="200"/>
      <c r="AU9" s="200"/>
      <c r="AV9" s="200"/>
      <c r="AW9" s="200"/>
      <c r="AX9" s="200"/>
      <c r="AY9" s="200"/>
      <c r="AZ9" s="200"/>
      <c r="BA9" s="200"/>
      <c r="BB9" s="200"/>
      <c r="BC9" s="200"/>
      <c r="BD9" s="200"/>
      <c r="BE9" s="200"/>
      <c r="BF9" s="200"/>
      <c r="BG9" s="200"/>
      <c r="BH9" s="200"/>
      <c r="BI9" s="200"/>
      <c r="BJ9" s="200"/>
      <c r="BK9" s="200"/>
      <c r="BL9" s="200"/>
      <c r="BM9" s="200"/>
      <c r="BN9" s="200"/>
      <c r="BO9" s="200"/>
      <c r="BP9" s="200"/>
      <c r="BQ9" s="200"/>
      <c r="BR9" s="200"/>
      <c r="BS9" s="200"/>
      <c r="BT9" s="200"/>
      <c r="BU9" s="200"/>
      <c r="BV9" s="200"/>
      <c r="BW9" s="200"/>
      <c r="BX9" s="200"/>
      <c r="BY9" s="200"/>
      <c r="BZ9" s="200"/>
      <c r="CA9" s="200"/>
      <c r="CB9" s="200"/>
      <c r="CC9" s="200"/>
      <c r="CD9" s="200"/>
      <c r="CE9" s="200"/>
      <c r="CF9" s="200"/>
      <c r="CG9" s="200"/>
      <c r="CH9" s="200"/>
      <c r="CI9" s="200"/>
      <c r="CJ9" s="200"/>
      <c r="CK9" s="200"/>
      <c r="CL9" s="200"/>
      <c r="CM9" s="200"/>
      <c r="CN9" s="200"/>
      <c r="CO9" s="200"/>
      <c r="CP9" s="200"/>
      <c r="CQ9" s="200"/>
      <c r="CR9" s="200"/>
      <c r="CS9" s="200"/>
      <c r="CT9" s="200"/>
      <c r="CU9" s="200"/>
      <c r="CV9" s="200"/>
      <c r="CW9" s="200"/>
      <c r="CX9" s="200"/>
      <c r="CY9" s="87"/>
      <c r="CZ9" s="87"/>
      <c r="DA9" s="87"/>
      <c r="DB9" s="87"/>
      <c r="DC9" s="87"/>
      <c r="DD9" s="87"/>
      <c r="DE9" s="87"/>
      <c r="DF9" s="87"/>
      <c r="DG9" s="87"/>
      <c r="DH9" s="87"/>
      <c r="DI9" s="87"/>
      <c r="DJ9" s="87"/>
      <c r="DK9" s="87"/>
      <c r="DL9" s="87"/>
      <c r="DM9" s="87"/>
      <c r="DN9" s="87"/>
      <c r="DO9" s="87"/>
      <c r="DP9" s="87"/>
      <c r="DQ9" s="87"/>
      <c r="DR9" s="87"/>
      <c r="DS9" s="87"/>
      <c r="DT9" s="87"/>
    </row>
    <row r="10" spans="1:124" s="121" customFormat="1" ht="20.100000000000001" customHeight="1">
      <c r="A10" s="173"/>
      <c r="B10" s="198" t="s">
        <v>49</v>
      </c>
      <c r="C10" s="154">
        <v>232827.876529</v>
      </c>
      <c r="D10" s="152">
        <v>255339.68821200001</v>
      </c>
      <c r="E10" s="153">
        <v>256570.31844599999</v>
      </c>
      <c r="F10" s="199">
        <v>0.83258054787032842</v>
      </c>
      <c r="G10" s="157">
        <v>0.89200290129161341</v>
      </c>
      <c r="H10" s="156">
        <v>0.87244369245740305</v>
      </c>
      <c r="I10" s="199">
        <v>54.564925137386396</v>
      </c>
      <c r="J10" s="157">
        <v>54.674548470176674</v>
      </c>
      <c r="K10" s="156">
        <v>57.737520864832689</v>
      </c>
      <c r="L10" s="199">
        <v>0.45429695265388631</v>
      </c>
      <c r="M10" s="157">
        <v>0.4876985586220654</v>
      </c>
      <c r="N10" s="156">
        <v>0.50372735896650989</v>
      </c>
      <c r="O10" s="200"/>
      <c r="P10" s="200"/>
      <c r="Q10" s="200"/>
      <c r="R10" s="200"/>
      <c r="S10" s="200"/>
      <c r="T10" s="200"/>
      <c r="U10" s="200"/>
      <c r="V10" s="200"/>
      <c r="W10" s="200"/>
      <c r="X10" s="200"/>
      <c r="Y10" s="200"/>
      <c r="Z10" s="200"/>
      <c r="AA10" s="200"/>
      <c r="AB10" s="200"/>
      <c r="AC10" s="200"/>
      <c r="AD10" s="200"/>
      <c r="AE10" s="200"/>
      <c r="AF10" s="200"/>
      <c r="AG10" s="200"/>
      <c r="AH10" s="200"/>
      <c r="AI10" s="200"/>
      <c r="AJ10" s="200"/>
      <c r="AK10" s="200"/>
      <c r="AL10" s="200"/>
      <c r="AM10" s="200"/>
      <c r="AN10" s="200"/>
      <c r="AO10" s="200"/>
      <c r="AP10" s="200"/>
      <c r="AQ10" s="200"/>
      <c r="AR10" s="200"/>
      <c r="AS10" s="200"/>
      <c r="AT10" s="200"/>
      <c r="AU10" s="200"/>
      <c r="AV10" s="200"/>
      <c r="AW10" s="200"/>
      <c r="AX10" s="200"/>
      <c r="AY10" s="200"/>
      <c r="AZ10" s="200"/>
      <c r="BA10" s="200"/>
      <c r="BB10" s="200"/>
      <c r="BC10" s="200"/>
      <c r="BD10" s="200"/>
      <c r="BE10" s="200"/>
      <c r="BF10" s="200"/>
      <c r="BG10" s="200"/>
      <c r="BH10" s="200"/>
      <c r="BI10" s="200"/>
      <c r="BJ10" s="200"/>
      <c r="BK10" s="200"/>
      <c r="BL10" s="200"/>
      <c r="BM10" s="200"/>
      <c r="BN10" s="200"/>
      <c r="BO10" s="200"/>
      <c r="BP10" s="200"/>
      <c r="BQ10" s="200"/>
      <c r="BR10" s="200"/>
      <c r="BS10" s="200"/>
      <c r="BT10" s="200"/>
      <c r="BU10" s="200"/>
      <c r="BV10" s="200"/>
      <c r="BW10" s="200"/>
      <c r="BX10" s="200"/>
      <c r="BY10" s="200"/>
      <c r="BZ10" s="200"/>
      <c r="CA10" s="200"/>
      <c r="CB10" s="200"/>
      <c r="CC10" s="200"/>
      <c r="CD10" s="200"/>
      <c r="CE10" s="200"/>
      <c r="CF10" s="200"/>
      <c r="CG10" s="200"/>
      <c r="CH10" s="200"/>
      <c r="CI10" s="200"/>
      <c r="CJ10" s="200"/>
      <c r="CK10" s="200"/>
      <c r="CL10" s="200"/>
      <c r="CM10" s="200"/>
      <c r="CN10" s="200"/>
      <c r="CO10" s="200"/>
      <c r="CP10" s="200"/>
      <c r="CQ10" s="200"/>
      <c r="CR10" s="200"/>
      <c r="CS10" s="200"/>
      <c r="CT10" s="200"/>
      <c r="CU10" s="200"/>
      <c r="CV10" s="200"/>
      <c r="CW10" s="200"/>
      <c r="CX10" s="200"/>
      <c r="CY10" s="87"/>
      <c r="CZ10" s="87"/>
      <c r="DA10" s="87"/>
      <c r="DB10" s="87"/>
      <c r="DC10" s="87"/>
      <c r="DD10" s="87"/>
      <c r="DE10" s="87"/>
      <c r="DF10" s="87"/>
      <c r="DG10" s="87"/>
      <c r="DH10" s="87"/>
      <c r="DI10" s="87"/>
      <c r="DJ10" s="87"/>
      <c r="DK10" s="87"/>
      <c r="DL10" s="87"/>
      <c r="DM10" s="87"/>
      <c r="DN10" s="87"/>
      <c r="DO10" s="87"/>
      <c r="DP10" s="87"/>
      <c r="DQ10" s="87"/>
      <c r="DR10" s="87"/>
      <c r="DS10" s="87"/>
      <c r="DT10" s="87"/>
    </row>
    <row r="11" spans="1:124" s="121" customFormat="1" ht="20.100000000000001" customHeight="1">
      <c r="A11" s="173"/>
      <c r="B11" s="198" t="s">
        <v>38</v>
      </c>
      <c r="C11" s="154">
        <v>69626.040948000009</v>
      </c>
      <c r="D11" s="152">
        <v>69504.420574000003</v>
      </c>
      <c r="E11" s="153">
        <v>69738.066061999998</v>
      </c>
      <c r="F11" s="199">
        <v>3.2087423176459877</v>
      </c>
      <c r="G11" s="157">
        <v>2.6737577792212788</v>
      </c>
      <c r="H11" s="156">
        <v>2.6368236098849795</v>
      </c>
      <c r="I11" s="199">
        <v>62.835296680361296</v>
      </c>
      <c r="J11" s="157">
        <v>51.746820434211202</v>
      </c>
      <c r="K11" s="156">
        <v>51.411262212638086</v>
      </c>
      <c r="L11" s="199">
        <v>2.0162227550011576</v>
      </c>
      <c r="M11" s="157">
        <v>1.3835846368593883</v>
      </c>
      <c r="N11" s="156">
        <v>1.355624300162716</v>
      </c>
      <c r="O11" s="200"/>
      <c r="P11" s="200"/>
      <c r="Q11" s="200"/>
      <c r="R11" s="200"/>
      <c r="S11" s="200"/>
      <c r="T11" s="200"/>
      <c r="U11" s="200"/>
      <c r="V11" s="200"/>
      <c r="W11" s="200"/>
      <c r="X11" s="200"/>
      <c r="Y11" s="200"/>
      <c r="Z11" s="200"/>
      <c r="AA11" s="200"/>
      <c r="AB11" s="200"/>
      <c r="AC11" s="200"/>
      <c r="AD11" s="200"/>
      <c r="AE11" s="200"/>
      <c r="AF11" s="200"/>
      <c r="AG11" s="200"/>
      <c r="AH11" s="200"/>
      <c r="AI11" s="200"/>
      <c r="AJ11" s="200"/>
      <c r="AK11" s="200"/>
      <c r="AL11" s="200"/>
      <c r="AM11" s="200"/>
      <c r="AN11" s="200"/>
      <c r="AO11" s="200"/>
      <c r="AP11" s="200"/>
      <c r="AQ11" s="200"/>
      <c r="AR11" s="200"/>
      <c r="AS11" s="200"/>
      <c r="AT11" s="200"/>
      <c r="AU11" s="200"/>
      <c r="AV11" s="200"/>
      <c r="AW11" s="200"/>
      <c r="AX11" s="200"/>
      <c r="AY11" s="200"/>
      <c r="AZ11" s="200"/>
      <c r="BA11" s="200"/>
      <c r="BB11" s="200"/>
      <c r="BC11" s="200"/>
      <c r="BD11" s="200"/>
      <c r="BE11" s="200"/>
      <c r="BF11" s="200"/>
      <c r="BG11" s="200"/>
      <c r="BH11" s="200"/>
      <c r="BI11" s="200"/>
      <c r="BJ11" s="200"/>
      <c r="BK11" s="200"/>
      <c r="BL11" s="200"/>
      <c r="BM11" s="200"/>
      <c r="BN11" s="200"/>
      <c r="BO11" s="200"/>
      <c r="BP11" s="200"/>
      <c r="BQ11" s="200"/>
      <c r="BR11" s="200"/>
      <c r="BS11" s="200"/>
      <c r="BT11" s="200"/>
      <c r="BU11" s="200"/>
      <c r="BV11" s="200"/>
      <c r="BW11" s="200"/>
      <c r="BX11" s="200"/>
      <c r="BY11" s="200"/>
      <c r="BZ11" s="200"/>
      <c r="CA11" s="200"/>
      <c r="CB11" s="200"/>
      <c r="CC11" s="200"/>
      <c r="CD11" s="200"/>
      <c r="CE11" s="200"/>
      <c r="CF11" s="200"/>
      <c r="CG11" s="200"/>
      <c r="CH11" s="200"/>
      <c r="CI11" s="200"/>
      <c r="CJ11" s="200"/>
      <c r="CK11" s="200"/>
      <c r="CL11" s="200"/>
      <c r="CM11" s="200"/>
      <c r="CN11" s="200"/>
      <c r="CO11" s="200"/>
      <c r="CP11" s="200"/>
      <c r="CQ11" s="200"/>
      <c r="CR11" s="200"/>
      <c r="CS11" s="200"/>
      <c r="CT11" s="200"/>
      <c r="CU11" s="200"/>
      <c r="CV11" s="200"/>
      <c r="CW11" s="200"/>
      <c r="CX11" s="200"/>
      <c r="CY11" s="87"/>
      <c r="CZ11" s="87"/>
      <c r="DA11" s="87"/>
      <c r="DB11" s="87"/>
      <c r="DC11" s="87"/>
      <c r="DD11" s="87"/>
      <c r="DE11" s="87"/>
      <c r="DF11" s="87"/>
      <c r="DG11" s="87"/>
      <c r="DH11" s="87"/>
      <c r="DI11" s="87"/>
      <c r="DJ11" s="87"/>
      <c r="DK11" s="87"/>
      <c r="DL11" s="87"/>
      <c r="DM11" s="87"/>
      <c r="DN11" s="87"/>
      <c r="DO11" s="87"/>
      <c r="DP11" s="87"/>
      <c r="DQ11" s="87"/>
      <c r="DR11" s="87"/>
      <c r="DS11" s="87"/>
      <c r="DT11" s="87"/>
    </row>
    <row r="12" spans="1:124" s="121" customFormat="1" ht="20.100000000000001" customHeight="1">
      <c r="A12" s="173"/>
      <c r="B12" s="198" t="s">
        <v>63</v>
      </c>
      <c r="C12" s="154">
        <v>126932.74644999999</v>
      </c>
      <c r="D12" s="152">
        <v>146361.65393900001</v>
      </c>
      <c r="E12" s="153">
        <v>147374.689785</v>
      </c>
      <c r="F12" s="199">
        <v>2.3736326442655336</v>
      </c>
      <c r="G12" s="157">
        <v>2.2899833281447406</v>
      </c>
      <c r="H12" s="156">
        <v>2.2966195090471317</v>
      </c>
      <c r="I12" s="199">
        <v>54.021399153621452</v>
      </c>
      <c r="J12" s="157">
        <v>55.604592577170962</v>
      </c>
      <c r="K12" s="156">
        <v>54.081646520347391</v>
      </c>
      <c r="L12" s="199">
        <v>1.2822695651993434</v>
      </c>
      <c r="M12" s="157">
        <v>1.273335899700023</v>
      </c>
      <c r="N12" s="156">
        <v>1.2420496448002074</v>
      </c>
      <c r="O12" s="200"/>
      <c r="P12" s="200"/>
      <c r="Q12" s="200"/>
      <c r="R12" s="200"/>
      <c r="S12" s="200"/>
      <c r="T12" s="200"/>
      <c r="U12" s="200"/>
      <c r="V12" s="200"/>
      <c r="W12" s="200"/>
      <c r="X12" s="200"/>
      <c r="Y12" s="200"/>
      <c r="Z12" s="200"/>
      <c r="AA12" s="200"/>
      <c r="AB12" s="200"/>
      <c r="AC12" s="200"/>
      <c r="AD12" s="200"/>
      <c r="AE12" s="200"/>
      <c r="AF12" s="200"/>
      <c r="AG12" s="200"/>
      <c r="AH12" s="200"/>
      <c r="AI12" s="200"/>
      <c r="AJ12" s="200"/>
      <c r="AK12" s="200"/>
      <c r="AL12" s="200"/>
      <c r="AM12" s="200"/>
      <c r="AN12" s="200"/>
      <c r="AO12" s="200"/>
      <c r="AP12" s="200"/>
      <c r="AQ12" s="200"/>
      <c r="AR12" s="200"/>
      <c r="AS12" s="200"/>
      <c r="AT12" s="200"/>
      <c r="AU12" s="200"/>
      <c r="AV12" s="200"/>
      <c r="AW12" s="200"/>
      <c r="AX12" s="200"/>
      <c r="AY12" s="200"/>
      <c r="AZ12" s="200"/>
      <c r="BA12" s="200"/>
      <c r="BB12" s="200"/>
      <c r="BC12" s="200"/>
      <c r="BD12" s="200"/>
      <c r="BE12" s="200"/>
      <c r="BF12" s="200"/>
      <c r="BG12" s="200"/>
      <c r="BH12" s="200"/>
      <c r="BI12" s="200"/>
      <c r="BJ12" s="200"/>
      <c r="BK12" s="200"/>
      <c r="BL12" s="200"/>
      <c r="BM12" s="200"/>
      <c r="BN12" s="200"/>
      <c r="BO12" s="200"/>
      <c r="BP12" s="200"/>
      <c r="BQ12" s="200"/>
      <c r="BR12" s="200"/>
      <c r="BS12" s="200"/>
      <c r="BT12" s="200"/>
      <c r="BU12" s="200"/>
      <c r="BV12" s="200"/>
      <c r="BW12" s="200"/>
      <c r="BX12" s="200"/>
      <c r="BY12" s="200"/>
      <c r="BZ12" s="200"/>
      <c r="CA12" s="200"/>
      <c r="CB12" s="200"/>
      <c r="CC12" s="200"/>
      <c r="CD12" s="200"/>
      <c r="CE12" s="200"/>
      <c r="CF12" s="200"/>
      <c r="CG12" s="200"/>
      <c r="CH12" s="200"/>
      <c r="CI12" s="200"/>
      <c r="CJ12" s="200"/>
      <c r="CK12" s="200"/>
      <c r="CL12" s="200"/>
      <c r="CM12" s="200"/>
      <c r="CN12" s="200"/>
      <c r="CO12" s="200"/>
      <c r="CP12" s="200"/>
      <c r="CQ12" s="200"/>
      <c r="CR12" s="200"/>
      <c r="CS12" s="200"/>
      <c r="CT12" s="200"/>
      <c r="CU12" s="200"/>
      <c r="CV12" s="200"/>
      <c r="CW12" s="200"/>
      <c r="CX12" s="200"/>
      <c r="CY12" s="87"/>
      <c r="CZ12" s="87"/>
      <c r="DA12" s="87"/>
      <c r="DB12" s="87"/>
      <c r="DC12" s="87"/>
      <c r="DD12" s="87"/>
      <c r="DE12" s="87"/>
      <c r="DF12" s="87"/>
      <c r="DG12" s="87"/>
      <c r="DH12" s="87"/>
      <c r="DI12" s="87"/>
      <c r="DJ12" s="87"/>
      <c r="DK12" s="87"/>
      <c r="DL12" s="87"/>
      <c r="DM12" s="87"/>
      <c r="DN12" s="87"/>
      <c r="DO12" s="87"/>
      <c r="DP12" s="87"/>
      <c r="DQ12" s="87"/>
      <c r="DR12" s="87"/>
      <c r="DS12" s="87"/>
      <c r="DT12" s="87"/>
    </row>
    <row r="13" spans="1:124" s="121" customFormat="1" ht="20.100000000000001" customHeight="1">
      <c r="A13" s="173"/>
      <c r="B13" s="198" t="s">
        <v>78</v>
      </c>
      <c r="C13" s="154">
        <v>199281.57052000001</v>
      </c>
      <c r="D13" s="152">
        <v>225003.21906199999</v>
      </c>
      <c r="E13" s="153">
        <v>227284.10362400001</v>
      </c>
      <c r="F13" s="199">
        <v>4.1265263985736675</v>
      </c>
      <c r="G13" s="157">
        <v>4.4495943474663147</v>
      </c>
      <c r="H13" s="156">
        <v>4.4621541142963963</v>
      </c>
      <c r="I13" s="199">
        <v>43.715437887294598</v>
      </c>
      <c r="J13" s="157">
        <v>41.299982265593378</v>
      </c>
      <c r="K13" s="156">
        <v>41.190529735362688</v>
      </c>
      <c r="L13" s="199">
        <v>1.8039290846712863</v>
      </c>
      <c r="M13" s="157">
        <v>1.8376816763944333</v>
      </c>
      <c r="N13" s="156">
        <v>1.8379849172869662</v>
      </c>
      <c r="O13" s="200"/>
      <c r="P13" s="200"/>
      <c r="Q13" s="200"/>
      <c r="R13" s="200"/>
      <c r="S13" s="200"/>
      <c r="T13" s="200"/>
      <c r="U13" s="200"/>
      <c r="V13" s="200"/>
      <c r="W13" s="200"/>
      <c r="X13" s="200"/>
      <c r="Y13" s="200"/>
      <c r="Z13" s="200"/>
      <c r="AA13" s="200"/>
      <c r="AB13" s="200"/>
      <c r="AC13" s="200"/>
      <c r="AD13" s="200"/>
      <c r="AE13" s="200"/>
      <c r="AF13" s="200"/>
      <c r="AG13" s="200"/>
      <c r="AH13" s="200"/>
      <c r="AI13" s="200"/>
      <c r="AJ13" s="200"/>
      <c r="AK13" s="200"/>
      <c r="AL13" s="200"/>
      <c r="AM13" s="200"/>
      <c r="AN13" s="200"/>
      <c r="AO13" s="200"/>
      <c r="AP13" s="200"/>
      <c r="AQ13" s="200"/>
      <c r="AR13" s="200"/>
      <c r="AS13" s="200"/>
      <c r="AT13" s="200"/>
      <c r="AU13" s="200"/>
      <c r="AV13" s="200"/>
      <c r="AW13" s="200"/>
      <c r="AX13" s="200"/>
      <c r="AY13" s="200"/>
      <c r="AZ13" s="200"/>
      <c r="BA13" s="200"/>
      <c r="BB13" s="200"/>
      <c r="BC13" s="200"/>
      <c r="BD13" s="200"/>
      <c r="BE13" s="200"/>
      <c r="BF13" s="200"/>
      <c r="BG13" s="200"/>
      <c r="BH13" s="200"/>
      <c r="BI13" s="200"/>
      <c r="BJ13" s="200"/>
      <c r="BK13" s="200"/>
      <c r="BL13" s="200"/>
      <c r="BM13" s="200"/>
      <c r="BN13" s="200"/>
      <c r="BO13" s="200"/>
      <c r="BP13" s="200"/>
      <c r="BQ13" s="200"/>
      <c r="BR13" s="200"/>
      <c r="BS13" s="200"/>
      <c r="BT13" s="200"/>
      <c r="BU13" s="200"/>
      <c r="BV13" s="200"/>
      <c r="BW13" s="200"/>
      <c r="BX13" s="200"/>
      <c r="BY13" s="200"/>
      <c r="BZ13" s="200"/>
      <c r="CA13" s="200"/>
      <c r="CB13" s="200"/>
      <c r="CC13" s="200"/>
      <c r="CD13" s="200"/>
      <c r="CE13" s="200"/>
      <c r="CF13" s="200"/>
      <c r="CG13" s="200"/>
      <c r="CH13" s="200"/>
      <c r="CI13" s="200"/>
      <c r="CJ13" s="200"/>
      <c r="CK13" s="200"/>
      <c r="CL13" s="200"/>
      <c r="CM13" s="200"/>
      <c r="CN13" s="200"/>
      <c r="CO13" s="200"/>
      <c r="CP13" s="200"/>
      <c r="CQ13" s="200"/>
      <c r="CR13" s="200"/>
      <c r="CS13" s="200"/>
      <c r="CT13" s="200"/>
      <c r="CU13" s="200"/>
      <c r="CV13" s="200"/>
      <c r="CW13" s="200"/>
      <c r="CX13" s="200"/>
      <c r="CY13" s="87"/>
      <c r="CZ13" s="87"/>
      <c r="DA13" s="87"/>
      <c r="DB13" s="87"/>
      <c r="DC13" s="87"/>
      <c r="DD13" s="87"/>
      <c r="DE13" s="87"/>
      <c r="DF13" s="87"/>
      <c r="DG13" s="87"/>
      <c r="DH13" s="87"/>
      <c r="DI13" s="87"/>
      <c r="DJ13" s="87"/>
      <c r="DK13" s="87"/>
      <c r="DL13" s="87"/>
      <c r="DM13" s="87"/>
      <c r="DN13" s="87"/>
      <c r="DO13" s="87"/>
      <c r="DP13" s="87"/>
      <c r="DQ13" s="87"/>
      <c r="DR13" s="87"/>
      <c r="DS13" s="87"/>
      <c r="DT13" s="87"/>
    </row>
    <row r="14" spans="1:124" s="121" customFormat="1" ht="20.100000000000001" customHeight="1">
      <c r="A14" s="173"/>
      <c r="B14" s="198" t="s">
        <v>65</v>
      </c>
      <c r="C14" s="154">
        <v>5911.4946130000008</v>
      </c>
      <c r="D14" s="152">
        <v>5336.237169</v>
      </c>
      <c r="E14" s="153">
        <v>5289.8197440000004</v>
      </c>
      <c r="F14" s="199">
        <v>14.268610566692907</v>
      </c>
      <c r="G14" s="157">
        <v>13.188476668324034</v>
      </c>
      <c r="H14" s="156">
        <v>13.376108870298776</v>
      </c>
      <c r="I14" s="199">
        <v>42.388540860879559</v>
      </c>
      <c r="J14" s="157">
        <v>32.546189904629344</v>
      </c>
      <c r="K14" s="156">
        <v>32.920659974968373</v>
      </c>
      <c r="L14" s="199">
        <v>6.0482558203424004</v>
      </c>
      <c r="M14" s="157">
        <v>4.2923466620004724</v>
      </c>
      <c r="N14" s="156">
        <v>4.4035033190726427</v>
      </c>
      <c r="O14" s="200"/>
      <c r="P14" s="200"/>
      <c r="Q14" s="200"/>
      <c r="R14" s="200"/>
      <c r="S14" s="200"/>
      <c r="T14" s="200"/>
      <c r="U14" s="200"/>
      <c r="V14" s="200"/>
      <c r="W14" s="200"/>
      <c r="X14" s="200"/>
      <c r="Y14" s="200"/>
      <c r="Z14" s="200"/>
      <c r="AA14" s="200"/>
      <c r="AB14" s="200"/>
      <c r="AC14" s="200"/>
      <c r="AD14" s="200"/>
      <c r="AE14" s="200"/>
      <c r="AF14" s="200"/>
      <c r="AG14" s="200"/>
      <c r="AH14" s="200"/>
      <c r="AI14" s="200"/>
      <c r="AJ14" s="200"/>
      <c r="AK14" s="200"/>
      <c r="AL14" s="200"/>
      <c r="AM14" s="200"/>
      <c r="AN14" s="200"/>
      <c r="AO14" s="200"/>
      <c r="AP14" s="200"/>
      <c r="AQ14" s="200"/>
      <c r="AR14" s="200"/>
      <c r="AS14" s="200"/>
      <c r="AT14" s="200"/>
      <c r="AU14" s="200"/>
      <c r="AV14" s="200"/>
      <c r="AW14" s="200"/>
      <c r="AX14" s="200"/>
      <c r="AY14" s="200"/>
      <c r="AZ14" s="200"/>
      <c r="BA14" s="200"/>
      <c r="BB14" s="200"/>
      <c r="BC14" s="200"/>
      <c r="BD14" s="200"/>
      <c r="BE14" s="200"/>
      <c r="BF14" s="200"/>
      <c r="BG14" s="200"/>
      <c r="BH14" s="200"/>
      <c r="BI14" s="200"/>
      <c r="BJ14" s="200"/>
      <c r="BK14" s="200"/>
      <c r="BL14" s="200"/>
      <c r="BM14" s="200"/>
      <c r="BN14" s="200"/>
      <c r="BO14" s="200"/>
      <c r="BP14" s="200"/>
      <c r="BQ14" s="200"/>
      <c r="BR14" s="200"/>
      <c r="BS14" s="200"/>
      <c r="BT14" s="200"/>
      <c r="BU14" s="200"/>
      <c r="BV14" s="200"/>
      <c r="BW14" s="200"/>
      <c r="BX14" s="200"/>
      <c r="BY14" s="200"/>
      <c r="BZ14" s="200"/>
      <c r="CA14" s="200"/>
      <c r="CB14" s="200"/>
      <c r="CC14" s="200"/>
      <c r="CD14" s="200"/>
      <c r="CE14" s="200"/>
      <c r="CF14" s="200"/>
      <c r="CG14" s="200"/>
      <c r="CH14" s="200"/>
      <c r="CI14" s="200"/>
      <c r="CJ14" s="200"/>
      <c r="CK14" s="200"/>
      <c r="CL14" s="200"/>
      <c r="CM14" s="200"/>
      <c r="CN14" s="200"/>
      <c r="CO14" s="200"/>
      <c r="CP14" s="200"/>
      <c r="CQ14" s="200"/>
      <c r="CR14" s="200"/>
      <c r="CS14" s="200"/>
      <c r="CT14" s="200"/>
      <c r="CU14" s="200"/>
      <c r="CV14" s="200"/>
      <c r="CW14" s="200"/>
      <c r="CX14" s="200"/>
      <c r="CY14" s="87"/>
      <c r="CZ14" s="87"/>
      <c r="DA14" s="87"/>
      <c r="DB14" s="87"/>
      <c r="DC14" s="87"/>
      <c r="DD14" s="87"/>
      <c r="DE14" s="87"/>
      <c r="DF14" s="87"/>
      <c r="DG14" s="87"/>
      <c r="DH14" s="87"/>
      <c r="DI14" s="87"/>
      <c r="DJ14" s="87"/>
      <c r="DK14" s="87"/>
      <c r="DL14" s="87"/>
      <c r="DM14" s="87"/>
      <c r="DN14" s="87"/>
      <c r="DO14" s="87"/>
      <c r="DP14" s="87"/>
      <c r="DQ14" s="87"/>
      <c r="DR14" s="87"/>
      <c r="DS14" s="87"/>
      <c r="DT14" s="87"/>
    </row>
    <row r="15" spans="1:124" s="121" customFormat="1" ht="20.100000000000001" customHeight="1">
      <c r="A15" s="173"/>
      <c r="B15" s="198" t="s">
        <v>42</v>
      </c>
      <c r="C15" s="154">
        <v>5147.5198330000003</v>
      </c>
      <c r="D15" s="152">
        <v>4567.1917599999997</v>
      </c>
      <c r="E15" s="153">
        <v>4523.5435040000002</v>
      </c>
      <c r="F15" s="199">
        <v>3.7241274675823091</v>
      </c>
      <c r="G15" s="157">
        <v>3.5423749100475694</v>
      </c>
      <c r="H15" s="156">
        <v>3.4293387001324609</v>
      </c>
      <c r="I15" s="199">
        <v>47.709650276838531</v>
      </c>
      <c r="J15" s="157">
        <v>46.186502374989146</v>
      </c>
      <c r="K15" s="156">
        <v>48.432950318817483</v>
      </c>
      <c r="L15" s="199">
        <v>1.7767681906472026</v>
      </c>
      <c r="M15" s="157">
        <v>1.6360990719601405</v>
      </c>
      <c r="N15" s="156">
        <v>1.6609299088991361</v>
      </c>
      <c r="O15" s="200"/>
      <c r="P15" s="200"/>
      <c r="Q15" s="200"/>
      <c r="R15" s="200"/>
      <c r="S15" s="200"/>
      <c r="T15" s="200"/>
      <c r="U15" s="200"/>
      <c r="V15" s="200"/>
      <c r="W15" s="200"/>
      <c r="X15" s="200"/>
      <c r="Y15" s="200"/>
      <c r="Z15" s="200"/>
      <c r="AA15" s="200"/>
      <c r="AB15" s="200"/>
      <c r="AC15" s="200"/>
      <c r="AD15" s="200"/>
      <c r="AE15" s="200"/>
      <c r="AF15" s="200"/>
      <c r="AG15" s="200"/>
      <c r="AH15" s="200"/>
      <c r="AI15" s="200"/>
      <c r="AJ15" s="200"/>
      <c r="AK15" s="200"/>
      <c r="AL15" s="200"/>
      <c r="AM15" s="200"/>
      <c r="AN15" s="200"/>
      <c r="AO15" s="200"/>
      <c r="AP15" s="200"/>
      <c r="AQ15" s="200"/>
      <c r="AR15" s="200"/>
      <c r="AS15" s="200"/>
      <c r="AT15" s="200"/>
      <c r="AU15" s="200"/>
      <c r="AV15" s="200"/>
      <c r="AW15" s="200"/>
      <c r="AX15" s="200"/>
      <c r="AY15" s="200"/>
      <c r="AZ15" s="200"/>
      <c r="BA15" s="200"/>
      <c r="BB15" s="200"/>
      <c r="BC15" s="200"/>
      <c r="BD15" s="200"/>
      <c r="BE15" s="200"/>
      <c r="BF15" s="200"/>
      <c r="BG15" s="200"/>
      <c r="BH15" s="200"/>
      <c r="BI15" s="200"/>
      <c r="BJ15" s="200"/>
      <c r="BK15" s="200"/>
      <c r="BL15" s="200"/>
      <c r="BM15" s="200"/>
      <c r="BN15" s="200"/>
      <c r="BO15" s="200"/>
      <c r="BP15" s="200"/>
      <c r="BQ15" s="200"/>
      <c r="BR15" s="200"/>
      <c r="BS15" s="200"/>
      <c r="BT15" s="200"/>
      <c r="BU15" s="200"/>
      <c r="BV15" s="200"/>
      <c r="BW15" s="200"/>
      <c r="BX15" s="200"/>
      <c r="BY15" s="200"/>
      <c r="BZ15" s="200"/>
      <c r="CA15" s="200"/>
      <c r="CB15" s="200"/>
      <c r="CC15" s="200"/>
      <c r="CD15" s="200"/>
      <c r="CE15" s="200"/>
      <c r="CF15" s="200"/>
      <c r="CG15" s="200"/>
      <c r="CH15" s="200"/>
      <c r="CI15" s="200"/>
      <c r="CJ15" s="200"/>
      <c r="CK15" s="200"/>
      <c r="CL15" s="200"/>
      <c r="CM15" s="200"/>
      <c r="CN15" s="200"/>
      <c r="CO15" s="200"/>
      <c r="CP15" s="200"/>
      <c r="CQ15" s="200"/>
      <c r="CR15" s="200"/>
      <c r="CS15" s="200"/>
      <c r="CT15" s="200"/>
      <c r="CU15" s="200"/>
      <c r="CV15" s="200"/>
      <c r="CW15" s="200"/>
      <c r="CX15" s="200"/>
      <c r="CY15" s="87"/>
      <c r="CZ15" s="87"/>
      <c r="DA15" s="87"/>
      <c r="DB15" s="87"/>
      <c r="DC15" s="87"/>
      <c r="DD15" s="87"/>
      <c r="DE15" s="87"/>
      <c r="DF15" s="87"/>
      <c r="DG15" s="87"/>
      <c r="DH15" s="87"/>
      <c r="DI15" s="87"/>
      <c r="DJ15" s="87"/>
      <c r="DK15" s="87"/>
      <c r="DL15" s="87"/>
      <c r="DM15" s="87"/>
      <c r="DN15" s="87"/>
      <c r="DO15" s="87"/>
      <c r="DP15" s="87"/>
      <c r="DQ15" s="87"/>
      <c r="DR15" s="87"/>
      <c r="DS15" s="87"/>
      <c r="DT15" s="87"/>
    </row>
    <row r="16" spans="1:124" s="121" customFormat="1" ht="20.100000000000001" customHeight="1">
      <c r="A16" s="173"/>
      <c r="B16" s="198" t="s">
        <v>35</v>
      </c>
      <c r="C16" s="154">
        <v>11593.582850999999</v>
      </c>
      <c r="D16" s="152">
        <v>12919.295179000001</v>
      </c>
      <c r="E16" s="153">
        <v>13000.516822</v>
      </c>
      <c r="F16" s="199">
        <v>6.1117436956849156</v>
      </c>
      <c r="G16" s="157">
        <v>5.0896614473893971</v>
      </c>
      <c r="H16" s="156">
        <v>5.3796035925009322</v>
      </c>
      <c r="I16" s="199">
        <v>40.854658228585158</v>
      </c>
      <c r="J16" s="157">
        <v>39.047806437775968</v>
      </c>
      <c r="K16" s="156">
        <v>37.793473175748446</v>
      </c>
      <c r="L16" s="199">
        <v>2.4969319986791718</v>
      </c>
      <c r="M16" s="157">
        <v>1.9874011503147184</v>
      </c>
      <c r="N16" s="156">
        <v>2.0331390406934395</v>
      </c>
      <c r="O16" s="200"/>
      <c r="P16" s="200"/>
      <c r="Q16" s="200"/>
      <c r="R16" s="200"/>
      <c r="S16" s="200"/>
      <c r="T16" s="200"/>
      <c r="U16" s="200"/>
      <c r="V16" s="200"/>
      <c r="W16" s="200"/>
      <c r="X16" s="200"/>
      <c r="Y16" s="200"/>
      <c r="Z16" s="200"/>
      <c r="AA16" s="200"/>
      <c r="AB16" s="200"/>
      <c r="AC16" s="200"/>
      <c r="AD16" s="200"/>
      <c r="AE16" s="200"/>
      <c r="AF16" s="200"/>
      <c r="AG16" s="200"/>
      <c r="AH16" s="200"/>
      <c r="AI16" s="200"/>
      <c r="AJ16" s="200"/>
      <c r="AK16" s="200"/>
      <c r="AL16" s="200"/>
      <c r="AM16" s="200"/>
      <c r="AN16" s="200"/>
      <c r="AO16" s="200"/>
      <c r="AP16" s="200"/>
      <c r="AQ16" s="200"/>
      <c r="AR16" s="200"/>
      <c r="AS16" s="200"/>
      <c r="AT16" s="200"/>
      <c r="AU16" s="200"/>
      <c r="AV16" s="200"/>
      <c r="AW16" s="200"/>
      <c r="AX16" s="200"/>
      <c r="AY16" s="200"/>
      <c r="AZ16" s="200"/>
      <c r="BA16" s="200"/>
      <c r="BB16" s="200"/>
      <c r="BC16" s="200"/>
      <c r="BD16" s="200"/>
      <c r="BE16" s="200"/>
      <c r="BF16" s="200"/>
      <c r="BG16" s="200"/>
      <c r="BH16" s="200"/>
      <c r="BI16" s="200"/>
      <c r="BJ16" s="200"/>
      <c r="BK16" s="200"/>
      <c r="BL16" s="200"/>
      <c r="BM16" s="200"/>
      <c r="BN16" s="200"/>
      <c r="BO16" s="200"/>
      <c r="BP16" s="200"/>
      <c r="BQ16" s="200"/>
      <c r="BR16" s="200"/>
      <c r="BS16" s="200"/>
      <c r="BT16" s="200"/>
      <c r="BU16" s="200"/>
      <c r="BV16" s="200"/>
      <c r="BW16" s="200"/>
      <c r="BX16" s="200"/>
      <c r="BY16" s="200"/>
      <c r="BZ16" s="200"/>
      <c r="CA16" s="200"/>
      <c r="CB16" s="200"/>
      <c r="CC16" s="200"/>
      <c r="CD16" s="200"/>
      <c r="CE16" s="200"/>
      <c r="CF16" s="200"/>
      <c r="CG16" s="200"/>
      <c r="CH16" s="200"/>
      <c r="CI16" s="200"/>
      <c r="CJ16" s="200"/>
      <c r="CK16" s="200"/>
      <c r="CL16" s="200"/>
      <c r="CM16" s="200"/>
      <c r="CN16" s="200"/>
      <c r="CO16" s="200"/>
      <c r="CP16" s="200"/>
      <c r="CQ16" s="200"/>
      <c r="CR16" s="200"/>
      <c r="CS16" s="200"/>
      <c r="CT16" s="200"/>
      <c r="CU16" s="200"/>
      <c r="CV16" s="200"/>
      <c r="CW16" s="200"/>
      <c r="CX16" s="200"/>
      <c r="CY16" s="87"/>
      <c r="CZ16" s="87"/>
      <c r="DA16" s="87"/>
      <c r="DB16" s="87"/>
      <c r="DC16" s="87"/>
      <c r="DD16" s="87"/>
      <c r="DE16" s="87"/>
      <c r="DF16" s="87"/>
      <c r="DG16" s="87"/>
      <c r="DH16" s="87"/>
      <c r="DI16" s="87"/>
      <c r="DJ16" s="87"/>
      <c r="DK16" s="87"/>
      <c r="DL16" s="87"/>
      <c r="DM16" s="87"/>
      <c r="DN16" s="87"/>
      <c r="DO16" s="87"/>
      <c r="DP16" s="87"/>
      <c r="DQ16" s="87"/>
      <c r="DR16" s="87"/>
      <c r="DS16" s="87"/>
      <c r="DT16" s="87"/>
    </row>
    <row r="17" spans="1:124" s="121" customFormat="1" ht="20.100000000000001" customHeight="1">
      <c r="A17" s="173"/>
      <c r="B17" s="198" t="s">
        <v>40</v>
      </c>
      <c r="C17" s="154">
        <v>476.34460100000001</v>
      </c>
      <c r="D17" s="152">
        <v>553.28590600000007</v>
      </c>
      <c r="E17" s="153">
        <v>573.34311099999991</v>
      </c>
      <c r="F17" s="199">
        <v>4.2493243247654657</v>
      </c>
      <c r="G17" s="157">
        <v>4.4316469539710264</v>
      </c>
      <c r="H17" s="156">
        <v>4.2312078988248283</v>
      </c>
      <c r="I17" s="199">
        <v>36.464094156997923</v>
      </c>
      <c r="J17" s="157">
        <v>28.636677039559817</v>
      </c>
      <c r="K17" s="156">
        <v>28.957932448200669</v>
      </c>
      <c r="L17" s="199">
        <v>1.5494776228186955</v>
      </c>
      <c r="M17" s="157">
        <v>1.2690764257421729</v>
      </c>
      <c r="N17" s="156">
        <v>1.2252703250846249</v>
      </c>
      <c r="O17" s="200"/>
      <c r="P17" s="200"/>
      <c r="Q17" s="200"/>
      <c r="R17" s="200"/>
      <c r="S17" s="200"/>
      <c r="T17" s="200"/>
      <c r="U17" s="200"/>
      <c r="V17" s="200"/>
      <c r="W17" s="200"/>
      <c r="X17" s="200"/>
      <c r="Y17" s="200"/>
      <c r="Z17" s="200"/>
      <c r="AA17" s="200"/>
      <c r="AB17" s="200"/>
      <c r="AC17" s="200"/>
      <c r="AD17" s="200"/>
      <c r="AE17" s="200"/>
      <c r="AF17" s="200"/>
      <c r="AG17" s="200"/>
      <c r="AH17" s="200"/>
      <c r="AI17" s="200"/>
      <c r="AJ17" s="200"/>
      <c r="AK17" s="200"/>
      <c r="AL17" s="200"/>
      <c r="AM17" s="200"/>
      <c r="AN17" s="200"/>
      <c r="AO17" s="200"/>
      <c r="AP17" s="200"/>
      <c r="AQ17" s="200"/>
      <c r="AR17" s="200"/>
      <c r="AS17" s="200"/>
      <c r="AT17" s="200"/>
      <c r="AU17" s="200"/>
      <c r="AV17" s="200"/>
      <c r="AW17" s="200"/>
      <c r="AX17" s="200"/>
      <c r="AY17" s="200"/>
      <c r="AZ17" s="200"/>
      <c r="BA17" s="200"/>
      <c r="BB17" s="200"/>
      <c r="BC17" s="200"/>
      <c r="BD17" s="200"/>
      <c r="BE17" s="200"/>
      <c r="BF17" s="200"/>
      <c r="BG17" s="200"/>
      <c r="BH17" s="200"/>
      <c r="BI17" s="200"/>
      <c r="BJ17" s="200"/>
      <c r="BK17" s="200"/>
      <c r="BL17" s="200"/>
      <c r="BM17" s="200"/>
      <c r="BN17" s="200"/>
      <c r="BO17" s="200"/>
      <c r="BP17" s="200"/>
      <c r="BQ17" s="200"/>
      <c r="BR17" s="200"/>
      <c r="BS17" s="200"/>
      <c r="BT17" s="200"/>
      <c r="BU17" s="200"/>
      <c r="BV17" s="200"/>
      <c r="BW17" s="200"/>
      <c r="BX17" s="200"/>
      <c r="BY17" s="200"/>
      <c r="BZ17" s="200"/>
      <c r="CA17" s="200"/>
      <c r="CB17" s="200"/>
      <c r="CC17" s="200"/>
      <c r="CD17" s="200"/>
      <c r="CE17" s="200"/>
      <c r="CF17" s="200"/>
      <c r="CG17" s="200"/>
      <c r="CH17" s="200"/>
      <c r="CI17" s="200"/>
      <c r="CJ17" s="200"/>
      <c r="CK17" s="200"/>
      <c r="CL17" s="200"/>
      <c r="CM17" s="200"/>
      <c r="CN17" s="200"/>
      <c r="CO17" s="200"/>
      <c r="CP17" s="200"/>
      <c r="CQ17" s="200"/>
      <c r="CR17" s="200"/>
      <c r="CS17" s="200"/>
      <c r="CT17" s="200"/>
      <c r="CU17" s="200"/>
      <c r="CV17" s="200"/>
      <c r="CW17" s="200"/>
      <c r="CX17" s="200"/>
      <c r="CY17" s="87"/>
      <c r="CZ17" s="87"/>
      <c r="DA17" s="87"/>
      <c r="DB17" s="87"/>
      <c r="DC17" s="87"/>
      <c r="DD17" s="87"/>
      <c r="DE17" s="87"/>
      <c r="DF17" s="87"/>
      <c r="DG17" s="87"/>
      <c r="DH17" s="87"/>
      <c r="DI17" s="87"/>
      <c r="DJ17" s="87"/>
      <c r="DK17" s="87"/>
      <c r="DL17" s="87"/>
      <c r="DM17" s="87"/>
      <c r="DN17" s="87"/>
      <c r="DO17" s="87"/>
      <c r="DP17" s="87"/>
      <c r="DQ17" s="87"/>
      <c r="DR17" s="87"/>
      <c r="DS17" s="87"/>
      <c r="DT17" s="87"/>
    </row>
    <row r="18" spans="1:124" s="121" customFormat="1" ht="20.100000000000001" customHeight="1">
      <c r="A18" s="173"/>
      <c r="B18" s="198" t="s">
        <v>72</v>
      </c>
      <c r="C18" s="154">
        <v>118.10236599999999</v>
      </c>
      <c r="D18" s="152">
        <v>10.611294000000001</v>
      </c>
      <c r="E18" s="153">
        <v>9.1002910000000004</v>
      </c>
      <c r="F18" s="199">
        <v>23.558313810580223</v>
      </c>
      <c r="G18" s="157">
        <v>57.583693374248227</v>
      </c>
      <c r="H18" s="156">
        <v>60.796891000518563</v>
      </c>
      <c r="I18" s="199">
        <v>27.217529170008937</v>
      </c>
      <c r="J18" s="157">
        <v>82.552805678865852</v>
      </c>
      <c r="K18" s="156">
        <v>88.065633125562343</v>
      </c>
      <c r="L18" s="199">
        <v>6.4119909333569165</v>
      </c>
      <c r="M18" s="157">
        <v>47.53695449395709</v>
      </c>
      <c r="N18" s="156">
        <v>53.541166980264698</v>
      </c>
      <c r="O18" s="200"/>
      <c r="P18" s="200"/>
      <c r="Q18" s="200"/>
      <c r="R18" s="200"/>
      <c r="S18" s="200"/>
      <c r="T18" s="200"/>
      <c r="U18" s="200"/>
      <c r="V18" s="200"/>
      <c r="W18" s="200"/>
      <c r="X18" s="200"/>
      <c r="Y18" s="200"/>
      <c r="Z18" s="200"/>
      <c r="AA18" s="200"/>
      <c r="AB18" s="200"/>
      <c r="AC18" s="200"/>
      <c r="AD18" s="200"/>
      <c r="AE18" s="200"/>
      <c r="AF18" s="200"/>
      <c r="AG18" s="200"/>
      <c r="AH18" s="200"/>
      <c r="AI18" s="200"/>
      <c r="AJ18" s="200"/>
      <c r="AK18" s="200"/>
      <c r="AL18" s="200"/>
      <c r="AM18" s="200"/>
      <c r="AN18" s="200"/>
      <c r="AO18" s="200"/>
      <c r="AP18" s="200"/>
      <c r="AQ18" s="200"/>
      <c r="AR18" s="200"/>
      <c r="AS18" s="200"/>
      <c r="AT18" s="200"/>
      <c r="AU18" s="200"/>
      <c r="AV18" s="200"/>
      <c r="AW18" s="200"/>
      <c r="AX18" s="200"/>
      <c r="AY18" s="200"/>
      <c r="AZ18" s="200"/>
      <c r="BA18" s="200"/>
      <c r="BB18" s="200"/>
      <c r="BC18" s="200"/>
      <c r="BD18" s="200"/>
      <c r="BE18" s="200"/>
      <c r="BF18" s="200"/>
      <c r="BG18" s="200"/>
      <c r="BH18" s="200"/>
      <c r="BI18" s="200"/>
      <c r="BJ18" s="200"/>
      <c r="BK18" s="200"/>
      <c r="BL18" s="200"/>
      <c r="BM18" s="200"/>
      <c r="BN18" s="200"/>
      <c r="BO18" s="200"/>
      <c r="BP18" s="200"/>
      <c r="BQ18" s="200"/>
      <c r="BR18" s="200"/>
      <c r="BS18" s="200"/>
      <c r="BT18" s="200"/>
      <c r="BU18" s="200"/>
      <c r="BV18" s="200"/>
      <c r="BW18" s="200"/>
      <c r="BX18" s="200"/>
      <c r="BY18" s="200"/>
      <c r="BZ18" s="200"/>
      <c r="CA18" s="200"/>
      <c r="CB18" s="200"/>
      <c r="CC18" s="200"/>
      <c r="CD18" s="200"/>
      <c r="CE18" s="200"/>
      <c r="CF18" s="200"/>
      <c r="CG18" s="200"/>
      <c r="CH18" s="200"/>
      <c r="CI18" s="200"/>
      <c r="CJ18" s="200"/>
      <c r="CK18" s="200"/>
      <c r="CL18" s="200"/>
      <c r="CM18" s="200"/>
      <c r="CN18" s="200"/>
      <c r="CO18" s="200"/>
      <c r="CP18" s="200"/>
      <c r="CQ18" s="200"/>
      <c r="CR18" s="200"/>
      <c r="CS18" s="200"/>
      <c r="CT18" s="200"/>
      <c r="CU18" s="200"/>
      <c r="CV18" s="200"/>
      <c r="CW18" s="200"/>
      <c r="CX18" s="200"/>
      <c r="CY18" s="87"/>
      <c r="CZ18" s="87"/>
      <c r="DA18" s="87"/>
      <c r="DB18" s="87"/>
      <c r="DC18" s="87"/>
      <c r="DD18" s="87"/>
      <c r="DE18" s="87"/>
      <c r="DF18" s="87"/>
      <c r="DG18" s="87"/>
      <c r="DH18" s="87"/>
      <c r="DI18" s="87"/>
      <c r="DJ18" s="87"/>
      <c r="DK18" s="87"/>
      <c r="DL18" s="87"/>
      <c r="DM18" s="87"/>
      <c r="DN18" s="87"/>
      <c r="DO18" s="87"/>
      <c r="DP18" s="87"/>
      <c r="DQ18" s="87"/>
      <c r="DR18" s="87"/>
      <c r="DS18" s="87"/>
      <c r="DT18" s="87"/>
    </row>
    <row r="19" spans="1:124" s="121" customFormat="1" ht="20.100000000000001" customHeight="1">
      <c r="A19" s="173"/>
      <c r="B19" s="198" t="s">
        <v>50</v>
      </c>
      <c r="C19" s="154">
        <v>13233.613182000001</v>
      </c>
      <c r="D19" s="152">
        <v>14777.680904999999</v>
      </c>
      <c r="E19" s="153">
        <v>14875.266946</v>
      </c>
      <c r="F19" s="199">
        <v>2.0623233900414903</v>
      </c>
      <c r="G19" s="157">
        <v>1.5637677825470679</v>
      </c>
      <c r="H19" s="156">
        <v>1.5488069077103337</v>
      </c>
      <c r="I19" s="199">
        <v>59.771279778425836</v>
      </c>
      <c r="J19" s="157">
        <v>71.812945192587222</v>
      </c>
      <c r="K19" s="156">
        <v>70.146807079405932</v>
      </c>
      <c r="L19" s="199">
        <v>1.2326770833976155</v>
      </c>
      <c r="M19" s="157">
        <v>1.1229877006198625</v>
      </c>
      <c r="N19" s="156">
        <v>1.0864385935840806</v>
      </c>
      <c r="O19" s="200"/>
      <c r="P19" s="200"/>
      <c r="Q19" s="200"/>
      <c r="R19" s="200"/>
      <c r="S19" s="200"/>
      <c r="T19" s="200"/>
      <c r="U19" s="200"/>
      <c r="V19" s="200"/>
      <c r="W19" s="200"/>
      <c r="X19" s="200"/>
      <c r="Y19" s="200"/>
      <c r="Z19" s="200"/>
      <c r="AA19" s="200"/>
      <c r="AB19" s="200"/>
      <c r="AC19" s="200"/>
      <c r="AD19" s="200"/>
      <c r="AE19" s="200"/>
      <c r="AF19" s="200"/>
      <c r="AG19" s="200"/>
      <c r="AH19" s="200"/>
      <c r="AI19" s="200"/>
      <c r="AJ19" s="200"/>
      <c r="AK19" s="200"/>
      <c r="AL19" s="200"/>
      <c r="AM19" s="200"/>
      <c r="AN19" s="200"/>
      <c r="AO19" s="200"/>
      <c r="AP19" s="200"/>
      <c r="AQ19" s="200"/>
      <c r="AR19" s="200"/>
      <c r="AS19" s="200"/>
      <c r="AT19" s="200"/>
      <c r="AU19" s="200"/>
      <c r="AV19" s="200"/>
      <c r="AW19" s="200"/>
      <c r="AX19" s="200"/>
      <c r="AY19" s="200"/>
      <c r="AZ19" s="200"/>
      <c r="BA19" s="200"/>
      <c r="BB19" s="200"/>
      <c r="BC19" s="200"/>
      <c r="BD19" s="200"/>
      <c r="BE19" s="200"/>
      <c r="BF19" s="200"/>
      <c r="BG19" s="200"/>
      <c r="BH19" s="200"/>
      <c r="BI19" s="200"/>
      <c r="BJ19" s="200"/>
      <c r="BK19" s="200"/>
      <c r="BL19" s="200"/>
      <c r="BM19" s="200"/>
      <c r="BN19" s="200"/>
      <c r="BO19" s="200"/>
      <c r="BP19" s="200"/>
      <c r="BQ19" s="200"/>
      <c r="BR19" s="200"/>
      <c r="BS19" s="200"/>
      <c r="BT19" s="200"/>
      <c r="BU19" s="200"/>
      <c r="BV19" s="200"/>
      <c r="BW19" s="200"/>
      <c r="BX19" s="200"/>
      <c r="BY19" s="200"/>
      <c r="BZ19" s="200"/>
      <c r="CA19" s="200"/>
      <c r="CB19" s="200"/>
      <c r="CC19" s="200"/>
      <c r="CD19" s="200"/>
      <c r="CE19" s="200"/>
      <c r="CF19" s="200"/>
      <c r="CG19" s="200"/>
      <c r="CH19" s="200"/>
      <c r="CI19" s="200"/>
      <c r="CJ19" s="200"/>
      <c r="CK19" s="200"/>
      <c r="CL19" s="200"/>
      <c r="CM19" s="200"/>
      <c r="CN19" s="200"/>
      <c r="CO19" s="200"/>
      <c r="CP19" s="200"/>
      <c r="CQ19" s="200"/>
      <c r="CR19" s="200"/>
      <c r="CS19" s="200"/>
      <c r="CT19" s="200"/>
      <c r="CU19" s="200"/>
      <c r="CV19" s="200"/>
      <c r="CW19" s="200"/>
      <c r="CX19" s="200"/>
      <c r="CY19" s="87"/>
      <c r="CZ19" s="87"/>
      <c r="DA19" s="87"/>
      <c r="DB19" s="87"/>
      <c r="DC19" s="87"/>
      <c r="DD19" s="87"/>
      <c r="DE19" s="87"/>
      <c r="DF19" s="87"/>
      <c r="DG19" s="87"/>
      <c r="DH19" s="87"/>
      <c r="DI19" s="87"/>
      <c r="DJ19" s="87"/>
      <c r="DK19" s="87"/>
      <c r="DL19" s="87"/>
      <c r="DM19" s="87"/>
      <c r="DN19" s="87"/>
      <c r="DO19" s="87"/>
      <c r="DP19" s="87"/>
      <c r="DQ19" s="87"/>
      <c r="DR19" s="87"/>
      <c r="DS19" s="87"/>
      <c r="DT19" s="87"/>
    </row>
    <row r="20" spans="1:124" s="121" customFormat="1" ht="20.100000000000001" customHeight="1">
      <c r="A20" s="173"/>
      <c r="B20" s="198" t="s">
        <v>69</v>
      </c>
      <c r="C20" s="154">
        <v>0</v>
      </c>
      <c r="D20" s="152">
        <v>0</v>
      </c>
      <c r="E20" s="153">
        <v>0</v>
      </c>
      <c r="F20" s="199" t="s">
        <v>477</v>
      </c>
      <c r="G20" s="157" t="s">
        <v>477</v>
      </c>
      <c r="H20" s="156" t="s">
        <v>477</v>
      </c>
      <c r="I20" s="199" t="s">
        <v>477</v>
      </c>
      <c r="J20" s="157" t="s">
        <v>477</v>
      </c>
      <c r="K20" s="156" t="s">
        <v>477</v>
      </c>
      <c r="L20" s="199" t="s">
        <v>477</v>
      </c>
      <c r="M20" s="157" t="s">
        <v>477</v>
      </c>
      <c r="N20" s="156" t="s">
        <v>477</v>
      </c>
      <c r="O20" s="200"/>
      <c r="P20" s="200"/>
      <c r="Q20" s="200"/>
      <c r="R20" s="200"/>
      <c r="S20" s="200"/>
      <c r="T20" s="200"/>
      <c r="U20" s="200"/>
      <c r="V20" s="200"/>
      <c r="W20" s="200"/>
      <c r="X20" s="200"/>
      <c r="Y20" s="200"/>
      <c r="Z20" s="200"/>
      <c r="AA20" s="200"/>
      <c r="AB20" s="200"/>
      <c r="AC20" s="200"/>
      <c r="AD20" s="200"/>
      <c r="AE20" s="200"/>
      <c r="AF20" s="200"/>
      <c r="AG20" s="200"/>
      <c r="AH20" s="200"/>
      <c r="AI20" s="200"/>
      <c r="AJ20" s="200"/>
      <c r="AK20" s="200"/>
      <c r="AL20" s="200"/>
      <c r="AM20" s="200"/>
      <c r="AN20" s="200"/>
      <c r="AO20" s="200"/>
      <c r="AP20" s="200"/>
      <c r="AQ20" s="200"/>
      <c r="AR20" s="200"/>
      <c r="AS20" s="200"/>
      <c r="AT20" s="200"/>
      <c r="AU20" s="200"/>
      <c r="AV20" s="200"/>
      <c r="AW20" s="200"/>
      <c r="AX20" s="200"/>
      <c r="AY20" s="200"/>
      <c r="AZ20" s="200"/>
      <c r="BA20" s="200"/>
      <c r="BB20" s="200"/>
      <c r="BC20" s="200"/>
      <c r="BD20" s="200"/>
      <c r="BE20" s="200"/>
      <c r="BF20" s="200"/>
      <c r="BG20" s="200"/>
      <c r="BH20" s="200"/>
      <c r="BI20" s="200"/>
      <c r="BJ20" s="200"/>
      <c r="BK20" s="200"/>
      <c r="BL20" s="200"/>
      <c r="BM20" s="200"/>
      <c r="BN20" s="200"/>
      <c r="BO20" s="200"/>
      <c r="BP20" s="200"/>
      <c r="BQ20" s="200"/>
      <c r="BR20" s="200"/>
      <c r="BS20" s="200"/>
      <c r="BT20" s="200"/>
      <c r="BU20" s="200"/>
      <c r="BV20" s="200"/>
      <c r="BW20" s="200"/>
      <c r="BX20" s="200"/>
      <c r="BY20" s="200"/>
      <c r="BZ20" s="200"/>
      <c r="CA20" s="200"/>
      <c r="CB20" s="200"/>
      <c r="CC20" s="200"/>
      <c r="CD20" s="200"/>
      <c r="CE20" s="200"/>
      <c r="CF20" s="200"/>
      <c r="CG20" s="200"/>
      <c r="CH20" s="200"/>
      <c r="CI20" s="200"/>
      <c r="CJ20" s="200"/>
      <c r="CK20" s="200"/>
      <c r="CL20" s="200"/>
      <c r="CM20" s="200"/>
      <c r="CN20" s="200"/>
      <c r="CO20" s="200"/>
      <c r="CP20" s="200"/>
      <c r="CQ20" s="200"/>
      <c r="CR20" s="200"/>
      <c r="CS20" s="200"/>
      <c r="CT20" s="200"/>
      <c r="CU20" s="200"/>
      <c r="CV20" s="200"/>
      <c r="CW20" s="200"/>
      <c r="CX20" s="200"/>
      <c r="CY20" s="87"/>
      <c r="CZ20" s="87"/>
      <c r="DA20" s="87"/>
      <c r="DB20" s="87"/>
      <c r="DC20" s="87"/>
      <c r="DD20" s="87"/>
      <c r="DE20" s="87"/>
      <c r="DF20" s="87"/>
      <c r="DG20" s="87"/>
      <c r="DH20" s="87"/>
      <c r="DI20" s="87"/>
      <c r="DJ20" s="87"/>
      <c r="DK20" s="87"/>
      <c r="DL20" s="87"/>
      <c r="DM20" s="87"/>
      <c r="DN20" s="87"/>
      <c r="DO20" s="87"/>
      <c r="DP20" s="87"/>
      <c r="DQ20" s="87"/>
      <c r="DR20" s="87"/>
      <c r="DS20" s="87"/>
      <c r="DT20" s="87"/>
    </row>
    <row r="21" spans="1:124" s="121" customFormat="1" ht="20.100000000000001" customHeight="1">
      <c r="A21" s="173"/>
      <c r="B21" s="198" t="s">
        <v>46</v>
      </c>
      <c r="C21" s="154">
        <v>0</v>
      </c>
      <c r="D21" s="152">
        <v>0</v>
      </c>
      <c r="E21" s="153">
        <v>0</v>
      </c>
      <c r="F21" s="199" t="s">
        <v>477</v>
      </c>
      <c r="G21" s="157" t="s">
        <v>477</v>
      </c>
      <c r="H21" s="156" t="s">
        <v>477</v>
      </c>
      <c r="I21" s="199" t="s">
        <v>477</v>
      </c>
      <c r="J21" s="157" t="s">
        <v>477</v>
      </c>
      <c r="K21" s="156" t="s">
        <v>477</v>
      </c>
      <c r="L21" s="199" t="s">
        <v>477</v>
      </c>
      <c r="M21" s="157" t="s">
        <v>477</v>
      </c>
      <c r="N21" s="156" t="s">
        <v>477</v>
      </c>
      <c r="O21" s="200"/>
      <c r="P21" s="200"/>
      <c r="Q21" s="200"/>
      <c r="R21" s="200"/>
      <c r="S21" s="200"/>
      <c r="T21" s="200"/>
      <c r="U21" s="200"/>
      <c r="V21" s="200"/>
      <c r="W21" s="200"/>
      <c r="X21" s="200"/>
      <c r="Y21" s="200"/>
      <c r="Z21" s="200"/>
      <c r="AA21" s="200"/>
      <c r="AB21" s="200"/>
      <c r="AC21" s="200"/>
      <c r="AD21" s="200"/>
      <c r="AE21" s="200"/>
      <c r="AF21" s="200"/>
      <c r="AG21" s="200"/>
      <c r="AH21" s="200"/>
      <c r="AI21" s="200"/>
      <c r="AJ21" s="200"/>
      <c r="AK21" s="200"/>
      <c r="AL21" s="200"/>
      <c r="AM21" s="200"/>
      <c r="AN21" s="200"/>
      <c r="AO21" s="200"/>
      <c r="AP21" s="200"/>
      <c r="AQ21" s="200"/>
      <c r="AR21" s="200"/>
      <c r="AS21" s="200"/>
      <c r="AT21" s="200"/>
      <c r="AU21" s="200"/>
      <c r="AV21" s="200"/>
      <c r="AW21" s="200"/>
      <c r="AX21" s="200"/>
      <c r="AY21" s="200"/>
      <c r="AZ21" s="200"/>
      <c r="BA21" s="200"/>
      <c r="BB21" s="200"/>
      <c r="BC21" s="200"/>
      <c r="BD21" s="200"/>
      <c r="BE21" s="200"/>
      <c r="BF21" s="200"/>
      <c r="BG21" s="200"/>
      <c r="BH21" s="200"/>
      <c r="BI21" s="200"/>
      <c r="BJ21" s="200"/>
      <c r="BK21" s="200"/>
      <c r="BL21" s="200"/>
      <c r="BM21" s="200"/>
      <c r="BN21" s="200"/>
      <c r="BO21" s="200"/>
      <c r="BP21" s="200"/>
      <c r="BQ21" s="200"/>
      <c r="BR21" s="200"/>
      <c r="BS21" s="200"/>
      <c r="BT21" s="200"/>
      <c r="BU21" s="200"/>
      <c r="BV21" s="200"/>
      <c r="BW21" s="200"/>
      <c r="BX21" s="200"/>
      <c r="BY21" s="200"/>
      <c r="BZ21" s="200"/>
      <c r="CA21" s="200"/>
      <c r="CB21" s="200"/>
      <c r="CC21" s="200"/>
      <c r="CD21" s="200"/>
      <c r="CE21" s="200"/>
      <c r="CF21" s="200"/>
      <c r="CG21" s="200"/>
      <c r="CH21" s="200"/>
      <c r="CI21" s="200"/>
      <c r="CJ21" s="200"/>
      <c r="CK21" s="200"/>
      <c r="CL21" s="200"/>
      <c r="CM21" s="200"/>
      <c r="CN21" s="200"/>
      <c r="CO21" s="200"/>
      <c r="CP21" s="200"/>
      <c r="CQ21" s="200"/>
      <c r="CR21" s="200"/>
      <c r="CS21" s="200"/>
      <c r="CT21" s="200"/>
      <c r="CU21" s="200"/>
      <c r="CV21" s="200"/>
      <c r="CW21" s="200"/>
      <c r="CX21" s="200"/>
      <c r="CY21" s="87"/>
      <c r="CZ21" s="87"/>
      <c r="DA21" s="87"/>
      <c r="DB21" s="87"/>
      <c r="DC21" s="87"/>
      <c r="DD21" s="87"/>
      <c r="DE21" s="87"/>
      <c r="DF21" s="87"/>
      <c r="DG21" s="87"/>
      <c r="DH21" s="87"/>
      <c r="DI21" s="87"/>
      <c r="DJ21" s="87"/>
      <c r="DK21" s="87"/>
      <c r="DL21" s="87"/>
      <c r="DM21" s="87"/>
      <c r="DN21" s="87"/>
      <c r="DO21" s="87"/>
      <c r="DP21" s="87"/>
      <c r="DQ21" s="87"/>
      <c r="DR21" s="87"/>
      <c r="DS21" s="87"/>
      <c r="DT21" s="87"/>
    </row>
    <row r="22" spans="1:124" s="121" customFormat="1" ht="20.100000000000001" customHeight="1">
      <c r="A22" s="173"/>
      <c r="B22" s="198" t="s">
        <v>68</v>
      </c>
      <c r="C22" s="154">
        <v>50.788506999999996</v>
      </c>
      <c r="D22" s="152">
        <v>62.355725</v>
      </c>
      <c r="E22" s="153">
        <v>61.488270999999997</v>
      </c>
      <c r="F22" s="199">
        <v>0</v>
      </c>
      <c r="G22" s="157">
        <v>6.2580220180264128</v>
      </c>
      <c r="H22" s="156">
        <v>6.3463078999245246</v>
      </c>
      <c r="I22" s="199" t="s">
        <v>477</v>
      </c>
      <c r="J22" s="157">
        <v>12.129766659363158</v>
      </c>
      <c r="K22" s="156">
        <v>14.988179850777822</v>
      </c>
      <c r="L22" s="199">
        <v>0.37924721827322083</v>
      </c>
      <c r="M22" s="157">
        <v>0.7590834682781733</v>
      </c>
      <c r="N22" s="156">
        <v>0.95119604192480878</v>
      </c>
      <c r="O22" s="200"/>
      <c r="P22" s="200"/>
      <c r="Q22" s="200"/>
      <c r="R22" s="200"/>
      <c r="S22" s="200"/>
      <c r="T22" s="200"/>
      <c r="U22" s="200"/>
      <c r="V22" s="200"/>
      <c r="W22" s="200"/>
      <c r="X22" s="200"/>
      <c r="Y22" s="200"/>
      <c r="Z22" s="200"/>
      <c r="AA22" s="200"/>
      <c r="AB22" s="200"/>
      <c r="AC22" s="200"/>
      <c r="AD22" s="200"/>
      <c r="AE22" s="200"/>
      <c r="AF22" s="200"/>
      <c r="AG22" s="200"/>
      <c r="AH22" s="200"/>
      <c r="AI22" s="200"/>
      <c r="AJ22" s="200"/>
      <c r="AK22" s="200"/>
      <c r="AL22" s="200"/>
      <c r="AM22" s="200"/>
      <c r="AN22" s="200"/>
      <c r="AO22" s="200"/>
      <c r="AP22" s="200"/>
      <c r="AQ22" s="200"/>
      <c r="AR22" s="200"/>
      <c r="AS22" s="200"/>
      <c r="AT22" s="200"/>
      <c r="AU22" s="200"/>
      <c r="AV22" s="200"/>
      <c r="AW22" s="200"/>
      <c r="AX22" s="200"/>
      <c r="AY22" s="200"/>
      <c r="AZ22" s="200"/>
      <c r="BA22" s="200"/>
      <c r="BB22" s="200"/>
      <c r="BC22" s="200"/>
      <c r="BD22" s="200"/>
      <c r="BE22" s="200"/>
      <c r="BF22" s="200"/>
      <c r="BG22" s="200"/>
      <c r="BH22" s="200"/>
      <c r="BI22" s="200"/>
      <c r="BJ22" s="200"/>
      <c r="BK22" s="200"/>
      <c r="BL22" s="200"/>
      <c r="BM22" s="200"/>
      <c r="BN22" s="200"/>
      <c r="BO22" s="200"/>
      <c r="BP22" s="200"/>
      <c r="BQ22" s="200"/>
      <c r="BR22" s="200"/>
      <c r="BS22" s="200"/>
      <c r="BT22" s="200"/>
      <c r="BU22" s="200"/>
      <c r="BV22" s="200"/>
      <c r="BW22" s="200"/>
      <c r="BX22" s="200"/>
      <c r="BY22" s="200"/>
      <c r="BZ22" s="200"/>
      <c r="CA22" s="200"/>
      <c r="CB22" s="200"/>
      <c r="CC22" s="200"/>
      <c r="CD22" s="200"/>
      <c r="CE22" s="200"/>
      <c r="CF22" s="200"/>
      <c r="CG22" s="200"/>
      <c r="CH22" s="200"/>
      <c r="CI22" s="200"/>
      <c r="CJ22" s="200"/>
      <c r="CK22" s="200"/>
      <c r="CL22" s="200"/>
      <c r="CM22" s="200"/>
      <c r="CN22" s="200"/>
      <c r="CO22" s="200"/>
      <c r="CP22" s="200"/>
      <c r="CQ22" s="200"/>
      <c r="CR22" s="200"/>
      <c r="CS22" s="200"/>
      <c r="CT22" s="200"/>
      <c r="CU22" s="200"/>
      <c r="CV22" s="200"/>
      <c r="CW22" s="200"/>
      <c r="CX22" s="200"/>
      <c r="CY22" s="87"/>
      <c r="CZ22" s="87"/>
      <c r="DA22" s="87"/>
      <c r="DB22" s="87"/>
      <c r="DC22" s="87"/>
      <c r="DD22" s="87"/>
      <c r="DE22" s="87"/>
      <c r="DF22" s="87"/>
      <c r="DG22" s="87"/>
      <c r="DH22" s="87"/>
      <c r="DI22" s="87"/>
      <c r="DJ22" s="87"/>
      <c r="DK22" s="87"/>
      <c r="DL22" s="87"/>
      <c r="DM22" s="87"/>
      <c r="DN22" s="87"/>
      <c r="DO22" s="87"/>
      <c r="DP22" s="87"/>
      <c r="DQ22" s="87"/>
      <c r="DR22" s="87"/>
      <c r="DS22" s="87"/>
      <c r="DT22" s="87"/>
    </row>
    <row r="23" spans="1:124" s="121" customFormat="1" ht="20.100000000000001" customHeight="1">
      <c r="A23" s="173"/>
      <c r="B23" s="198" t="s">
        <v>44</v>
      </c>
      <c r="C23" s="154">
        <v>5664.1406239999997</v>
      </c>
      <c r="D23" s="152">
        <v>4908.0454449999997</v>
      </c>
      <c r="E23" s="153">
        <v>4726.3682009999993</v>
      </c>
      <c r="F23" s="199">
        <v>0.22322496631573743</v>
      </c>
      <c r="G23" s="157">
        <v>1.471984149486619</v>
      </c>
      <c r="H23" s="156">
        <v>1.3011377951254122</v>
      </c>
      <c r="I23" s="199">
        <v>677.42502714378986</v>
      </c>
      <c r="J23" s="157">
        <v>128.23751287119001</v>
      </c>
      <c r="K23" s="156">
        <v>149.72381952467813</v>
      </c>
      <c r="L23" s="199">
        <v>1.5121817886561002</v>
      </c>
      <c r="M23" s="157">
        <v>1.8876358631597798</v>
      </c>
      <c r="N23" s="156">
        <v>1.9481132041409486</v>
      </c>
      <c r="O23" s="200"/>
      <c r="P23" s="200"/>
      <c r="Q23" s="200"/>
      <c r="R23" s="200"/>
      <c r="S23" s="200"/>
      <c r="T23" s="200"/>
      <c r="U23" s="200"/>
      <c r="V23" s="200"/>
      <c r="W23" s="200"/>
      <c r="X23" s="200"/>
      <c r="Y23" s="200"/>
      <c r="Z23" s="200"/>
      <c r="AA23" s="200"/>
      <c r="AB23" s="200"/>
      <c r="AC23" s="200"/>
      <c r="AD23" s="200"/>
      <c r="AE23" s="200"/>
      <c r="AF23" s="200"/>
      <c r="AG23" s="200"/>
      <c r="AH23" s="200"/>
      <c r="AI23" s="200"/>
      <c r="AJ23" s="200"/>
      <c r="AK23" s="200"/>
      <c r="AL23" s="200"/>
      <c r="AM23" s="200"/>
      <c r="AN23" s="200"/>
      <c r="AO23" s="200"/>
      <c r="AP23" s="200"/>
      <c r="AQ23" s="200"/>
      <c r="AR23" s="200"/>
      <c r="AS23" s="200"/>
      <c r="AT23" s="200"/>
      <c r="AU23" s="200"/>
      <c r="AV23" s="200"/>
      <c r="AW23" s="200"/>
      <c r="AX23" s="200"/>
      <c r="AY23" s="200"/>
      <c r="AZ23" s="200"/>
      <c r="BA23" s="200"/>
      <c r="BB23" s="200"/>
      <c r="BC23" s="200"/>
      <c r="BD23" s="200"/>
      <c r="BE23" s="200"/>
      <c r="BF23" s="200"/>
      <c r="BG23" s="200"/>
      <c r="BH23" s="200"/>
      <c r="BI23" s="200"/>
      <c r="BJ23" s="200"/>
      <c r="BK23" s="200"/>
      <c r="BL23" s="200"/>
      <c r="BM23" s="200"/>
      <c r="BN23" s="200"/>
      <c r="BO23" s="200"/>
      <c r="BP23" s="200"/>
      <c r="BQ23" s="200"/>
      <c r="BR23" s="200"/>
      <c r="BS23" s="200"/>
      <c r="BT23" s="200"/>
      <c r="BU23" s="200"/>
      <c r="BV23" s="200"/>
      <c r="BW23" s="200"/>
      <c r="BX23" s="200"/>
      <c r="BY23" s="200"/>
      <c r="BZ23" s="200"/>
      <c r="CA23" s="200"/>
      <c r="CB23" s="200"/>
      <c r="CC23" s="200"/>
      <c r="CD23" s="200"/>
      <c r="CE23" s="200"/>
      <c r="CF23" s="200"/>
      <c r="CG23" s="200"/>
      <c r="CH23" s="200"/>
      <c r="CI23" s="200"/>
      <c r="CJ23" s="200"/>
      <c r="CK23" s="200"/>
      <c r="CL23" s="200"/>
      <c r="CM23" s="200"/>
      <c r="CN23" s="200"/>
      <c r="CO23" s="200"/>
      <c r="CP23" s="200"/>
      <c r="CQ23" s="200"/>
      <c r="CR23" s="200"/>
      <c r="CS23" s="200"/>
      <c r="CT23" s="200"/>
      <c r="CU23" s="200"/>
      <c r="CV23" s="200"/>
      <c r="CW23" s="200"/>
      <c r="CX23" s="200"/>
      <c r="CY23" s="87"/>
      <c r="CZ23" s="87"/>
      <c r="DA23" s="87"/>
      <c r="DB23" s="87"/>
      <c r="DC23" s="87"/>
      <c r="DD23" s="87"/>
      <c r="DE23" s="87"/>
      <c r="DF23" s="87"/>
      <c r="DG23" s="87"/>
      <c r="DH23" s="87"/>
      <c r="DI23" s="87"/>
      <c r="DJ23" s="87"/>
      <c r="DK23" s="87"/>
      <c r="DL23" s="87"/>
      <c r="DM23" s="87"/>
      <c r="DN23" s="87"/>
      <c r="DO23" s="87"/>
      <c r="DP23" s="87"/>
      <c r="DQ23" s="87"/>
      <c r="DR23" s="87"/>
      <c r="DS23" s="87"/>
      <c r="DT23" s="87"/>
    </row>
    <row r="24" spans="1:124" s="121" customFormat="1" ht="20.100000000000001" customHeight="1">
      <c r="A24" s="173"/>
      <c r="B24" s="198" t="s">
        <v>39</v>
      </c>
      <c r="C24" s="154">
        <v>20136.191821</v>
      </c>
      <c r="D24" s="152">
        <v>19595.921762000002</v>
      </c>
      <c r="E24" s="153">
        <v>19318.942287999998</v>
      </c>
      <c r="F24" s="199">
        <v>5.7884884806491437</v>
      </c>
      <c r="G24" s="157">
        <v>5.7899693149428071</v>
      </c>
      <c r="H24" s="156">
        <v>6.1152097324387444</v>
      </c>
      <c r="I24" s="199">
        <v>44.858021999710729</v>
      </c>
      <c r="J24" s="157">
        <v>49.838618371372441</v>
      </c>
      <c r="K24" s="156">
        <v>48.63353997904165</v>
      </c>
      <c r="L24" s="199">
        <v>2.5966014361003138</v>
      </c>
      <c r="M24" s="157">
        <v>2.885640710693913</v>
      </c>
      <c r="N24" s="156">
        <v>2.9740429700278423</v>
      </c>
      <c r="O24" s="200"/>
      <c r="P24" s="200"/>
      <c r="Q24" s="200"/>
      <c r="R24" s="200"/>
      <c r="S24" s="200"/>
      <c r="T24" s="200"/>
      <c r="U24" s="200"/>
      <c r="V24" s="200"/>
      <c r="W24" s="200"/>
      <c r="X24" s="200"/>
      <c r="Y24" s="200"/>
      <c r="Z24" s="200"/>
      <c r="AA24" s="200"/>
      <c r="AB24" s="200"/>
      <c r="AC24" s="200"/>
      <c r="AD24" s="200"/>
      <c r="AE24" s="200"/>
      <c r="AF24" s="200"/>
      <c r="AG24" s="200"/>
      <c r="AH24" s="200"/>
      <c r="AI24" s="200"/>
      <c r="AJ24" s="200"/>
      <c r="AK24" s="200"/>
      <c r="AL24" s="200"/>
      <c r="AM24" s="200"/>
      <c r="AN24" s="200"/>
      <c r="AO24" s="200"/>
      <c r="AP24" s="200"/>
      <c r="AQ24" s="200"/>
      <c r="AR24" s="200"/>
      <c r="AS24" s="200"/>
      <c r="AT24" s="200"/>
      <c r="AU24" s="200"/>
      <c r="AV24" s="200"/>
      <c r="AW24" s="200"/>
      <c r="AX24" s="200"/>
      <c r="AY24" s="200"/>
      <c r="AZ24" s="200"/>
      <c r="BA24" s="200"/>
      <c r="BB24" s="200"/>
      <c r="BC24" s="200"/>
      <c r="BD24" s="200"/>
      <c r="BE24" s="200"/>
      <c r="BF24" s="200"/>
      <c r="BG24" s="200"/>
      <c r="BH24" s="200"/>
      <c r="BI24" s="200"/>
      <c r="BJ24" s="200"/>
      <c r="BK24" s="200"/>
      <c r="BL24" s="200"/>
      <c r="BM24" s="200"/>
      <c r="BN24" s="200"/>
      <c r="BO24" s="200"/>
      <c r="BP24" s="200"/>
      <c r="BQ24" s="200"/>
      <c r="BR24" s="200"/>
      <c r="BS24" s="200"/>
      <c r="BT24" s="200"/>
      <c r="BU24" s="200"/>
      <c r="BV24" s="200"/>
      <c r="BW24" s="200"/>
      <c r="BX24" s="200"/>
      <c r="BY24" s="200"/>
      <c r="BZ24" s="200"/>
      <c r="CA24" s="200"/>
      <c r="CB24" s="200"/>
      <c r="CC24" s="200"/>
      <c r="CD24" s="200"/>
      <c r="CE24" s="200"/>
      <c r="CF24" s="200"/>
      <c r="CG24" s="200"/>
      <c r="CH24" s="200"/>
      <c r="CI24" s="200"/>
      <c r="CJ24" s="200"/>
      <c r="CK24" s="200"/>
      <c r="CL24" s="200"/>
      <c r="CM24" s="200"/>
      <c r="CN24" s="200"/>
      <c r="CO24" s="200"/>
      <c r="CP24" s="200"/>
      <c r="CQ24" s="200"/>
      <c r="CR24" s="200"/>
      <c r="CS24" s="200"/>
      <c r="CT24" s="200"/>
      <c r="CU24" s="200"/>
      <c r="CV24" s="200"/>
      <c r="CW24" s="200"/>
      <c r="CX24" s="200"/>
      <c r="CY24" s="87"/>
      <c r="CZ24" s="87"/>
      <c r="DA24" s="87"/>
      <c r="DB24" s="87"/>
      <c r="DC24" s="87"/>
      <c r="DD24" s="87"/>
      <c r="DE24" s="87"/>
      <c r="DF24" s="87"/>
      <c r="DG24" s="87"/>
      <c r="DH24" s="87"/>
      <c r="DI24" s="87"/>
      <c r="DJ24" s="87"/>
      <c r="DK24" s="87"/>
      <c r="DL24" s="87"/>
      <c r="DM24" s="87"/>
      <c r="DN24" s="87"/>
      <c r="DO24" s="87"/>
      <c r="DP24" s="87"/>
      <c r="DQ24" s="87"/>
      <c r="DR24" s="87"/>
      <c r="DS24" s="87"/>
      <c r="DT24" s="87"/>
    </row>
    <row r="25" spans="1:124" s="121" customFormat="1" ht="20.100000000000001" customHeight="1">
      <c r="A25" s="173"/>
      <c r="B25" s="198" t="s">
        <v>76</v>
      </c>
      <c r="C25" s="154">
        <v>41.429294999999996</v>
      </c>
      <c r="D25" s="152">
        <v>52.293341000000005</v>
      </c>
      <c r="E25" s="153">
        <v>50.454023999999997</v>
      </c>
      <c r="F25" s="199">
        <v>0</v>
      </c>
      <c r="G25" s="157">
        <v>0</v>
      </c>
      <c r="H25" s="156">
        <v>0</v>
      </c>
      <c r="I25" s="199" t="s">
        <v>477</v>
      </c>
      <c r="J25" s="157" t="s">
        <v>477</v>
      </c>
      <c r="K25" s="156" t="s">
        <v>477</v>
      </c>
      <c r="L25" s="199">
        <v>1.5190627791276683</v>
      </c>
      <c r="M25" s="157">
        <v>0.87330430847782303</v>
      </c>
      <c r="N25" s="156">
        <v>0.76041308419720888</v>
      </c>
      <c r="O25" s="200"/>
      <c r="P25" s="200"/>
      <c r="Q25" s="200"/>
      <c r="R25" s="200"/>
      <c r="S25" s="200"/>
      <c r="T25" s="200"/>
      <c r="U25" s="200"/>
      <c r="V25" s="200"/>
      <c r="W25" s="200"/>
      <c r="X25" s="200"/>
      <c r="Y25" s="200"/>
      <c r="Z25" s="200"/>
      <c r="AA25" s="200"/>
      <c r="AB25" s="200"/>
      <c r="AC25" s="200"/>
      <c r="AD25" s="200"/>
      <c r="AE25" s="200"/>
      <c r="AF25" s="200"/>
      <c r="AG25" s="200"/>
      <c r="AH25" s="200"/>
      <c r="AI25" s="200"/>
      <c r="AJ25" s="200"/>
      <c r="AK25" s="200"/>
      <c r="AL25" s="200"/>
      <c r="AM25" s="200"/>
      <c r="AN25" s="200"/>
      <c r="AO25" s="200"/>
      <c r="AP25" s="200"/>
      <c r="AQ25" s="200"/>
      <c r="AR25" s="200"/>
      <c r="AS25" s="200"/>
      <c r="AT25" s="200"/>
      <c r="AU25" s="200"/>
      <c r="AV25" s="200"/>
      <c r="AW25" s="200"/>
      <c r="AX25" s="200"/>
      <c r="AY25" s="200"/>
      <c r="AZ25" s="200"/>
      <c r="BA25" s="200"/>
      <c r="BB25" s="200"/>
      <c r="BC25" s="200"/>
      <c r="BD25" s="200"/>
      <c r="BE25" s="200"/>
      <c r="BF25" s="200"/>
      <c r="BG25" s="200"/>
      <c r="BH25" s="200"/>
      <c r="BI25" s="200"/>
      <c r="BJ25" s="200"/>
      <c r="BK25" s="200"/>
      <c r="BL25" s="200"/>
      <c r="BM25" s="200"/>
      <c r="BN25" s="200"/>
      <c r="BO25" s="200"/>
      <c r="BP25" s="200"/>
      <c r="BQ25" s="200"/>
      <c r="BR25" s="200"/>
      <c r="BS25" s="200"/>
      <c r="BT25" s="200"/>
      <c r="BU25" s="200"/>
      <c r="BV25" s="200"/>
      <c r="BW25" s="200"/>
      <c r="BX25" s="200"/>
      <c r="BY25" s="200"/>
      <c r="BZ25" s="200"/>
      <c r="CA25" s="200"/>
      <c r="CB25" s="200"/>
      <c r="CC25" s="200"/>
      <c r="CD25" s="200"/>
      <c r="CE25" s="200"/>
      <c r="CF25" s="200"/>
      <c r="CG25" s="200"/>
      <c r="CH25" s="200"/>
      <c r="CI25" s="200"/>
      <c r="CJ25" s="200"/>
      <c r="CK25" s="200"/>
      <c r="CL25" s="200"/>
      <c r="CM25" s="200"/>
      <c r="CN25" s="200"/>
      <c r="CO25" s="200"/>
      <c r="CP25" s="200"/>
      <c r="CQ25" s="200"/>
      <c r="CR25" s="200"/>
      <c r="CS25" s="200"/>
      <c r="CT25" s="200"/>
      <c r="CU25" s="200"/>
      <c r="CV25" s="200"/>
      <c r="CW25" s="200"/>
      <c r="CX25" s="200"/>
      <c r="CY25" s="87"/>
      <c r="CZ25" s="87"/>
      <c r="DA25" s="87"/>
      <c r="DB25" s="87"/>
      <c r="DC25" s="87"/>
      <c r="DD25" s="87"/>
      <c r="DE25" s="87"/>
      <c r="DF25" s="87"/>
      <c r="DG25" s="87"/>
      <c r="DH25" s="87"/>
      <c r="DI25" s="87"/>
      <c r="DJ25" s="87"/>
      <c r="DK25" s="87"/>
      <c r="DL25" s="87"/>
      <c r="DM25" s="87"/>
      <c r="DN25" s="87"/>
      <c r="DO25" s="87"/>
      <c r="DP25" s="87"/>
      <c r="DQ25" s="87"/>
      <c r="DR25" s="87"/>
      <c r="DS25" s="87"/>
      <c r="DT25" s="87"/>
    </row>
    <row r="26" spans="1:124" s="121" customFormat="1" ht="20.100000000000001" customHeight="1">
      <c r="A26" s="173"/>
      <c r="B26" s="198" t="s">
        <v>74</v>
      </c>
      <c r="C26" s="154">
        <v>505.78788200000002</v>
      </c>
      <c r="D26" s="152">
        <v>471.33246799999995</v>
      </c>
      <c r="E26" s="153">
        <v>468.87100600000002</v>
      </c>
      <c r="F26" s="199">
        <v>73.161656925580516</v>
      </c>
      <c r="G26" s="157">
        <v>76.001362588074457</v>
      </c>
      <c r="H26" s="156">
        <v>75.988793386810528</v>
      </c>
      <c r="I26" s="199">
        <v>92.730045993734308</v>
      </c>
      <c r="J26" s="157">
        <v>93.74702517954529</v>
      </c>
      <c r="K26" s="156">
        <v>93.660586946421247</v>
      </c>
      <c r="L26" s="199">
        <v>67.842838116868919</v>
      </c>
      <c r="M26" s="157">
        <v>71.249016522239671</v>
      </c>
      <c r="N26" s="156">
        <v>71.171549899590076</v>
      </c>
      <c r="O26" s="200"/>
      <c r="P26" s="200"/>
      <c r="Q26" s="200"/>
      <c r="R26" s="200"/>
      <c r="S26" s="200"/>
      <c r="T26" s="200"/>
      <c r="U26" s="200"/>
      <c r="V26" s="200"/>
      <c r="W26" s="200"/>
      <c r="X26" s="200"/>
      <c r="Y26" s="200"/>
      <c r="Z26" s="200"/>
      <c r="AA26" s="200"/>
      <c r="AB26" s="200"/>
      <c r="AC26" s="200"/>
      <c r="AD26" s="200"/>
      <c r="AE26" s="200"/>
      <c r="AF26" s="200"/>
      <c r="AG26" s="200"/>
      <c r="AH26" s="200"/>
      <c r="AI26" s="200"/>
      <c r="AJ26" s="200"/>
      <c r="AK26" s="200"/>
      <c r="AL26" s="200"/>
      <c r="AM26" s="200"/>
      <c r="AN26" s="200"/>
      <c r="AO26" s="200"/>
      <c r="AP26" s="200"/>
      <c r="AQ26" s="200"/>
      <c r="AR26" s="200"/>
      <c r="AS26" s="200"/>
      <c r="AT26" s="200"/>
      <c r="AU26" s="200"/>
      <c r="AV26" s="200"/>
      <c r="AW26" s="200"/>
      <c r="AX26" s="200"/>
      <c r="AY26" s="200"/>
      <c r="AZ26" s="200"/>
      <c r="BA26" s="200"/>
      <c r="BB26" s="200"/>
      <c r="BC26" s="200"/>
      <c r="BD26" s="200"/>
      <c r="BE26" s="200"/>
      <c r="BF26" s="200"/>
      <c r="BG26" s="200"/>
      <c r="BH26" s="200"/>
      <c r="BI26" s="200"/>
      <c r="BJ26" s="200"/>
      <c r="BK26" s="200"/>
      <c r="BL26" s="200"/>
      <c r="BM26" s="200"/>
      <c r="BN26" s="200"/>
      <c r="BO26" s="200"/>
      <c r="BP26" s="200"/>
      <c r="BQ26" s="200"/>
      <c r="BR26" s="200"/>
      <c r="BS26" s="200"/>
      <c r="BT26" s="200"/>
      <c r="BU26" s="200"/>
      <c r="BV26" s="200"/>
      <c r="BW26" s="200"/>
      <c r="BX26" s="200"/>
      <c r="BY26" s="200"/>
      <c r="BZ26" s="200"/>
      <c r="CA26" s="200"/>
      <c r="CB26" s="200"/>
      <c r="CC26" s="200"/>
      <c r="CD26" s="200"/>
      <c r="CE26" s="200"/>
      <c r="CF26" s="200"/>
      <c r="CG26" s="200"/>
      <c r="CH26" s="200"/>
      <c r="CI26" s="200"/>
      <c r="CJ26" s="200"/>
      <c r="CK26" s="200"/>
      <c r="CL26" s="200"/>
      <c r="CM26" s="200"/>
      <c r="CN26" s="200"/>
      <c r="CO26" s="200"/>
      <c r="CP26" s="200"/>
      <c r="CQ26" s="200"/>
      <c r="CR26" s="200"/>
      <c r="CS26" s="200"/>
      <c r="CT26" s="200"/>
      <c r="CU26" s="200"/>
      <c r="CV26" s="200"/>
      <c r="CW26" s="200"/>
      <c r="CX26" s="200"/>
      <c r="CY26" s="87"/>
      <c r="CZ26" s="87"/>
      <c r="DA26" s="87"/>
      <c r="DB26" s="87"/>
      <c r="DC26" s="87"/>
      <c r="DD26" s="87"/>
      <c r="DE26" s="87"/>
      <c r="DF26" s="87"/>
      <c r="DG26" s="87"/>
      <c r="DH26" s="87"/>
      <c r="DI26" s="87"/>
      <c r="DJ26" s="87"/>
      <c r="DK26" s="87"/>
      <c r="DL26" s="87"/>
      <c r="DM26" s="87"/>
      <c r="DN26" s="87"/>
      <c r="DO26" s="87"/>
      <c r="DP26" s="87"/>
      <c r="DQ26" s="87"/>
      <c r="DR26" s="87"/>
      <c r="DS26" s="87"/>
      <c r="DT26" s="87"/>
    </row>
    <row r="27" spans="1:124" s="121" customFormat="1" ht="20.100000000000001" customHeight="1">
      <c r="A27" s="173"/>
      <c r="B27" s="198" t="s">
        <v>52</v>
      </c>
      <c r="C27" s="154">
        <v>0</v>
      </c>
      <c r="D27" s="152">
        <v>0</v>
      </c>
      <c r="E27" s="153">
        <v>0</v>
      </c>
      <c r="F27" s="199" t="s">
        <v>477</v>
      </c>
      <c r="G27" s="157" t="s">
        <v>477</v>
      </c>
      <c r="H27" s="156" t="s">
        <v>477</v>
      </c>
      <c r="I27" s="199" t="s">
        <v>477</v>
      </c>
      <c r="J27" s="157" t="s">
        <v>477</v>
      </c>
      <c r="K27" s="156" t="s">
        <v>477</v>
      </c>
      <c r="L27" s="199" t="s">
        <v>477</v>
      </c>
      <c r="M27" s="157" t="s">
        <v>477</v>
      </c>
      <c r="N27" s="156" t="s">
        <v>477</v>
      </c>
      <c r="O27" s="200"/>
      <c r="P27" s="200"/>
      <c r="Q27" s="200"/>
      <c r="R27" s="200"/>
      <c r="S27" s="200"/>
      <c r="T27" s="200"/>
      <c r="U27" s="200"/>
      <c r="V27" s="200"/>
      <c r="W27" s="200"/>
      <c r="X27" s="200"/>
      <c r="Y27" s="200"/>
      <c r="Z27" s="200"/>
      <c r="AA27" s="200"/>
      <c r="AB27" s="200"/>
      <c r="AC27" s="200"/>
      <c r="AD27" s="200"/>
      <c r="AE27" s="200"/>
      <c r="AF27" s="200"/>
      <c r="AG27" s="200"/>
      <c r="AH27" s="200"/>
      <c r="AI27" s="200"/>
      <c r="AJ27" s="200"/>
      <c r="AK27" s="200"/>
      <c r="AL27" s="200"/>
      <c r="AM27" s="200"/>
      <c r="AN27" s="200"/>
      <c r="AO27" s="200"/>
      <c r="AP27" s="200"/>
      <c r="AQ27" s="200"/>
      <c r="AR27" s="200"/>
      <c r="AS27" s="200"/>
      <c r="AT27" s="200"/>
      <c r="AU27" s="200"/>
      <c r="AV27" s="200"/>
      <c r="AW27" s="200"/>
      <c r="AX27" s="200"/>
      <c r="AY27" s="200"/>
      <c r="AZ27" s="200"/>
      <c r="BA27" s="200"/>
      <c r="BB27" s="200"/>
      <c r="BC27" s="200"/>
      <c r="BD27" s="200"/>
      <c r="BE27" s="200"/>
      <c r="BF27" s="200"/>
      <c r="BG27" s="200"/>
      <c r="BH27" s="200"/>
      <c r="BI27" s="200"/>
      <c r="BJ27" s="200"/>
      <c r="BK27" s="200"/>
      <c r="BL27" s="200"/>
      <c r="BM27" s="200"/>
      <c r="BN27" s="200"/>
      <c r="BO27" s="200"/>
      <c r="BP27" s="200"/>
      <c r="BQ27" s="200"/>
      <c r="BR27" s="200"/>
      <c r="BS27" s="200"/>
      <c r="BT27" s="200"/>
      <c r="BU27" s="200"/>
      <c r="BV27" s="200"/>
      <c r="BW27" s="200"/>
      <c r="BX27" s="200"/>
      <c r="BY27" s="200"/>
      <c r="BZ27" s="200"/>
      <c r="CA27" s="200"/>
      <c r="CB27" s="200"/>
      <c r="CC27" s="200"/>
      <c r="CD27" s="200"/>
      <c r="CE27" s="200"/>
      <c r="CF27" s="200"/>
      <c r="CG27" s="200"/>
      <c r="CH27" s="200"/>
      <c r="CI27" s="200"/>
      <c r="CJ27" s="200"/>
      <c r="CK27" s="200"/>
      <c r="CL27" s="200"/>
      <c r="CM27" s="200"/>
      <c r="CN27" s="200"/>
      <c r="CO27" s="200"/>
      <c r="CP27" s="200"/>
      <c r="CQ27" s="200"/>
      <c r="CR27" s="200"/>
      <c r="CS27" s="200"/>
      <c r="CT27" s="200"/>
      <c r="CU27" s="200"/>
      <c r="CV27" s="200"/>
      <c r="CW27" s="200"/>
      <c r="CX27" s="200"/>
      <c r="CY27" s="87"/>
      <c r="CZ27" s="87"/>
      <c r="DA27" s="87"/>
      <c r="DB27" s="87"/>
      <c r="DC27" s="87"/>
      <c r="DD27" s="87"/>
      <c r="DE27" s="87"/>
      <c r="DF27" s="87"/>
      <c r="DG27" s="87"/>
      <c r="DH27" s="87"/>
      <c r="DI27" s="87"/>
      <c r="DJ27" s="87"/>
      <c r="DK27" s="87"/>
      <c r="DL27" s="87"/>
      <c r="DM27" s="87"/>
      <c r="DN27" s="87"/>
      <c r="DO27" s="87"/>
      <c r="DP27" s="87"/>
      <c r="DQ27" s="87"/>
      <c r="DR27" s="87"/>
      <c r="DS27" s="87"/>
      <c r="DT27" s="87"/>
    </row>
    <row r="28" spans="1:124" s="121" customFormat="1" ht="20.100000000000001" customHeight="1">
      <c r="A28" s="173"/>
      <c r="B28" s="198" t="s">
        <v>56</v>
      </c>
      <c r="C28" s="154">
        <v>1518.3326530000002</v>
      </c>
      <c r="D28" s="152">
        <v>1488.323875</v>
      </c>
      <c r="E28" s="153">
        <v>1333.0761029999999</v>
      </c>
      <c r="F28" s="199">
        <v>0.61233498348533499</v>
      </c>
      <c r="G28" s="157">
        <v>0.38897239352556917</v>
      </c>
      <c r="H28" s="156">
        <v>0.54927044176411888</v>
      </c>
      <c r="I28" s="199">
        <v>367.55940069366517</v>
      </c>
      <c r="J28" s="157">
        <v>278.02563718557877</v>
      </c>
      <c r="K28" s="156">
        <v>277.77104482222745</v>
      </c>
      <c r="L28" s="199">
        <v>2.2506947955363508</v>
      </c>
      <c r="M28" s="157">
        <v>1.0814429755754607</v>
      </c>
      <c r="N28" s="156">
        <v>1.5257142449878573</v>
      </c>
      <c r="O28" s="200"/>
      <c r="P28" s="200"/>
      <c r="Q28" s="200"/>
      <c r="R28" s="200"/>
      <c r="S28" s="200"/>
      <c r="T28" s="200"/>
      <c r="U28" s="200"/>
      <c r="V28" s="200"/>
      <c r="W28" s="200"/>
      <c r="X28" s="200"/>
      <c r="Y28" s="200"/>
      <c r="Z28" s="200"/>
      <c r="AA28" s="200"/>
      <c r="AB28" s="200"/>
      <c r="AC28" s="200"/>
      <c r="AD28" s="200"/>
      <c r="AE28" s="200"/>
      <c r="AF28" s="200"/>
      <c r="AG28" s="200"/>
      <c r="AH28" s="200"/>
      <c r="AI28" s="200"/>
      <c r="AJ28" s="200"/>
      <c r="AK28" s="200"/>
      <c r="AL28" s="200"/>
      <c r="AM28" s="200"/>
      <c r="AN28" s="200"/>
      <c r="AO28" s="200"/>
      <c r="AP28" s="200"/>
      <c r="AQ28" s="200"/>
      <c r="AR28" s="200"/>
      <c r="AS28" s="200"/>
      <c r="AT28" s="200"/>
      <c r="AU28" s="200"/>
      <c r="AV28" s="200"/>
      <c r="AW28" s="200"/>
      <c r="AX28" s="200"/>
      <c r="AY28" s="200"/>
      <c r="AZ28" s="200"/>
      <c r="BA28" s="200"/>
      <c r="BB28" s="200"/>
      <c r="BC28" s="200"/>
      <c r="BD28" s="200"/>
      <c r="BE28" s="200"/>
      <c r="BF28" s="200"/>
      <c r="BG28" s="200"/>
      <c r="BH28" s="200"/>
      <c r="BI28" s="200"/>
      <c r="BJ28" s="200"/>
      <c r="BK28" s="200"/>
      <c r="BL28" s="200"/>
      <c r="BM28" s="200"/>
      <c r="BN28" s="200"/>
      <c r="BO28" s="200"/>
      <c r="BP28" s="200"/>
      <c r="BQ28" s="200"/>
      <c r="BR28" s="200"/>
      <c r="BS28" s="200"/>
      <c r="BT28" s="200"/>
      <c r="BU28" s="200"/>
      <c r="BV28" s="200"/>
      <c r="BW28" s="200"/>
      <c r="BX28" s="200"/>
      <c r="BY28" s="200"/>
      <c r="BZ28" s="200"/>
      <c r="CA28" s="200"/>
      <c r="CB28" s="200"/>
      <c r="CC28" s="200"/>
      <c r="CD28" s="200"/>
      <c r="CE28" s="200"/>
      <c r="CF28" s="200"/>
      <c r="CG28" s="200"/>
      <c r="CH28" s="200"/>
      <c r="CI28" s="200"/>
      <c r="CJ28" s="200"/>
      <c r="CK28" s="200"/>
      <c r="CL28" s="200"/>
      <c r="CM28" s="200"/>
      <c r="CN28" s="200"/>
      <c r="CO28" s="200"/>
      <c r="CP28" s="200"/>
      <c r="CQ28" s="200"/>
      <c r="CR28" s="200"/>
      <c r="CS28" s="200"/>
      <c r="CT28" s="200"/>
      <c r="CU28" s="200"/>
      <c r="CV28" s="200"/>
      <c r="CW28" s="200"/>
      <c r="CX28" s="200"/>
      <c r="CY28" s="87"/>
      <c r="CZ28" s="87"/>
      <c r="DA28" s="87"/>
      <c r="DB28" s="87"/>
      <c r="DC28" s="87"/>
      <c r="DD28" s="87"/>
      <c r="DE28" s="87"/>
      <c r="DF28" s="87"/>
      <c r="DG28" s="87"/>
      <c r="DH28" s="87"/>
      <c r="DI28" s="87"/>
      <c r="DJ28" s="87"/>
      <c r="DK28" s="87"/>
      <c r="DL28" s="87"/>
      <c r="DM28" s="87"/>
      <c r="DN28" s="87"/>
      <c r="DO28" s="87"/>
      <c r="DP28" s="87"/>
      <c r="DQ28" s="87"/>
      <c r="DR28" s="87"/>
      <c r="DS28" s="87"/>
      <c r="DT28" s="87"/>
    </row>
    <row r="29" spans="1:124" s="121" customFormat="1" ht="20.100000000000001" customHeight="1">
      <c r="A29" s="173"/>
      <c r="B29" s="198" t="s">
        <v>41</v>
      </c>
      <c r="C29" s="154">
        <v>0</v>
      </c>
      <c r="D29" s="152">
        <v>0</v>
      </c>
      <c r="E29" s="153">
        <v>0</v>
      </c>
      <c r="F29" s="199" t="s">
        <v>477</v>
      </c>
      <c r="G29" s="157" t="s">
        <v>477</v>
      </c>
      <c r="H29" s="156" t="s">
        <v>477</v>
      </c>
      <c r="I29" s="199" t="s">
        <v>477</v>
      </c>
      <c r="J29" s="157" t="s">
        <v>477</v>
      </c>
      <c r="K29" s="156" t="s">
        <v>477</v>
      </c>
      <c r="L29" s="199" t="s">
        <v>477</v>
      </c>
      <c r="M29" s="157" t="s">
        <v>477</v>
      </c>
      <c r="N29" s="156" t="s">
        <v>477</v>
      </c>
      <c r="O29" s="200"/>
      <c r="P29" s="200"/>
      <c r="Q29" s="200"/>
      <c r="R29" s="200"/>
      <c r="S29" s="200"/>
      <c r="T29" s="200"/>
      <c r="U29" s="200"/>
      <c r="V29" s="200"/>
      <c r="W29" s="200"/>
      <c r="X29" s="200"/>
      <c r="Y29" s="200"/>
      <c r="Z29" s="200"/>
      <c r="AA29" s="200"/>
      <c r="AB29" s="200"/>
      <c r="AC29" s="200"/>
      <c r="AD29" s="200"/>
      <c r="AE29" s="200"/>
      <c r="AF29" s="200"/>
      <c r="AG29" s="200"/>
      <c r="AH29" s="200"/>
      <c r="AI29" s="200"/>
      <c r="AJ29" s="200"/>
      <c r="AK29" s="200"/>
      <c r="AL29" s="200"/>
      <c r="AM29" s="200"/>
      <c r="AN29" s="200"/>
      <c r="AO29" s="200"/>
      <c r="AP29" s="200"/>
      <c r="AQ29" s="200"/>
      <c r="AR29" s="200"/>
      <c r="AS29" s="200"/>
      <c r="AT29" s="200"/>
      <c r="AU29" s="200"/>
      <c r="AV29" s="200"/>
      <c r="AW29" s="200"/>
      <c r="AX29" s="200"/>
      <c r="AY29" s="200"/>
      <c r="AZ29" s="200"/>
      <c r="BA29" s="200"/>
      <c r="BB29" s="200"/>
      <c r="BC29" s="200"/>
      <c r="BD29" s="200"/>
      <c r="BE29" s="200"/>
      <c r="BF29" s="200"/>
      <c r="BG29" s="200"/>
      <c r="BH29" s="200"/>
      <c r="BI29" s="200"/>
      <c r="BJ29" s="200"/>
      <c r="BK29" s="200"/>
      <c r="BL29" s="200"/>
      <c r="BM29" s="200"/>
      <c r="BN29" s="200"/>
      <c r="BO29" s="200"/>
      <c r="BP29" s="200"/>
      <c r="BQ29" s="200"/>
      <c r="BR29" s="200"/>
      <c r="BS29" s="200"/>
      <c r="BT29" s="200"/>
      <c r="BU29" s="200"/>
      <c r="BV29" s="200"/>
      <c r="BW29" s="200"/>
      <c r="BX29" s="200"/>
      <c r="BY29" s="200"/>
      <c r="BZ29" s="200"/>
      <c r="CA29" s="200"/>
      <c r="CB29" s="200"/>
      <c r="CC29" s="200"/>
      <c r="CD29" s="200"/>
      <c r="CE29" s="200"/>
      <c r="CF29" s="200"/>
      <c r="CG29" s="200"/>
      <c r="CH29" s="200"/>
      <c r="CI29" s="200"/>
      <c r="CJ29" s="200"/>
      <c r="CK29" s="200"/>
      <c r="CL29" s="200"/>
      <c r="CM29" s="200"/>
      <c r="CN29" s="200"/>
      <c r="CO29" s="200"/>
      <c r="CP29" s="200"/>
      <c r="CQ29" s="200"/>
      <c r="CR29" s="200"/>
      <c r="CS29" s="200"/>
      <c r="CT29" s="200"/>
      <c r="CU29" s="200"/>
      <c r="CV29" s="200"/>
      <c r="CW29" s="200"/>
      <c r="CX29" s="200"/>
      <c r="CY29" s="87"/>
      <c r="CZ29" s="87"/>
      <c r="DA29" s="87"/>
      <c r="DB29" s="87"/>
      <c r="DC29" s="87"/>
      <c r="DD29" s="87"/>
      <c r="DE29" s="87"/>
      <c r="DF29" s="87"/>
      <c r="DG29" s="87"/>
      <c r="DH29" s="87"/>
      <c r="DI29" s="87"/>
      <c r="DJ29" s="87"/>
      <c r="DK29" s="87"/>
      <c r="DL29" s="87"/>
      <c r="DM29" s="87"/>
      <c r="DN29" s="87"/>
      <c r="DO29" s="87"/>
      <c r="DP29" s="87"/>
      <c r="DQ29" s="87"/>
      <c r="DR29" s="87"/>
      <c r="DS29" s="87"/>
      <c r="DT29" s="87"/>
    </row>
    <row r="30" spans="1:124" s="121" customFormat="1" ht="20.100000000000001" customHeight="1">
      <c r="A30" s="173"/>
      <c r="B30" s="198" t="s">
        <v>80</v>
      </c>
      <c r="C30" s="154">
        <v>12175.288466999998</v>
      </c>
      <c r="D30" s="152">
        <v>11452.158511000001</v>
      </c>
      <c r="E30" s="153">
        <v>11348.948186</v>
      </c>
      <c r="F30" s="199">
        <v>0.86933063875142769</v>
      </c>
      <c r="G30" s="157">
        <v>0.63131465505437578</v>
      </c>
      <c r="H30" s="156">
        <v>0.7104133764524353</v>
      </c>
      <c r="I30" s="199">
        <v>451.46507656071469</v>
      </c>
      <c r="J30" s="157">
        <v>607.19727637204062</v>
      </c>
      <c r="K30" s="156">
        <v>550.74849134467229</v>
      </c>
      <c r="L30" s="199">
        <v>3.9247242338048833</v>
      </c>
      <c r="M30" s="157">
        <v>3.8333253908277123</v>
      </c>
      <c r="N30" s="156">
        <v>3.9125909531225349</v>
      </c>
      <c r="O30" s="200"/>
      <c r="P30" s="200"/>
      <c r="Q30" s="200"/>
      <c r="R30" s="200"/>
      <c r="S30" s="200"/>
      <c r="T30" s="200"/>
      <c r="U30" s="200"/>
      <c r="V30" s="200"/>
      <c r="W30" s="200"/>
      <c r="X30" s="200"/>
      <c r="Y30" s="200"/>
      <c r="Z30" s="200"/>
      <c r="AA30" s="200"/>
      <c r="AB30" s="200"/>
      <c r="AC30" s="200"/>
      <c r="AD30" s="200"/>
      <c r="AE30" s="200"/>
      <c r="AF30" s="200"/>
      <c r="AG30" s="200"/>
      <c r="AH30" s="200"/>
      <c r="AI30" s="200"/>
      <c r="AJ30" s="200"/>
      <c r="AK30" s="200"/>
      <c r="AL30" s="200"/>
      <c r="AM30" s="200"/>
      <c r="AN30" s="200"/>
      <c r="AO30" s="200"/>
      <c r="AP30" s="200"/>
      <c r="AQ30" s="200"/>
      <c r="AR30" s="200"/>
      <c r="AS30" s="200"/>
      <c r="AT30" s="200"/>
      <c r="AU30" s="200"/>
      <c r="AV30" s="200"/>
      <c r="AW30" s="200"/>
      <c r="AX30" s="200"/>
      <c r="AY30" s="200"/>
      <c r="AZ30" s="200"/>
      <c r="BA30" s="200"/>
      <c r="BB30" s="200"/>
      <c r="BC30" s="200"/>
      <c r="BD30" s="200"/>
      <c r="BE30" s="200"/>
      <c r="BF30" s="200"/>
      <c r="BG30" s="200"/>
      <c r="BH30" s="200"/>
      <c r="BI30" s="200"/>
      <c r="BJ30" s="200"/>
      <c r="BK30" s="200"/>
      <c r="BL30" s="200"/>
      <c r="BM30" s="200"/>
      <c r="BN30" s="200"/>
      <c r="BO30" s="200"/>
      <c r="BP30" s="200"/>
      <c r="BQ30" s="200"/>
      <c r="BR30" s="200"/>
      <c r="BS30" s="200"/>
      <c r="BT30" s="200"/>
      <c r="BU30" s="200"/>
      <c r="BV30" s="200"/>
      <c r="BW30" s="200"/>
      <c r="BX30" s="200"/>
      <c r="BY30" s="200"/>
      <c r="BZ30" s="200"/>
      <c r="CA30" s="200"/>
      <c r="CB30" s="200"/>
      <c r="CC30" s="200"/>
      <c r="CD30" s="200"/>
      <c r="CE30" s="200"/>
      <c r="CF30" s="200"/>
      <c r="CG30" s="200"/>
      <c r="CH30" s="200"/>
      <c r="CI30" s="200"/>
      <c r="CJ30" s="200"/>
      <c r="CK30" s="200"/>
      <c r="CL30" s="200"/>
      <c r="CM30" s="200"/>
      <c r="CN30" s="200"/>
      <c r="CO30" s="200"/>
      <c r="CP30" s="200"/>
      <c r="CQ30" s="200"/>
      <c r="CR30" s="200"/>
      <c r="CS30" s="200"/>
      <c r="CT30" s="200"/>
      <c r="CU30" s="200"/>
      <c r="CV30" s="200"/>
      <c r="CW30" s="200"/>
      <c r="CX30" s="200"/>
      <c r="CY30" s="87"/>
      <c r="CZ30" s="87"/>
      <c r="DA30" s="87"/>
      <c r="DB30" s="87"/>
      <c r="DC30" s="87"/>
      <c r="DD30" s="87"/>
      <c r="DE30" s="87"/>
      <c r="DF30" s="87"/>
      <c r="DG30" s="87"/>
      <c r="DH30" s="87"/>
      <c r="DI30" s="87"/>
      <c r="DJ30" s="87"/>
      <c r="DK30" s="87"/>
      <c r="DL30" s="87"/>
      <c r="DM30" s="87"/>
      <c r="DN30" s="87"/>
      <c r="DO30" s="87"/>
      <c r="DP30" s="87"/>
      <c r="DQ30" s="87"/>
      <c r="DR30" s="87"/>
      <c r="DS30" s="87"/>
      <c r="DT30" s="87"/>
    </row>
    <row r="31" spans="1:124" s="121" customFormat="1" ht="20.100000000000001" customHeight="1">
      <c r="A31" s="173"/>
      <c r="B31" s="198" t="s">
        <v>54</v>
      </c>
      <c r="C31" s="154">
        <v>0</v>
      </c>
      <c r="D31" s="152">
        <v>0</v>
      </c>
      <c r="E31" s="153">
        <v>0</v>
      </c>
      <c r="F31" s="199" t="s">
        <v>477</v>
      </c>
      <c r="G31" s="157" t="s">
        <v>477</v>
      </c>
      <c r="H31" s="156" t="s">
        <v>477</v>
      </c>
      <c r="I31" s="199" t="s">
        <v>477</v>
      </c>
      <c r="J31" s="157" t="s">
        <v>477</v>
      </c>
      <c r="K31" s="156" t="s">
        <v>477</v>
      </c>
      <c r="L31" s="199" t="s">
        <v>477</v>
      </c>
      <c r="M31" s="157" t="s">
        <v>477</v>
      </c>
      <c r="N31" s="156" t="s">
        <v>477</v>
      </c>
      <c r="O31" s="200"/>
      <c r="P31" s="200"/>
      <c r="Q31" s="200"/>
      <c r="R31" s="200"/>
      <c r="S31" s="200"/>
      <c r="T31" s="200"/>
      <c r="U31" s="200"/>
      <c r="V31" s="200"/>
      <c r="W31" s="200"/>
      <c r="X31" s="200"/>
      <c r="Y31" s="200"/>
      <c r="Z31" s="200"/>
      <c r="AA31" s="200"/>
      <c r="AB31" s="200"/>
      <c r="AC31" s="200"/>
      <c r="AD31" s="200"/>
      <c r="AE31" s="200"/>
      <c r="AF31" s="200"/>
      <c r="AG31" s="200"/>
      <c r="AH31" s="200"/>
      <c r="AI31" s="200"/>
      <c r="AJ31" s="200"/>
      <c r="AK31" s="200"/>
      <c r="AL31" s="200"/>
      <c r="AM31" s="200"/>
      <c r="AN31" s="200"/>
      <c r="AO31" s="200"/>
      <c r="AP31" s="200"/>
      <c r="AQ31" s="200"/>
      <c r="AR31" s="200"/>
      <c r="AS31" s="200"/>
      <c r="AT31" s="200"/>
      <c r="AU31" s="200"/>
      <c r="AV31" s="200"/>
      <c r="AW31" s="200"/>
      <c r="AX31" s="200"/>
      <c r="AY31" s="200"/>
      <c r="AZ31" s="200"/>
      <c r="BA31" s="200"/>
      <c r="BB31" s="200"/>
      <c r="BC31" s="200"/>
      <c r="BD31" s="200"/>
      <c r="BE31" s="200"/>
      <c r="BF31" s="200"/>
      <c r="BG31" s="200"/>
      <c r="BH31" s="200"/>
      <c r="BI31" s="200"/>
      <c r="BJ31" s="200"/>
      <c r="BK31" s="200"/>
      <c r="BL31" s="200"/>
      <c r="BM31" s="200"/>
      <c r="BN31" s="200"/>
      <c r="BO31" s="200"/>
      <c r="BP31" s="200"/>
      <c r="BQ31" s="200"/>
      <c r="BR31" s="200"/>
      <c r="BS31" s="200"/>
      <c r="BT31" s="200"/>
      <c r="BU31" s="200"/>
      <c r="BV31" s="200"/>
      <c r="BW31" s="200"/>
      <c r="BX31" s="200"/>
      <c r="BY31" s="200"/>
      <c r="BZ31" s="200"/>
      <c r="CA31" s="200"/>
      <c r="CB31" s="200"/>
      <c r="CC31" s="200"/>
      <c r="CD31" s="200"/>
      <c r="CE31" s="200"/>
      <c r="CF31" s="200"/>
      <c r="CG31" s="200"/>
      <c r="CH31" s="200"/>
      <c r="CI31" s="200"/>
      <c r="CJ31" s="200"/>
      <c r="CK31" s="200"/>
      <c r="CL31" s="200"/>
      <c r="CM31" s="200"/>
      <c r="CN31" s="200"/>
      <c r="CO31" s="200"/>
      <c r="CP31" s="200"/>
      <c r="CQ31" s="200"/>
      <c r="CR31" s="200"/>
      <c r="CS31" s="200"/>
      <c r="CT31" s="200"/>
      <c r="CU31" s="200"/>
      <c r="CV31" s="200"/>
      <c r="CW31" s="200"/>
      <c r="CX31" s="200"/>
      <c r="CY31" s="87"/>
      <c r="CZ31" s="87"/>
      <c r="DA31" s="87"/>
      <c r="DB31" s="87"/>
      <c r="DC31" s="87"/>
      <c r="DD31" s="87"/>
      <c r="DE31" s="87"/>
      <c r="DF31" s="87"/>
      <c r="DG31" s="87"/>
      <c r="DH31" s="87"/>
      <c r="DI31" s="87"/>
      <c r="DJ31" s="87"/>
      <c r="DK31" s="87"/>
      <c r="DL31" s="87"/>
      <c r="DM31" s="87"/>
      <c r="DN31" s="87"/>
      <c r="DO31" s="87"/>
      <c r="DP31" s="87"/>
      <c r="DQ31" s="87"/>
      <c r="DR31" s="87"/>
      <c r="DS31" s="87"/>
      <c r="DT31" s="87"/>
    </row>
    <row r="32" spans="1:124" s="121" customFormat="1" ht="20.100000000000001" customHeight="1">
      <c r="A32" s="173"/>
      <c r="B32" s="198" t="s">
        <v>34</v>
      </c>
      <c r="C32" s="154">
        <v>0</v>
      </c>
      <c r="D32" s="152">
        <v>0</v>
      </c>
      <c r="E32" s="153">
        <v>0</v>
      </c>
      <c r="F32" s="199" t="s">
        <v>477</v>
      </c>
      <c r="G32" s="157" t="s">
        <v>477</v>
      </c>
      <c r="H32" s="156" t="s">
        <v>477</v>
      </c>
      <c r="I32" s="199" t="s">
        <v>477</v>
      </c>
      <c r="J32" s="157" t="s">
        <v>477</v>
      </c>
      <c r="K32" s="156" t="s">
        <v>477</v>
      </c>
      <c r="L32" s="199" t="s">
        <v>477</v>
      </c>
      <c r="M32" s="157" t="s">
        <v>477</v>
      </c>
      <c r="N32" s="156" t="s">
        <v>477</v>
      </c>
      <c r="O32" s="200"/>
      <c r="P32" s="200"/>
      <c r="Q32" s="200"/>
      <c r="R32" s="200"/>
      <c r="S32" s="200"/>
      <c r="T32" s="200"/>
      <c r="U32" s="200"/>
      <c r="V32" s="200"/>
      <c r="W32" s="200"/>
      <c r="X32" s="200"/>
      <c r="Y32" s="200"/>
      <c r="Z32" s="200"/>
      <c r="AA32" s="200"/>
      <c r="AB32" s="200"/>
      <c r="AC32" s="200"/>
      <c r="AD32" s="200"/>
      <c r="AE32" s="200"/>
      <c r="AF32" s="200"/>
      <c r="AG32" s="200"/>
      <c r="AH32" s="200"/>
      <c r="AI32" s="200"/>
      <c r="AJ32" s="200"/>
      <c r="AK32" s="200"/>
      <c r="AL32" s="200"/>
      <c r="AM32" s="200"/>
      <c r="AN32" s="200"/>
      <c r="AO32" s="200"/>
      <c r="AP32" s="200"/>
      <c r="AQ32" s="200"/>
      <c r="AR32" s="200"/>
      <c r="AS32" s="200"/>
      <c r="AT32" s="200"/>
      <c r="AU32" s="200"/>
      <c r="AV32" s="200"/>
      <c r="AW32" s="200"/>
      <c r="AX32" s="200"/>
      <c r="AY32" s="200"/>
      <c r="AZ32" s="200"/>
      <c r="BA32" s="200"/>
      <c r="BB32" s="200"/>
      <c r="BC32" s="200"/>
      <c r="BD32" s="200"/>
      <c r="BE32" s="200"/>
      <c r="BF32" s="200"/>
      <c r="BG32" s="200"/>
      <c r="BH32" s="200"/>
      <c r="BI32" s="200"/>
      <c r="BJ32" s="200"/>
      <c r="BK32" s="200"/>
      <c r="BL32" s="200"/>
      <c r="BM32" s="200"/>
      <c r="BN32" s="200"/>
      <c r="BO32" s="200"/>
      <c r="BP32" s="200"/>
      <c r="BQ32" s="200"/>
      <c r="BR32" s="200"/>
      <c r="BS32" s="200"/>
      <c r="BT32" s="200"/>
      <c r="BU32" s="200"/>
      <c r="BV32" s="200"/>
      <c r="BW32" s="200"/>
      <c r="BX32" s="200"/>
      <c r="BY32" s="200"/>
      <c r="BZ32" s="200"/>
      <c r="CA32" s="200"/>
      <c r="CB32" s="200"/>
      <c r="CC32" s="200"/>
      <c r="CD32" s="200"/>
      <c r="CE32" s="200"/>
      <c r="CF32" s="200"/>
      <c r="CG32" s="200"/>
      <c r="CH32" s="200"/>
      <c r="CI32" s="200"/>
      <c r="CJ32" s="200"/>
      <c r="CK32" s="200"/>
      <c r="CL32" s="200"/>
      <c r="CM32" s="200"/>
      <c r="CN32" s="200"/>
      <c r="CO32" s="200"/>
      <c r="CP32" s="200"/>
      <c r="CQ32" s="200"/>
      <c r="CR32" s="200"/>
      <c r="CS32" s="200"/>
      <c r="CT32" s="200"/>
      <c r="CU32" s="200"/>
      <c r="CV32" s="200"/>
      <c r="CW32" s="200"/>
      <c r="CX32" s="200"/>
      <c r="CY32" s="87"/>
      <c r="CZ32" s="87"/>
      <c r="DA32" s="87"/>
      <c r="DB32" s="87"/>
      <c r="DC32" s="87"/>
      <c r="DD32" s="87"/>
      <c r="DE32" s="87"/>
      <c r="DF32" s="87"/>
      <c r="DG32" s="87"/>
      <c r="DH32" s="87"/>
      <c r="DI32" s="87"/>
      <c r="DJ32" s="87"/>
      <c r="DK32" s="87"/>
      <c r="DL32" s="87"/>
      <c r="DM32" s="87"/>
      <c r="DN32" s="87"/>
      <c r="DO32" s="87"/>
      <c r="DP32" s="87"/>
      <c r="DQ32" s="87"/>
      <c r="DR32" s="87"/>
      <c r="DS32" s="87"/>
      <c r="DT32" s="87"/>
    </row>
    <row r="33" spans="1:124" s="121" customFormat="1" ht="20.100000000000001" customHeight="1">
      <c r="A33" s="173"/>
      <c r="B33" s="198" t="s">
        <v>51</v>
      </c>
      <c r="C33" s="154">
        <v>16.339518999999999</v>
      </c>
      <c r="D33" s="152">
        <v>17.222624</v>
      </c>
      <c r="E33" s="153">
        <v>16.895534999999999</v>
      </c>
      <c r="F33" s="199">
        <v>24.095042210238869</v>
      </c>
      <c r="G33" s="157">
        <v>20.135166395085907</v>
      </c>
      <c r="H33" s="156">
        <v>20.52497301801926</v>
      </c>
      <c r="I33" s="199">
        <v>24.27238003217667</v>
      </c>
      <c r="J33" s="157">
        <v>18.48011017923735</v>
      </c>
      <c r="K33" s="156">
        <v>21.15151259990472</v>
      </c>
      <c r="L33" s="199">
        <v>5.8484402141825598</v>
      </c>
      <c r="M33" s="157">
        <v>3.7210009345846493</v>
      </c>
      <c r="N33" s="156">
        <v>4.3413422540333881</v>
      </c>
      <c r="O33" s="200"/>
      <c r="P33" s="200"/>
      <c r="Q33" s="200"/>
      <c r="R33" s="200"/>
      <c r="S33" s="200"/>
      <c r="T33" s="200"/>
      <c r="U33" s="200"/>
      <c r="V33" s="200"/>
      <c r="W33" s="200"/>
      <c r="X33" s="200"/>
      <c r="Y33" s="200"/>
      <c r="Z33" s="200"/>
      <c r="AA33" s="200"/>
      <c r="AB33" s="200"/>
      <c r="AC33" s="200"/>
      <c r="AD33" s="200"/>
      <c r="AE33" s="200"/>
      <c r="AF33" s="200"/>
      <c r="AG33" s="200"/>
      <c r="AH33" s="200"/>
      <c r="AI33" s="200"/>
      <c r="AJ33" s="200"/>
      <c r="AK33" s="200"/>
      <c r="AL33" s="200"/>
      <c r="AM33" s="200"/>
      <c r="AN33" s="200"/>
      <c r="AO33" s="200"/>
      <c r="AP33" s="200"/>
      <c r="AQ33" s="200"/>
      <c r="AR33" s="200"/>
      <c r="AS33" s="200"/>
      <c r="AT33" s="200"/>
      <c r="AU33" s="200"/>
      <c r="AV33" s="200"/>
      <c r="AW33" s="200"/>
      <c r="AX33" s="200"/>
      <c r="AY33" s="200"/>
      <c r="AZ33" s="200"/>
      <c r="BA33" s="200"/>
      <c r="BB33" s="200"/>
      <c r="BC33" s="200"/>
      <c r="BD33" s="200"/>
      <c r="BE33" s="200"/>
      <c r="BF33" s="200"/>
      <c r="BG33" s="200"/>
      <c r="BH33" s="200"/>
      <c r="BI33" s="200"/>
      <c r="BJ33" s="200"/>
      <c r="BK33" s="200"/>
      <c r="BL33" s="200"/>
      <c r="BM33" s="200"/>
      <c r="BN33" s="200"/>
      <c r="BO33" s="200"/>
      <c r="BP33" s="200"/>
      <c r="BQ33" s="200"/>
      <c r="BR33" s="200"/>
      <c r="BS33" s="200"/>
      <c r="BT33" s="200"/>
      <c r="BU33" s="200"/>
      <c r="BV33" s="200"/>
      <c r="BW33" s="200"/>
      <c r="BX33" s="200"/>
      <c r="BY33" s="200"/>
      <c r="BZ33" s="200"/>
      <c r="CA33" s="200"/>
      <c r="CB33" s="200"/>
      <c r="CC33" s="200"/>
      <c r="CD33" s="200"/>
      <c r="CE33" s="200"/>
      <c r="CF33" s="200"/>
      <c r="CG33" s="200"/>
      <c r="CH33" s="200"/>
      <c r="CI33" s="200"/>
      <c r="CJ33" s="200"/>
      <c r="CK33" s="200"/>
      <c r="CL33" s="200"/>
      <c r="CM33" s="200"/>
      <c r="CN33" s="200"/>
      <c r="CO33" s="200"/>
      <c r="CP33" s="200"/>
      <c r="CQ33" s="200"/>
      <c r="CR33" s="200"/>
      <c r="CS33" s="200"/>
      <c r="CT33" s="200"/>
      <c r="CU33" s="200"/>
      <c r="CV33" s="200"/>
      <c r="CW33" s="200"/>
      <c r="CX33" s="200"/>
      <c r="CY33" s="87"/>
      <c r="CZ33" s="87"/>
      <c r="DA33" s="87"/>
      <c r="DB33" s="87"/>
      <c r="DC33" s="87"/>
      <c r="DD33" s="87"/>
      <c r="DE33" s="87"/>
      <c r="DF33" s="87"/>
      <c r="DG33" s="87"/>
      <c r="DH33" s="87"/>
      <c r="DI33" s="87"/>
      <c r="DJ33" s="87"/>
      <c r="DK33" s="87"/>
      <c r="DL33" s="87"/>
      <c r="DM33" s="87"/>
      <c r="DN33" s="87"/>
      <c r="DO33" s="87"/>
      <c r="DP33" s="87"/>
      <c r="DQ33" s="87"/>
      <c r="DR33" s="87"/>
      <c r="DS33" s="87"/>
      <c r="DT33" s="87"/>
    </row>
    <row r="34" spans="1:124" s="121" customFormat="1" ht="20.100000000000001" customHeight="1">
      <c r="A34" s="173"/>
      <c r="B34" s="198" t="s">
        <v>57</v>
      </c>
      <c r="C34" s="154">
        <v>0</v>
      </c>
      <c r="D34" s="152">
        <v>0</v>
      </c>
      <c r="E34" s="153">
        <v>0</v>
      </c>
      <c r="F34" s="199" t="s">
        <v>477</v>
      </c>
      <c r="G34" s="157" t="s">
        <v>477</v>
      </c>
      <c r="H34" s="156" t="s">
        <v>477</v>
      </c>
      <c r="I34" s="199" t="s">
        <v>477</v>
      </c>
      <c r="J34" s="157" t="s">
        <v>477</v>
      </c>
      <c r="K34" s="156" t="s">
        <v>477</v>
      </c>
      <c r="L34" s="199" t="s">
        <v>477</v>
      </c>
      <c r="M34" s="157" t="s">
        <v>477</v>
      </c>
      <c r="N34" s="156" t="s">
        <v>477</v>
      </c>
      <c r="O34" s="200"/>
      <c r="P34" s="200"/>
      <c r="Q34" s="200"/>
      <c r="R34" s="200"/>
      <c r="S34" s="200"/>
      <c r="T34" s="200"/>
      <c r="U34" s="200"/>
      <c r="V34" s="200"/>
      <c r="W34" s="200"/>
      <c r="X34" s="200"/>
      <c r="Y34" s="200"/>
      <c r="Z34" s="200"/>
      <c r="AA34" s="200"/>
      <c r="AB34" s="200"/>
      <c r="AC34" s="200"/>
      <c r="AD34" s="200"/>
      <c r="AE34" s="200"/>
      <c r="AF34" s="200"/>
      <c r="AG34" s="200"/>
      <c r="AH34" s="200"/>
      <c r="AI34" s="200"/>
      <c r="AJ34" s="200"/>
      <c r="AK34" s="200"/>
      <c r="AL34" s="200"/>
      <c r="AM34" s="200"/>
      <c r="AN34" s="200"/>
      <c r="AO34" s="200"/>
      <c r="AP34" s="200"/>
      <c r="AQ34" s="200"/>
      <c r="AR34" s="200"/>
      <c r="AS34" s="200"/>
      <c r="AT34" s="200"/>
      <c r="AU34" s="200"/>
      <c r="AV34" s="200"/>
      <c r="AW34" s="200"/>
      <c r="AX34" s="200"/>
      <c r="AY34" s="200"/>
      <c r="AZ34" s="200"/>
      <c r="BA34" s="200"/>
      <c r="BB34" s="200"/>
      <c r="BC34" s="200"/>
      <c r="BD34" s="200"/>
      <c r="BE34" s="200"/>
      <c r="BF34" s="200"/>
      <c r="BG34" s="200"/>
      <c r="BH34" s="200"/>
      <c r="BI34" s="200"/>
      <c r="BJ34" s="200"/>
      <c r="BK34" s="200"/>
      <c r="BL34" s="200"/>
      <c r="BM34" s="200"/>
      <c r="BN34" s="200"/>
      <c r="BO34" s="200"/>
      <c r="BP34" s="200"/>
      <c r="BQ34" s="200"/>
      <c r="BR34" s="200"/>
      <c r="BS34" s="200"/>
      <c r="BT34" s="200"/>
      <c r="BU34" s="200"/>
      <c r="BV34" s="200"/>
      <c r="BW34" s="200"/>
      <c r="BX34" s="200"/>
      <c r="BY34" s="200"/>
      <c r="BZ34" s="200"/>
      <c r="CA34" s="200"/>
      <c r="CB34" s="200"/>
      <c r="CC34" s="200"/>
      <c r="CD34" s="200"/>
      <c r="CE34" s="200"/>
      <c r="CF34" s="200"/>
      <c r="CG34" s="200"/>
      <c r="CH34" s="200"/>
      <c r="CI34" s="200"/>
      <c r="CJ34" s="200"/>
      <c r="CK34" s="200"/>
      <c r="CL34" s="200"/>
      <c r="CM34" s="200"/>
      <c r="CN34" s="200"/>
      <c r="CO34" s="200"/>
      <c r="CP34" s="200"/>
      <c r="CQ34" s="200"/>
      <c r="CR34" s="200"/>
      <c r="CS34" s="200"/>
      <c r="CT34" s="200"/>
      <c r="CU34" s="200"/>
      <c r="CV34" s="200"/>
      <c r="CW34" s="200"/>
      <c r="CX34" s="200"/>
      <c r="CY34" s="87"/>
      <c r="CZ34" s="87"/>
      <c r="DA34" s="87"/>
      <c r="DB34" s="87"/>
      <c r="DC34" s="87"/>
      <c r="DD34" s="87"/>
      <c r="DE34" s="87"/>
      <c r="DF34" s="87"/>
      <c r="DG34" s="87"/>
      <c r="DH34" s="87"/>
      <c r="DI34" s="87"/>
      <c r="DJ34" s="87"/>
      <c r="DK34" s="87"/>
      <c r="DL34" s="87"/>
      <c r="DM34" s="87"/>
      <c r="DN34" s="87"/>
      <c r="DO34" s="87"/>
      <c r="DP34" s="87"/>
      <c r="DQ34" s="87"/>
      <c r="DR34" s="87"/>
      <c r="DS34" s="87"/>
      <c r="DT34" s="87"/>
    </row>
    <row r="35" spans="1:124" s="121" customFormat="1" ht="20.100000000000001" customHeight="1">
      <c r="A35" s="173"/>
      <c r="B35" s="198" t="s">
        <v>73</v>
      </c>
      <c r="C35" s="154">
        <v>0</v>
      </c>
      <c r="D35" s="152">
        <v>0</v>
      </c>
      <c r="E35" s="153">
        <v>0</v>
      </c>
      <c r="F35" s="199" t="s">
        <v>477</v>
      </c>
      <c r="G35" s="157" t="s">
        <v>477</v>
      </c>
      <c r="H35" s="156" t="s">
        <v>477</v>
      </c>
      <c r="I35" s="199" t="s">
        <v>477</v>
      </c>
      <c r="J35" s="157" t="s">
        <v>477</v>
      </c>
      <c r="K35" s="156" t="s">
        <v>477</v>
      </c>
      <c r="L35" s="199" t="s">
        <v>477</v>
      </c>
      <c r="M35" s="157" t="s">
        <v>477</v>
      </c>
      <c r="N35" s="156" t="s">
        <v>477</v>
      </c>
      <c r="O35" s="200"/>
      <c r="P35" s="200"/>
      <c r="Q35" s="200"/>
      <c r="R35" s="200"/>
      <c r="S35" s="200"/>
      <c r="T35" s="200"/>
      <c r="U35" s="200"/>
      <c r="V35" s="200"/>
      <c r="W35" s="200"/>
      <c r="X35" s="200"/>
      <c r="Y35" s="200"/>
      <c r="Z35" s="200"/>
      <c r="AA35" s="200"/>
      <c r="AB35" s="200"/>
      <c r="AC35" s="200"/>
      <c r="AD35" s="200"/>
      <c r="AE35" s="200"/>
      <c r="AF35" s="200"/>
      <c r="AG35" s="200"/>
      <c r="AH35" s="200"/>
      <c r="AI35" s="200"/>
      <c r="AJ35" s="200"/>
      <c r="AK35" s="200"/>
      <c r="AL35" s="200"/>
      <c r="AM35" s="200"/>
      <c r="AN35" s="200"/>
      <c r="AO35" s="200"/>
      <c r="AP35" s="200"/>
      <c r="AQ35" s="200"/>
      <c r="AR35" s="200"/>
      <c r="AS35" s="200"/>
      <c r="AT35" s="200"/>
      <c r="AU35" s="200"/>
      <c r="AV35" s="200"/>
      <c r="AW35" s="200"/>
      <c r="AX35" s="200"/>
      <c r="AY35" s="200"/>
      <c r="AZ35" s="200"/>
      <c r="BA35" s="200"/>
      <c r="BB35" s="200"/>
      <c r="BC35" s="200"/>
      <c r="BD35" s="200"/>
      <c r="BE35" s="200"/>
      <c r="BF35" s="200"/>
      <c r="BG35" s="200"/>
      <c r="BH35" s="200"/>
      <c r="BI35" s="200"/>
      <c r="BJ35" s="200"/>
      <c r="BK35" s="200"/>
      <c r="BL35" s="200"/>
      <c r="BM35" s="200"/>
      <c r="BN35" s="200"/>
      <c r="BO35" s="200"/>
      <c r="BP35" s="200"/>
      <c r="BQ35" s="200"/>
      <c r="BR35" s="200"/>
      <c r="BS35" s="200"/>
      <c r="BT35" s="200"/>
      <c r="BU35" s="200"/>
      <c r="BV35" s="200"/>
      <c r="BW35" s="200"/>
      <c r="BX35" s="200"/>
      <c r="BY35" s="200"/>
      <c r="BZ35" s="200"/>
      <c r="CA35" s="200"/>
      <c r="CB35" s="200"/>
      <c r="CC35" s="200"/>
      <c r="CD35" s="200"/>
      <c r="CE35" s="200"/>
      <c r="CF35" s="200"/>
      <c r="CG35" s="200"/>
      <c r="CH35" s="200"/>
      <c r="CI35" s="200"/>
      <c r="CJ35" s="200"/>
      <c r="CK35" s="200"/>
      <c r="CL35" s="200"/>
      <c r="CM35" s="200"/>
      <c r="CN35" s="200"/>
      <c r="CO35" s="200"/>
      <c r="CP35" s="200"/>
      <c r="CQ35" s="200"/>
      <c r="CR35" s="200"/>
      <c r="CS35" s="200"/>
      <c r="CT35" s="200"/>
      <c r="CU35" s="200"/>
      <c r="CV35" s="200"/>
      <c r="CW35" s="200"/>
      <c r="CX35" s="200"/>
      <c r="CY35" s="87"/>
      <c r="CZ35" s="87"/>
      <c r="DA35" s="87"/>
      <c r="DB35" s="87"/>
      <c r="DC35" s="87"/>
      <c r="DD35" s="87"/>
      <c r="DE35" s="87"/>
      <c r="DF35" s="87"/>
      <c r="DG35" s="87"/>
      <c r="DH35" s="87"/>
      <c r="DI35" s="87"/>
      <c r="DJ35" s="87"/>
      <c r="DK35" s="87"/>
      <c r="DL35" s="87"/>
      <c r="DM35" s="87"/>
      <c r="DN35" s="87"/>
      <c r="DO35" s="87"/>
      <c r="DP35" s="87"/>
      <c r="DQ35" s="87"/>
      <c r="DR35" s="87"/>
      <c r="DS35" s="87"/>
      <c r="DT35" s="87"/>
    </row>
    <row r="36" spans="1:124" s="121" customFormat="1" ht="20.100000000000001" customHeight="1">
      <c r="A36" s="173"/>
      <c r="B36" s="198" t="s">
        <v>45</v>
      </c>
      <c r="C36" s="154">
        <v>0</v>
      </c>
      <c r="D36" s="152">
        <v>0</v>
      </c>
      <c r="E36" s="153">
        <v>0</v>
      </c>
      <c r="F36" s="199" t="s">
        <v>477</v>
      </c>
      <c r="G36" s="157" t="s">
        <v>477</v>
      </c>
      <c r="H36" s="156" t="s">
        <v>477</v>
      </c>
      <c r="I36" s="199" t="s">
        <v>477</v>
      </c>
      <c r="J36" s="157" t="s">
        <v>477</v>
      </c>
      <c r="K36" s="156" t="s">
        <v>477</v>
      </c>
      <c r="L36" s="199" t="s">
        <v>477</v>
      </c>
      <c r="M36" s="157" t="s">
        <v>477</v>
      </c>
      <c r="N36" s="156" t="s">
        <v>477</v>
      </c>
      <c r="O36" s="200"/>
      <c r="P36" s="200"/>
      <c r="Q36" s="200"/>
      <c r="R36" s="200"/>
      <c r="S36" s="200"/>
      <c r="T36" s="200"/>
      <c r="U36" s="200"/>
      <c r="V36" s="200"/>
      <c r="W36" s="200"/>
      <c r="X36" s="200"/>
      <c r="Y36" s="200"/>
      <c r="Z36" s="200"/>
      <c r="AA36" s="200"/>
      <c r="AB36" s="200"/>
      <c r="AC36" s="200"/>
      <c r="AD36" s="200"/>
      <c r="AE36" s="200"/>
      <c r="AF36" s="200"/>
      <c r="AG36" s="200"/>
      <c r="AH36" s="200"/>
      <c r="AI36" s="200"/>
      <c r="AJ36" s="200"/>
      <c r="AK36" s="200"/>
      <c r="AL36" s="200"/>
      <c r="AM36" s="200"/>
      <c r="AN36" s="200"/>
      <c r="AO36" s="200"/>
      <c r="AP36" s="200"/>
      <c r="AQ36" s="200"/>
      <c r="AR36" s="200"/>
      <c r="AS36" s="200"/>
      <c r="AT36" s="200"/>
      <c r="AU36" s="200"/>
      <c r="AV36" s="200"/>
      <c r="AW36" s="200"/>
      <c r="AX36" s="200"/>
      <c r="AY36" s="200"/>
      <c r="AZ36" s="200"/>
      <c r="BA36" s="200"/>
      <c r="BB36" s="200"/>
      <c r="BC36" s="200"/>
      <c r="BD36" s="200"/>
      <c r="BE36" s="200"/>
      <c r="BF36" s="200"/>
      <c r="BG36" s="200"/>
      <c r="BH36" s="200"/>
      <c r="BI36" s="200"/>
      <c r="BJ36" s="200"/>
      <c r="BK36" s="200"/>
      <c r="BL36" s="200"/>
      <c r="BM36" s="200"/>
      <c r="BN36" s="200"/>
      <c r="BO36" s="200"/>
      <c r="BP36" s="200"/>
      <c r="BQ36" s="200"/>
      <c r="BR36" s="200"/>
      <c r="BS36" s="200"/>
      <c r="BT36" s="200"/>
      <c r="BU36" s="200"/>
      <c r="BV36" s="200"/>
      <c r="BW36" s="200"/>
      <c r="BX36" s="200"/>
      <c r="BY36" s="200"/>
      <c r="BZ36" s="200"/>
      <c r="CA36" s="200"/>
      <c r="CB36" s="200"/>
      <c r="CC36" s="200"/>
      <c r="CD36" s="200"/>
      <c r="CE36" s="200"/>
      <c r="CF36" s="200"/>
      <c r="CG36" s="200"/>
      <c r="CH36" s="200"/>
      <c r="CI36" s="200"/>
      <c r="CJ36" s="200"/>
      <c r="CK36" s="200"/>
      <c r="CL36" s="200"/>
      <c r="CM36" s="200"/>
      <c r="CN36" s="200"/>
      <c r="CO36" s="200"/>
      <c r="CP36" s="200"/>
      <c r="CQ36" s="200"/>
      <c r="CR36" s="200"/>
      <c r="CS36" s="200"/>
      <c r="CT36" s="200"/>
      <c r="CU36" s="200"/>
      <c r="CV36" s="200"/>
      <c r="CW36" s="200"/>
      <c r="CX36" s="200"/>
      <c r="CY36" s="87"/>
      <c r="CZ36" s="87"/>
      <c r="DA36" s="87"/>
      <c r="DB36" s="87"/>
      <c r="DC36" s="87"/>
      <c r="DD36" s="87"/>
      <c r="DE36" s="87"/>
      <c r="DF36" s="87"/>
      <c r="DG36" s="87"/>
      <c r="DH36" s="87"/>
      <c r="DI36" s="87"/>
      <c r="DJ36" s="87"/>
      <c r="DK36" s="87"/>
      <c r="DL36" s="87"/>
      <c r="DM36" s="87"/>
      <c r="DN36" s="87"/>
      <c r="DO36" s="87"/>
      <c r="DP36" s="87"/>
      <c r="DQ36" s="87"/>
      <c r="DR36" s="87"/>
      <c r="DS36" s="87"/>
      <c r="DT36" s="87"/>
    </row>
    <row r="37" spans="1:124" s="121" customFormat="1" ht="20.100000000000001" customHeight="1">
      <c r="A37" s="173"/>
      <c r="B37" s="198" t="s">
        <v>58</v>
      </c>
      <c r="C37" s="154">
        <v>0</v>
      </c>
      <c r="D37" s="152">
        <v>0</v>
      </c>
      <c r="E37" s="153">
        <v>0</v>
      </c>
      <c r="F37" s="199" t="s">
        <v>477</v>
      </c>
      <c r="G37" s="157" t="s">
        <v>477</v>
      </c>
      <c r="H37" s="156" t="s">
        <v>477</v>
      </c>
      <c r="I37" s="199" t="s">
        <v>477</v>
      </c>
      <c r="J37" s="157" t="s">
        <v>477</v>
      </c>
      <c r="K37" s="156" t="s">
        <v>477</v>
      </c>
      <c r="L37" s="199" t="s">
        <v>477</v>
      </c>
      <c r="M37" s="157" t="s">
        <v>477</v>
      </c>
      <c r="N37" s="156" t="s">
        <v>477</v>
      </c>
      <c r="O37" s="200"/>
      <c r="P37" s="200"/>
      <c r="Q37" s="200"/>
      <c r="R37" s="200"/>
      <c r="S37" s="200"/>
      <c r="T37" s="200"/>
      <c r="U37" s="200"/>
      <c r="V37" s="200"/>
      <c r="W37" s="200"/>
      <c r="X37" s="200"/>
      <c r="Y37" s="200"/>
      <c r="Z37" s="200"/>
      <c r="AA37" s="200"/>
      <c r="AB37" s="200"/>
      <c r="AC37" s="200"/>
      <c r="AD37" s="200"/>
      <c r="AE37" s="200"/>
      <c r="AF37" s="200"/>
      <c r="AG37" s="200"/>
      <c r="AH37" s="200"/>
      <c r="AI37" s="200"/>
      <c r="AJ37" s="200"/>
      <c r="AK37" s="200"/>
      <c r="AL37" s="200"/>
      <c r="AM37" s="200"/>
      <c r="AN37" s="200"/>
      <c r="AO37" s="200"/>
      <c r="AP37" s="200"/>
      <c r="AQ37" s="200"/>
      <c r="AR37" s="200"/>
      <c r="AS37" s="200"/>
      <c r="AT37" s="200"/>
      <c r="AU37" s="200"/>
      <c r="AV37" s="200"/>
      <c r="AW37" s="200"/>
      <c r="AX37" s="200"/>
      <c r="AY37" s="200"/>
      <c r="AZ37" s="200"/>
      <c r="BA37" s="200"/>
      <c r="BB37" s="200"/>
      <c r="BC37" s="200"/>
      <c r="BD37" s="200"/>
      <c r="BE37" s="200"/>
      <c r="BF37" s="200"/>
      <c r="BG37" s="200"/>
      <c r="BH37" s="200"/>
      <c r="BI37" s="200"/>
      <c r="BJ37" s="200"/>
      <c r="BK37" s="200"/>
      <c r="BL37" s="200"/>
      <c r="BM37" s="200"/>
      <c r="BN37" s="200"/>
      <c r="BO37" s="200"/>
      <c r="BP37" s="200"/>
      <c r="BQ37" s="200"/>
      <c r="BR37" s="200"/>
      <c r="BS37" s="200"/>
      <c r="BT37" s="200"/>
      <c r="BU37" s="200"/>
      <c r="BV37" s="200"/>
      <c r="BW37" s="200"/>
      <c r="BX37" s="200"/>
      <c r="BY37" s="200"/>
      <c r="BZ37" s="200"/>
      <c r="CA37" s="200"/>
      <c r="CB37" s="200"/>
      <c r="CC37" s="200"/>
      <c r="CD37" s="200"/>
      <c r="CE37" s="200"/>
      <c r="CF37" s="200"/>
      <c r="CG37" s="200"/>
      <c r="CH37" s="200"/>
      <c r="CI37" s="200"/>
      <c r="CJ37" s="200"/>
      <c r="CK37" s="200"/>
      <c r="CL37" s="200"/>
      <c r="CM37" s="200"/>
      <c r="CN37" s="200"/>
      <c r="CO37" s="200"/>
      <c r="CP37" s="200"/>
      <c r="CQ37" s="200"/>
      <c r="CR37" s="200"/>
      <c r="CS37" s="200"/>
      <c r="CT37" s="200"/>
      <c r="CU37" s="200"/>
      <c r="CV37" s="200"/>
      <c r="CW37" s="200"/>
      <c r="CX37" s="200"/>
      <c r="CY37" s="87"/>
      <c r="CZ37" s="87"/>
      <c r="DA37" s="87"/>
      <c r="DB37" s="87"/>
      <c r="DC37" s="87"/>
      <c r="DD37" s="87"/>
      <c r="DE37" s="87"/>
      <c r="DF37" s="87"/>
      <c r="DG37" s="87"/>
      <c r="DH37" s="87"/>
      <c r="DI37" s="87"/>
      <c r="DJ37" s="87"/>
      <c r="DK37" s="87"/>
      <c r="DL37" s="87"/>
      <c r="DM37" s="87"/>
      <c r="DN37" s="87"/>
      <c r="DO37" s="87"/>
      <c r="DP37" s="87"/>
      <c r="DQ37" s="87"/>
      <c r="DR37" s="87"/>
      <c r="DS37" s="87"/>
      <c r="DT37" s="87"/>
    </row>
    <row r="38" spans="1:124" s="121" customFormat="1" ht="20.100000000000001" customHeight="1">
      <c r="A38" s="173"/>
      <c r="B38" s="198" t="s">
        <v>55</v>
      </c>
      <c r="C38" s="154">
        <v>0</v>
      </c>
      <c r="D38" s="152">
        <v>0</v>
      </c>
      <c r="E38" s="153">
        <v>0</v>
      </c>
      <c r="F38" s="199" t="s">
        <v>477</v>
      </c>
      <c r="G38" s="157" t="s">
        <v>477</v>
      </c>
      <c r="H38" s="156" t="s">
        <v>477</v>
      </c>
      <c r="I38" s="199" t="s">
        <v>477</v>
      </c>
      <c r="J38" s="157" t="s">
        <v>477</v>
      </c>
      <c r="K38" s="156" t="s">
        <v>477</v>
      </c>
      <c r="L38" s="199" t="s">
        <v>477</v>
      </c>
      <c r="M38" s="157" t="s">
        <v>477</v>
      </c>
      <c r="N38" s="156" t="s">
        <v>477</v>
      </c>
      <c r="O38" s="200"/>
      <c r="P38" s="200"/>
      <c r="Q38" s="200"/>
      <c r="R38" s="200"/>
      <c r="S38" s="200"/>
      <c r="T38" s="200"/>
      <c r="U38" s="200"/>
      <c r="V38" s="200"/>
      <c r="W38" s="200"/>
      <c r="X38" s="200"/>
      <c r="Y38" s="200"/>
      <c r="Z38" s="200"/>
      <c r="AA38" s="200"/>
      <c r="AB38" s="200"/>
      <c r="AC38" s="200"/>
      <c r="AD38" s="200"/>
      <c r="AE38" s="200"/>
      <c r="AF38" s="200"/>
      <c r="AG38" s="200"/>
      <c r="AH38" s="200"/>
      <c r="AI38" s="200"/>
      <c r="AJ38" s="200"/>
      <c r="AK38" s="200"/>
      <c r="AL38" s="200"/>
      <c r="AM38" s="200"/>
      <c r="AN38" s="200"/>
      <c r="AO38" s="200"/>
      <c r="AP38" s="200"/>
      <c r="AQ38" s="200"/>
      <c r="AR38" s="200"/>
      <c r="AS38" s="200"/>
      <c r="AT38" s="200"/>
      <c r="AU38" s="200"/>
      <c r="AV38" s="200"/>
      <c r="AW38" s="200"/>
      <c r="AX38" s="200"/>
      <c r="AY38" s="200"/>
      <c r="AZ38" s="200"/>
      <c r="BA38" s="200"/>
      <c r="BB38" s="200"/>
      <c r="BC38" s="200"/>
      <c r="BD38" s="200"/>
      <c r="BE38" s="200"/>
      <c r="BF38" s="200"/>
      <c r="BG38" s="200"/>
      <c r="BH38" s="200"/>
      <c r="BI38" s="200"/>
      <c r="BJ38" s="200"/>
      <c r="BK38" s="200"/>
      <c r="BL38" s="200"/>
      <c r="BM38" s="200"/>
      <c r="BN38" s="200"/>
      <c r="BO38" s="200"/>
      <c r="BP38" s="200"/>
      <c r="BQ38" s="200"/>
      <c r="BR38" s="200"/>
      <c r="BS38" s="200"/>
      <c r="BT38" s="200"/>
      <c r="BU38" s="200"/>
      <c r="BV38" s="200"/>
      <c r="BW38" s="200"/>
      <c r="BX38" s="200"/>
      <c r="BY38" s="200"/>
      <c r="BZ38" s="200"/>
      <c r="CA38" s="200"/>
      <c r="CB38" s="200"/>
      <c r="CC38" s="200"/>
      <c r="CD38" s="200"/>
      <c r="CE38" s="200"/>
      <c r="CF38" s="200"/>
      <c r="CG38" s="200"/>
      <c r="CH38" s="200"/>
      <c r="CI38" s="200"/>
      <c r="CJ38" s="200"/>
      <c r="CK38" s="200"/>
      <c r="CL38" s="200"/>
      <c r="CM38" s="200"/>
      <c r="CN38" s="200"/>
      <c r="CO38" s="200"/>
      <c r="CP38" s="200"/>
      <c r="CQ38" s="200"/>
      <c r="CR38" s="200"/>
      <c r="CS38" s="200"/>
      <c r="CT38" s="200"/>
      <c r="CU38" s="200"/>
      <c r="CV38" s="200"/>
      <c r="CW38" s="200"/>
      <c r="CX38" s="200"/>
      <c r="CY38" s="87"/>
      <c r="CZ38" s="87"/>
      <c r="DA38" s="87"/>
      <c r="DB38" s="87"/>
      <c r="DC38" s="87"/>
      <c r="DD38" s="87"/>
      <c r="DE38" s="87"/>
      <c r="DF38" s="87"/>
      <c r="DG38" s="87"/>
      <c r="DH38" s="87"/>
      <c r="DI38" s="87"/>
      <c r="DJ38" s="87"/>
      <c r="DK38" s="87"/>
      <c r="DL38" s="87"/>
      <c r="DM38" s="87"/>
      <c r="DN38" s="87"/>
      <c r="DO38" s="87"/>
      <c r="DP38" s="87"/>
      <c r="DQ38" s="87"/>
      <c r="DR38" s="87"/>
      <c r="DS38" s="87"/>
      <c r="DT38" s="87"/>
    </row>
    <row r="39" spans="1:124" s="121" customFormat="1" ht="20.100000000000001" customHeight="1">
      <c r="A39" s="173"/>
      <c r="B39" s="198" t="s">
        <v>66</v>
      </c>
      <c r="C39" s="154">
        <v>350.93632299999996</v>
      </c>
      <c r="D39" s="152">
        <v>297.77844299999998</v>
      </c>
      <c r="E39" s="153">
        <v>294.86530499999998</v>
      </c>
      <c r="F39" s="199">
        <v>8.291483124703511</v>
      </c>
      <c r="G39" s="157">
        <v>6.2512473409634968</v>
      </c>
      <c r="H39" s="156">
        <v>5.6699976960666838</v>
      </c>
      <c r="I39" s="199">
        <v>23.449356663277868</v>
      </c>
      <c r="J39" s="157">
        <v>38.246209333647137</v>
      </c>
      <c r="K39" s="156">
        <v>38.826418506146595</v>
      </c>
      <c r="L39" s="199">
        <v>1.9442994505872229</v>
      </c>
      <c r="M39" s="157">
        <v>2.3908651439889494</v>
      </c>
      <c r="N39" s="156">
        <v>2.2014570347637203</v>
      </c>
      <c r="O39" s="200"/>
      <c r="P39" s="200"/>
      <c r="Q39" s="200"/>
      <c r="R39" s="200"/>
      <c r="S39" s="200"/>
      <c r="T39" s="200"/>
      <c r="U39" s="200"/>
      <c r="V39" s="200"/>
      <c r="W39" s="200"/>
      <c r="X39" s="200"/>
      <c r="Y39" s="200"/>
      <c r="Z39" s="200"/>
      <c r="AA39" s="200"/>
      <c r="AB39" s="200"/>
      <c r="AC39" s="200"/>
      <c r="AD39" s="200"/>
      <c r="AE39" s="200"/>
      <c r="AF39" s="200"/>
      <c r="AG39" s="200"/>
      <c r="AH39" s="200"/>
      <c r="AI39" s="200"/>
      <c r="AJ39" s="200"/>
      <c r="AK39" s="200"/>
      <c r="AL39" s="200"/>
      <c r="AM39" s="200"/>
      <c r="AN39" s="200"/>
      <c r="AO39" s="200"/>
      <c r="AP39" s="200"/>
      <c r="AQ39" s="200"/>
      <c r="AR39" s="200"/>
      <c r="AS39" s="200"/>
      <c r="AT39" s="200"/>
      <c r="AU39" s="200"/>
      <c r="AV39" s="200"/>
      <c r="AW39" s="200"/>
      <c r="AX39" s="200"/>
      <c r="AY39" s="200"/>
      <c r="AZ39" s="200"/>
      <c r="BA39" s="200"/>
      <c r="BB39" s="200"/>
      <c r="BC39" s="200"/>
      <c r="BD39" s="200"/>
      <c r="BE39" s="200"/>
      <c r="BF39" s="200"/>
      <c r="BG39" s="200"/>
      <c r="BH39" s="200"/>
      <c r="BI39" s="200"/>
      <c r="BJ39" s="200"/>
      <c r="BK39" s="200"/>
      <c r="BL39" s="200"/>
      <c r="BM39" s="200"/>
      <c r="BN39" s="200"/>
      <c r="BO39" s="200"/>
      <c r="BP39" s="200"/>
      <c r="BQ39" s="200"/>
      <c r="BR39" s="200"/>
      <c r="BS39" s="200"/>
      <c r="BT39" s="200"/>
      <c r="BU39" s="200"/>
      <c r="BV39" s="200"/>
      <c r="BW39" s="200"/>
      <c r="BX39" s="200"/>
      <c r="BY39" s="200"/>
      <c r="BZ39" s="200"/>
      <c r="CA39" s="200"/>
      <c r="CB39" s="200"/>
      <c r="CC39" s="200"/>
      <c r="CD39" s="200"/>
      <c r="CE39" s="200"/>
      <c r="CF39" s="200"/>
      <c r="CG39" s="200"/>
      <c r="CH39" s="200"/>
      <c r="CI39" s="200"/>
      <c r="CJ39" s="200"/>
      <c r="CK39" s="200"/>
      <c r="CL39" s="200"/>
      <c r="CM39" s="200"/>
      <c r="CN39" s="200"/>
      <c r="CO39" s="200"/>
      <c r="CP39" s="200"/>
      <c r="CQ39" s="200"/>
      <c r="CR39" s="200"/>
      <c r="CS39" s="200"/>
      <c r="CT39" s="200"/>
      <c r="CU39" s="200"/>
      <c r="CV39" s="200"/>
      <c r="CW39" s="200"/>
      <c r="CX39" s="200"/>
      <c r="CY39" s="87"/>
      <c r="CZ39" s="87"/>
      <c r="DA39" s="87"/>
      <c r="DB39" s="87"/>
      <c r="DC39" s="87"/>
      <c r="DD39" s="87"/>
      <c r="DE39" s="87"/>
      <c r="DF39" s="87"/>
      <c r="DG39" s="87"/>
      <c r="DH39" s="87"/>
      <c r="DI39" s="87"/>
      <c r="DJ39" s="87"/>
      <c r="DK39" s="87"/>
      <c r="DL39" s="87"/>
      <c r="DM39" s="87"/>
      <c r="DN39" s="87"/>
      <c r="DO39" s="87"/>
      <c r="DP39" s="87"/>
      <c r="DQ39" s="87"/>
      <c r="DR39" s="87"/>
      <c r="DS39" s="87"/>
      <c r="DT39" s="87"/>
    </row>
    <row r="40" spans="1:124" s="121" customFormat="1" ht="20.100000000000001" customHeight="1">
      <c r="A40" s="173"/>
      <c r="B40" s="198" t="s">
        <v>47</v>
      </c>
      <c r="C40" s="154">
        <v>0</v>
      </c>
      <c r="D40" s="152">
        <v>0</v>
      </c>
      <c r="E40" s="153">
        <v>0</v>
      </c>
      <c r="F40" s="199" t="s">
        <v>477</v>
      </c>
      <c r="G40" s="157" t="s">
        <v>477</v>
      </c>
      <c r="H40" s="156" t="s">
        <v>477</v>
      </c>
      <c r="I40" s="199" t="s">
        <v>477</v>
      </c>
      <c r="J40" s="157" t="s">
        <v>477</v>
      </c>
      <c r="K40" s="156" t="s">
        <v>477</v>
      </c>
      <c r="L40" s="199" t="s">
        <v>477</v>
      </c>
      <c r="M40" s="157" t="s">
        <v>477</v>
      </c>
      <c r="N40" s="156" t="s">
        <v>477</v>
      </c>
      <c r="O40" s="200"/>
      <c r="P40" s="200"/>
      <c r="Q40" s="200"/>
      <c r="R40" s="200"/>
      <c r="S40" s="200"/>
      <c r="T40" s="200"/>
      <c r="U40" s="200"/>
      <c r="V40" s="200"/>
      <c r="W40" s="200"/>
      <c r="X40" s="200"/>
      <c r="Y40" s="200"/>
      <c r="Z40" s="200"/>
      <c r="AA40" s="200"/>
      <c r="AB40" s="200"/>
      <c r="AC40" s="200"/>
      <c r="AD40" s="200"/>
      <c r="AE40" s="200"/>
      <c r="AF40" s="200"/>
      <c r="AG40" s="200"/>
      <c r="AH40" s="200"/>
      <c r="AI40" s="200"/>
      <c r="AJ40" s="200"/>
      <c r="AK40" s="200"/>
      <c r="AL40" s="200"/>
      <c r="AM40" s="200"/>
      <c r="AN40" s="200"/>
      <c r="AO40" s="200"/>
      <c r="AP40" s="200"/>
      <c r="AQ40" s="200"/>
      <c r="AR40" s="200"/>
      <c r="AS40" s="200"/>
      <c r="AT40" s="200"/>
      <c r="AU40" s="200"/>
      <c r="AV40" s="200"/>
      <c r="AW40" s="200"/>
      <c r="AX40" s="200"/>
      <c r="AY40" s="200"/>
      <c r="AZ40" s="200"/>
      <c r="BA40" s="200"/>
      <c r="BB40" s="200"/>
      <c r="BC40" s="200"/>
      <c r="BD40" s="200"/>
      <c r="BE40" s="200"/>
      <c r="BF40" s="200"/>
      <c r="BG40" s="200"/>
      <c r="BH40" s="200"/>
      <c r="BI40" s="200"/>
      <c r="BJ40" s="200"/>
      <c r="BK40" s="200"/>
      <c r="BL40" s="200"/>
      <c r="BM40" s="200"/>
      <c r="BN40" s="200"/>
      <c r="BO40" s="200"/>
      <c r="BP40" s="200"/>
      <c r="BQ40" s="200"/>
      <c r="BR40" s="200"/>
      <c r="BS40" s="200"/>
      <c r="BT40" s="200"/>
      <c r="BU40" s="200"/>
      <c r="BV40" s="200"/>
      <c r="BW40" s="200"/>
      <c r="BX40" s="200"/>
      <c r="BY40" s="200"/>
      <c r="BZ40" s="200"/>
      <c r="CA40" s="200"/>
      <c r="CB40" s="200"/>
      <c r="CC40" s="200"/>
      <c r="CD40" s="200"/>
      <c r="CE40" s="200"/>
      <c r="CF40" s="200"/>
      <c r="CG40" s="200"/>
      <c r="CH40" s="200"/>
      <c r="CI40" s="200"/>
      <c r="CJ40" s="200"/>
      <c r="CK40" s="200"/>
      <c r="CL40" s="200"/>
      <c r="CM40" s="200"/>
      <c r="CN40" s="200"/>
      <c r="CO40" s="200"/>
      <c r="CP40" s="200"/>
      <c r="CQ40" s="200"/>
      <c r="CR40" s="200"/>
      <c r="CS40" s="200"/>
      <c r="CT40" s="200"/>
      <c r="CU40" s="200"/>
      <c r="CV40" s="200"/>
      <c r="CW40" s="200"/>
      <c r="CX40" s="200"/>
      <c r="CY40" s="87"/>
      <c r="CZ40" s="87"/>
      <c r="DA40" s="87"/>
      <c r="DB40" s="87"/>
      <c r="DC40" s="87"/>
      <c r="DD40" s="87"/>
      <c r="DE40" s="87"/>
      <c r="DF40" s="87"/>
      <c r="DG40" s="87"/>
      <c r="DH40" s="87"/>
      <c r="DI40" s="87"/>
      <c r="DJ40" s="87"/>
      <c r="DK40" s="87"/>
      <c r="DL40" s="87"/>
      <c r="DM40" s="87"/>
      <c r="DN40" s="87"/>
      <c r="DO40" s="87"/>
      <c r="DP40" s="87"/>
      <c r="DQ40" s="87"/>
      <c r="DR40" s="87"/>
      <c r="DS40" s="87"/>
      <c r="DT40" s="87"/>
    </row>
    <row r="41" spans="1:124" s="121" customFormat="1" ht="20.100000000000001" customHeight="1">
      <c r="A41" s="173"/>
      <c r="B41" s="198" t="s">
        <v>64</v>
      </c>
      <c r="C41" s="154">
        <v>0</v>
      </c>
      <c r="D41" s="152">
        <v>0</v>
      </c>
      <c r="E41" s="153">
        <v>0</v>
      </c>
      <c r="F41" s="199" t="s">
        <v>477</v>
      </c>
      <c r="G41" s="157" t="s">
        <v>477</v>
      </c>
      <c r="H41" s="156" t="s">
        <v>477</v>
      </c>
      <c r="I41" s="199" t="s">
        <v>477</v>
      </c>
      <c r="J41" s="157" t="s">
        <v>477</v>
      </c>
      <c r="K41" s="156" t="s">
        <v>477</v>
      </c>
      <c r="L41" s="199" t="s">
        <v>477</v>
      </c>
      <c r="M41" s="157" t="s">
        <v>477</v>
      </c>
      <c r="N41" s="156" t="s">
        <v>477</v>
      </c>
      <c r="O41" s="200"/>
      <c r="P41" s="200"/>
      <c r="Q41" s="200"/>
      <c r="R41" s="200"/>
      <c r="S41" s="200"/>
      <c r="T41" s="200"/>
      <c r="U41" s="200"/>
      <c r="V41" s="200"/>
      <c r="W41" s="200"/>
      <c r="X41" s="200"/>
      <c r="Y41" s="200"/>
      <c r="Z41" s="200"/>
      <c r="AA41" s="200"/>
      <c r="AB41" s="200"/>
      <c r="AC41" s="200"/>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0"/>
      <c r="BF41" s="200"/>
      <c r="BG41" s="200"/>
      <c r="BH41" s="200"/>
      <c r="BI41" s="200"/>
      <c r="BJ41" s="200"/>
      <c r="BK41" s="200"/>
      <c r="BL41" s="200"/>
      <c r="BM41" s="200"/>
      <c r="BN41" s="200"/>
      <c r="BO41" s="200"/>
      <c r="BP41" s="200"/>
      <c r="BQ41" s="200"/>
      <c r="BR41" s="200"/>
      <c r="BS41" s="200"/>
      <c r="BT41" s="200"/>
      <c r="BU41" s="200"/>
      <c r="BV41" s="200"/>
      <c r="BW41" s="200"/>
      <c r="BX41" s="200"/>
      <c r="BY41" s="200"/>
      <c r="BZ41" s="200"/>
      <c r="CA41" s="200"/>
      <c r="CB41" s="200"/>
      <c r="CC41" s="200"/>
      <c r="CD41" s="200"/>
      <c r="CE41" s="200"/>
      <c r="CF41" s="200"/>
      <c r="CG41" s="200"/>
      <c r="CH41" s="200"/>
      <c r="CI41" s="200"/>
      <c r="CJ41" s="200"/>
      <c r="CK41" s="200"/>
      <c r="CL41" s="200"/>
      <c r="CM41" s="200"/>
      <c r="CN41" s="200"/>
      <c r="CO41" s="200"/>
      <c r="CP41" s="200"/>
      <c r="CQ41" s="200"/>
      <c r="CR41" s="200"/>
      <c r="CS41" s="200"/>
      <c r="CT41" s="200"/>
      <c r="CU41" s="200"/>
      <c r="CV41" s="200"/>
      <c r="CW41" s="200"/>
      <c r="CX41" s="200"/>
      <c r="CY41" s="87"/>
      <c r="CZ41" s="87"/>
      <c r="DA41" s="87"/>
      <c r="DB41" s="87"/>
      <c r="DC41" s="87"/>
      <c r="DD41" s="87"/>
      <c r="DE41" s="87"/>
      <c r="DF41" s="87"/>
      <c r="DG41" s="87"/>
      <c r="DH41" s="87"/>
      <c r="DI41" s="87"/>
      <c r="DJ41" s="87"/>
      <c r="DK41" s="87"/>
      <c r="DL41" s="87"/>
      <c r="DM41" s="87"/>
      <c r="DN41" s="87"/>
      <c r="DO41" s="87"/>
      <c r="DP41" s="87"/>
      <c r="DQ41" s="87"/>
      <c r="DR41" s="87"/>
      <c r="DS41" s="87"/>
      <c r="DT41" s="87"/>
    </row>
    <row r="42" spans="1:124" s="121" customFormat="1" ht="20.100000000000001" customHeight="1">
      <c r="A42" s="173"/>
      <c r="B42" s="198" t="s">
        <v>71</v>
      </c>
      <c r="C42" s="154">
        <v>0</v>
      </c>
      <c r="D42" s="152">
        <v>0</v>
      </c>
      <c r="E42" s="153">
        <v>0</v>
      </c>
      <c r="F42" s="199" t="s">
        <v>477</v>
      </c>
      <c r="G42" s="157" t="s">
        <v>477</v>
      </c>
      <c r="H42" s="156" t="s">
        <v>477</v>
      </c>
      <c r="I42" s="199" t="s">
        <v>477</v>
      </c>
      <c r="J42" s="157" t="s">
        <v>477</v>
      </c>
      <c r="K42" s="156" t="s">
        <v>477</v>
      </c>
      <c r="L42" s="199" t="s">
        <v>477</v>
      </c>
      <c r="M42" s="157" t="s">
        <v>477</v>
      </c>
      <c r="N42" s="156" t="s">
        <v>477</v>
      </c>
      <c r="O42" s="200"/>
      <c r="P42" s="200"/>
      <c r="Q42" s="200"/>
      <c r="R42" s="200"/>
      <c r="S42" s="200"/>
      <c r="T42" s="200"/>
      <c r="U42" s="200"/>
      <c r="V42" s="200"/>
      <c r="W42" s="200"/>
      <c r="X42" s="200"/>
      <c r="Y42" s="200"/>
      <c r="Z42" s="200"/>
      <c r="AA42" s="200"/>
      <c r="AB42" s="200"/>
      <c r="AC42" s="200"/>
      <c r="AD42" s="200"/>
      <c r="AE42" s="200"/>
      <c r="AF42" s="200"/>
      <c r="AG42" s="200"/>
      <c r="AH42" s="200"/>
      <c r="AI42" s="200"/>
      <c r="AJ42" s="200"/>
      <c r="AK42" s="200"/>
      <c r="AL42" s="200"/>
      <c r="AM42" s="200"/>
      <c r="AN42" s="200"/>
      <c r="AO42" s="200"/>
      <c r="AP42" s="200"/>
      <c r="AQ42" s="200"/>
      <c r="AR42" s="200"/>
      <c r="AS42" s="200"/>
      <c r="AT42" s="200"/>
      <c r="AU42" s="200"/>
      <c r="AV42" s="200"/>
      <c r="AW42" s="200"/>
      <c r="AX42" s="200"/>
      <c r="AY42" s="200"/>
      <c r="AZ42" s="200"/>
      <c r="BA42" s="200"/>
      <c r="BB42" s="200"/>
      <c r="BC42" s="200"/>
      <c r="BD42" s="200"/>
      <c r="BE42" s="200"/>
      <c r="BF42" s="200"/>
      <c r="BG42" s="200"/>
      <c r="BH42" s="200"/>
      <c r="BI42" s="200"/>
      <c r="BJ42" s="200"/>
      <c r="BK42" s="200"/>
      <c r="BL42" s="200"/>
      <c r="BM42" s="200"/>
      <c r="BN42" s="200"/>
      <c r="BO42" s="200"/>
      <c r="BP42" s="200"/>
      <c r="BQ42" s="200"/>
      <c r="BR42" s="200"/>
      <c r="BS42" s="200"/>
      <c r="BT42" s="200"/>
      <c r="BU42" s="200"/>
      <c r="BV42" s="200"/>
      <c r="BW42" s="200"/>
      <c r="BX42" s="200"/>
      <c r="BY42" s="200"/>
      <c r="BZ42" s="200"/>
      <c r="CA42" s="200"/>
      <c r="CB42" s="200"/>
      <c r="CC42" s="200"/>
      <c r="CD42" s="200"/>
      <c r="CE42" s="200"/>
      <c r="CF42" s="200"/>
      <c r="CG42" s="200"/>
      <c r="CH42" s="200"/>
      <c r="CI42" s="200"/>
      <c r="CJ42" s="200"/>
      <c r="CK42" s="200"/>
      <c r="CL42" s="200"/>
      <c r="CM42" s="200"/>
      <c r="CN42" s="200"/>
      <c r="CO42" s="200"/>
      <c r="CP42" s="200"/>
      <c r="CQ42" s="200"/>
      <c r="CR42" s="200"/>
      <c r="CS42" s="200"/>
      <c r="CT42" s="200"/>
      <c r="CU42" s="200"/>
      <c r="CV42" s="200"/>
      <c r="CW42" s="200"/>
      <c r="CX42" s="200"/>
      <c r="CY42" s="87"/>
      <c r="CZ42" s="87"/>
      <c r="DA42" s="87"/>
      <c r="DB42" s="87"/>
      <c r="DC42" s="87"/>
      <c r="DD42" s="87"/>
      <c r="DE42" s="87"/>
      <c r="DF42" s="87"/>
      <c r="DG42" s="87"/>
      <c r="DH42" s="87"/>
      <c r="DI42" s="87"/>
      <c r="DJ42" s="87"/>
      <c r="DK42" s="87"/>
      <c r="DL42" s="87"/>
      <c r="DM42" s="87"/>
      <c r="DN42" s="87"/>
      <c r="DO42" s="87"/>
      <c r="DP42" s="87"/>
      <c r="DQ42" s="87"/>
      <c r="DR42" s="87"/>
      <c r="DS42" s="87"/>
      <c r="DT42" s="87"/>
    </row>
    <row r="43" spans="1:124" s="121" customFormat="1" ht="20.100000000000001" customHeight="1">
      <c r="A43" s="173"/>
      <c r="B43" s="198" t="s">
        <v>48</v>
      </c>
      <c r="C43" s="154">
        <v>0</v>
      </c>
      <c r="D43" s="152">
        <v>0</v>
      </c>
      <c r="E43" s="153">
        <v>0</v>
      </c>
      <c r="F43" s="199" t="s">
        <v>477</v>
      </c>
      <c r="G43" s="157" t="s">
        <v>477</v>
      </c>
      <c r="H43" s="156" t="s">
        <v>477</v>
      </c>
      <c r="I43" s="199" t="s">
        <v>477</v>
      </c>
      <c r="J43" s="157" t="s">
        <v>477</v>
      </c>
      <c r="K43" s="156" t="s">
        <v>477</v>
      </c>
      <c r="L43" s="199" t="s">
        <v>477</v>
      </c>
      <c r="M43" s="157" t="s">
        <v>477</v>
      </c>
      <c r="N43" s="156" t="s">
        <v>477</v>
      </c>
      <c r="O43" s="200"/>
      <c r="P43" s="200"/>
      <c r="Q43" s="200"/>
      <c r="R43" s="200"/>
      <c r="S43" s="200"/>
      <c r="T43" s="200"/>
      <c r="U43" s="200"/>
      <c r="V43" s="200"/>
      <c r="W43" s="200"/>
      <c r="X43" s="200"/>
      <c r="Y43" s="200"/>
      <c r="Z43" s="200"/>
      <c r="AA43" s="200"/>
      <c r="AB43" s="200"/>
      <c r="AC43" s="200"/>
      <c r="AD43" s="200"/>
      <c r="AE43" s="200"/>
      <c r="AF43" s="200"/>
      <c r="AG43" s="200"/>
      <c r="AH43" s="200"/>
      <c r="AI43" s="200"/>
      <c r="AJ43" s="200"/>
      <c r="AK43" s="200"/>
      <c r="AL43" s="200"/>
      <c r="AM43" s="200"/>
      <c r="AN43" s="200"/>
      <c r="AO43" s="200"/>
      <c r="AP43" s="200"/>
      <c r="AQ43" s="200"/>
      <c r="AR43" s="200"/>
      <c r="AS43" s="200"/>
      <c r="AT43" s="200"/>
      <c r="AU43" s="200"/>
      <c r="AV43" s="200"/>
      <c r="AW43" s="200"/>
      <c r="AX43" s="200"/>
      <c r="AY43" s="200"/>
      <c r="AZ43" s="200"/>
      <c r="BA43" s="200"/>
      <c r="BB43" s="200"/>
      <c r="BC43" s="200"/>
      <c r="BD43" s="200"/>
      <c r="BE43" s="200"/>
      <c r="BF43" s="200"/>
      <c r="BG43" s="200"/>
      <c r="BH43" s="200"/>
      <c r="BI43" s="200"/>
      <c r="BJ43" s="200"/>
      <c r="BK43" s="200"/>
      <c r="BL43" s="200"/>
      <c r="BM43" s="200"/>
      <c r="BN43" s="200"/>
      <c r="BO43" s="200"/>
      <c r="BP43" s="200"/>
      <c r="BQ43" s="200"/>
      <c r="BR43" s="200"/>
      <c r="BS43" s="200"/>
      <c r="BT43" s="200"/>
      <c r="BU43" s="200"/>
      <c r="BV43" s="200"/>
      <c r="BW43" s="200"/>
      <c r="BX43" s="200"/>
      <c r="BY43" s="200"/>
      <c r="BZ43" s="200"/>
      <c r="CA43" s="200"/>
      <c r="CB43" s="200"/>
      <c r="CC43" s="200"/>
      <c r="CD43" s="200"/>
      <c r="CE43" s="200"/>
      <c r="CF43" s="200"/>
      <c r="CG43" s="200"/>
      <c r="CH43" s="200"/>
      <c r="CI43" s="200"/>
      <c r="CJ43" s="200"/>
      <c r="CK43" s="200"/>
      <c r="CL43" s="200"/>
      <c r="CM43" s="200"/>
      <c r="CN43" s="200"/>
      <c r="CO43" s="200"/>
      <c r="CP43" s="200"/>
      <c r="CQ43" s="200"/>
      <c r="CR43" s="200"/>
      <c r="CS43" s="200"/>
      <c r="CT43" s="200"/>
      <c r="CU43" s="200"/>
      <c r="CV43" s="200"/>
      <c r="CW43" s="200"/>
      <c r="CX43" s="200"/>
      <c r="CY43" s="87"/>
      <c r="CZ43" s="87"/>
      <c r="DA43" s="87"/>
      <c r="DB43" s="87"/>
      <c r="DC43" s="87"/>
      <c r="DD43" s="87"/>
      <c r="DE43" s="87"/>
      <c r="DF43" s="87"/>
      <c r="DG43" s="87"/>
      <c r="DH43" s="87"/>
      <c r="DI43" s="87"/>
      <c r="DJ43" s="87"/>
      <c r="DK43" s="87"/>
      <c r="DL43" s="87"/>
      <c r="DM43" s="87"/>
      <c r="DN43" s="87"/>
      <c r="DO43" s="87"/>
      <c r="DP43" s="87"/>
      <c r="DQ43" s="87"/>
      <c r="DR43" s="87"/>
      <c r="DS43" s="87"/>
      <c r="DT43" s="87"/>
    </row>
    <row r="44" spans="1:124" s="121" customFormat="1" ht="20.100000000000001" customHeight="1">
      <c r="A44" s="173"/>
      <c r="B44" s="198" t="s">
        <v>37</v>
      </c>
      <c r="C44" s="154">
        <v>120.96229200000001</v>
      </c>
      <c r="D44" s="152">
        <v>78.088291999999996</v>
      </c>
      <c r="E44" s="153">
        <v>74.286820000000006</v>
      </c>
      <c r="F44" s="199">
        <v>55.402119860625653</v>
      </c>
      <c r="G44" s="157">
        <v>50.145180534874548</v>
      </c>
      <c r="H44" s="156">
        <v>45.305083728176818</v>
      </c>
      <c r="I44" s="199">
        <v>57.814926997525987</v>
      </c>
      <c r="J44" s="157">
        <v>35.599066999016664</v>
      </c>
      <c r="K44" s="156">
        <v>35.372605168347974</v>
      </c>
      <c r="L44" s="199">
        <v>32.030695152502567</v>
      </c>
      <c r="M44" s="157">
        <v>17.851216415387857</v>
      </c>
      <c r="N44" s="156">
        <v>16.025588388357448</v>
      </c>
      <c r="O44" s="200"/>
      <c r="P44" s="200"/>
      <c r="Q44" s="200"/>
      <c r="R44" s="200"/>
      <c r="S44" s="200"/>
      <c r="T44" s="200"/>
      <c r="U44" s="200"/>
      <c r="V44" s="200"/>
      <c r="W44" s="200"/>
      <c r="X44" s="200"/>
      <c r="Y44" s="200"/>
      <c r="Z44" s="200"/>
      <c r="AA44" s="200"/>
      <c r="AB44" s="200"/>
      <c r="AC44" s="200"/>
      <c r="AD44" s="200"/>
      <c r="AE44" s="200"/>
      <c r="AF44" s="200"/>
      <c r="AG44" s="200"/>
      <c r="AH44" s="200"/>
      <c r="AI44" s="200"/>
      <c r="AJ44" s="200"/>
      <c r="AK44" s="200"/>
      <c r="AL44" s="200"/>
      <c r="AM44" s="200"/>
      <c r="AN44" s="200"/>
      <c r="AO44" s="200"/>
      <c r="AP44" s="200"/>
      <c r="AQ44" s="200"/>
      <c r="AR44" s="200"/>
      <c r="AS44" s="200"/>
      <c r="AT44" s="200"/>
      <c r="AU44" s="200"/>
      <c r="AV44" s="200"/>
      <c r="AW44" s="200"/>
      <c r="AX44" s="200"/>
      <c r="AY44" s="200"/>
      <c r="AZ44" s="200"/>
      <c r="BA44" s="200"/>
      <c r="BB44" s="200"/>
      <c r="BC44" s="200"/>
      <c r="BD44" s="200"/>
      <c r="BE44" s="200"/>
      <c r="BF44" s="200"/>
      <c r="BG44" s="200"/>
      <c r="BH44" s="200"/>
      <c r="BI44" s="200"/>
      <c r="BJ44" s="200"/>
      <c r="BK44" s="200"/>
      <c r="BL44" s="200"/>
      <c r="BM44" s="200"/>
      <c r="BN44" s="200"/>
      <c r="BO44" s="200"/>
      <c r="BP44" s="200"/>
      <c r="BQ44" s="200"/>
      <c r="BR44" s="200"/>
      <c r="BS44" s="200"/>
      <c r="BT44" s="200"/>
      <c r="BU44" s="200"/>
      <c r="BV44" s="200"/>
      <c r="BW44" s="200"/>
      <c r="BX44" s="200"/>
      <c r="BY44" s="200"/>
      <c r="BZ44" s="200"/>
      <c r="CA44" s="200"/>
      <c r="CB44" s="200"/>
      <c r="CC44" s="200"/>
      <c r="CD44" s="200"/>
      <c r="CE44" s="200"/>
      <c r="CF44" s="200"/>
      <c r="CG44" s="200"/>
      <c r="CH44" s="200"/>
      <c r="CI44" s="200"/>
      <c r="CJ44" s="200"/>
      <c r="CK44" s="200"/>
      <c r="CL44" s="200"/>
      <c r="CM44" s="200"/>
      <c r="CN44" s="200"/>
      <c r="CO44" s="200"/>
      <c r="CP44" s="200"/>
      <c r="CQ44" s="200"/>
      <c r="CR44" s="200"/>
      <c r="CS44" s="200"/>
      <c r="CT44" s="200"/>
      <c r="CU44" s="200"/>
      <c r="CV44" s="200"/>
      <c r="CW44" s="200"/>
      <c r="CX44" s="200"/>
      <c r="CY44" s="87"/>
      <c r="CZ44" s="87"/>
      <c r="DA44" s="87"/>
      <c r="DB44" s="87"/>
      <c r="DC44" s="87"/>
      <c r="DD44" s="87"/>
      <c r="DE44" s="87"/>
      <c r="DF44" s="87"/>
      <c r="DG44" s="87"/>
      <c r="DH44" s="87"/>
      <c r="DI44" s="87"/>
      <c r="DJ44" s="87"/>
      <c r="DK44" s="87"/>
      <c r="DL44" s="87"/>
      <c r="DM44" s="87"/>
      <c r="DN44" s="87"/>
      <c r="DO44" s="87"/>
      <c r="DP44" s="87"/>
      <c r="DQ44" s="87"/>
      <c r="DR44" s="87"/>
      <c r="DS44" s="87"/>
      <c r="DT44" s="87"/>
    </row>
    <row r="45" spans="1:124" s="121" customFormat="1" ht="20.100000000000001" customHeight="1">
      <c r="A45" s="173"/>
      <c r="B45" s="198" t="s">
        <v>79</v>
      </c>
      <c r="C45" s="154">
        <v>0</v>
      </c>
      <c r="D45" s="152">
        <v>0</v>
      </c>
      <c r="E45" s="153">
        <v>0</v>
      </c>
      <c r="F45" s="199" t="s">
        <v>477</v>
      </c>
      <c r="G45" s="157" t="s">
        <v>477</v>
      </c>
      <c r="H45" s="156" t="s">
        <v>477</v>
      </c>
      <c r="I45" s="199" t="s">
        <v>477</v>
      </c>
      <c r="J45" s="157" t="s">
        <v>477</v>
      </c>
      <c r="K45" s="156" t="s">
        <v>477</v>
      </c>
      <c r="L45" s="199" t="s">
        <v>477</v>
      </c>
      <c r="M45" s="157" t="s">
        <v>477</v>
      </c>
      <c r="N45" s="156" t="s">
        <v>477</v>
      </c>
      <c r="O45" s="200"/>
      <c r="P45" s="200"/>
      <c r="Q45" s="200"/>
      <c r="R45" s="200"/>
      <c r="S45" s="200"/>
      <c r="T45" s="200"/>
      <c r="U45" s="200"/>
      <c r="V45" s="200"/>
      <c r="W45" s="200"/>
      <c r="X45" s="200"/>
      <c r="Y45" s="200"/>
      <c r="Z45" s="200"/>
      <c r="AA45" s="200"/>
      <c r="AB45" s="200"/>
      <c r="AC45" s="200"/>
      <c r="AD45" s="200"/>
      <c r="AE45" s="200"/>
      <c r="AF45" s="200"/>
      <c r="AG45" s="200"/>
      <c r="AH45" s="200"/>
      <c r="AI45" s="200"/>
      <c r="AJ45" s="200"/>
      <c r="AK45" s="200"/>
      <c r="AL45" s="200"/>
      <c r="AM45" s="200"/>
      <c r="AN45" s="200"/>
      <c r="AO45" s="200"/>
      <c r="AP45" s="200"/>
      <c r="AQ45" s="200"/>
      <c r="AR45" s="200"/>
      <c r="AS45" s="200"/>
      <c r="AT45" s="200"/>
      <c r="AU45" s="200"/>
      <c r="AV45" s="200"/>
      <c r="AW45" s="200"/>
      <c r="AX45" s="200"/>
      <c r="AY45" s="200"/>
      <c r="AZ45" s="200"/>
      <c r="BA45" s="200"/>
      <c r="BB45" s="200"/>
      <c r="BC45" s="200"/>
      <c r="BD45" s="200"/>
      <c r="BE45" s="200"/>
      <c r="BF45" s="200"/>
      <c r="BG45" s="200"/>
      <c r="BH45" s="200"/>
      <c r="BI45" s="200"/>
      <c r="BJ45" s="200"/>
      <c r="BK45" s="200"/>
      <c r="BL45" s="200"/>
      <c r="BM45" s="200"/>
      <c r="BN45" s="200"/>
      <c r="BO45" s="200"/>
      <c r="BP45" s="200"/>
      <c r="BQ45" s="200"/>
      <c r="BR45" s="200"/>
      <c r="BS45" s="200"/>
      <c r="BT45" s="200"/>
      <c r="BU45" s="200"/>
      <c r="BV45" s="200"/>
      <c r="BW45" s="200"/>
      <c r="BX45" s="200"/>
      <c r="BY45" s="200"/>
      <c r="BZ45" s="200"/>
      <c r="CA45" s="200"/>
      <c r="CB45" s="200"/>
      <c r="CC45" s="200"/>
      <c r="CD45" s="200"/>
      <c r="CE45" s="200"/>
      <c r="CF45" s="200"/>
      <c r="CG45" s="200"/>
      <c r="CH45" s="200"/>
      <c r="CI45" s="200"/>
      <c r="CJ45" s="200"/>
      <c r="CK45" s="200"/>
      <c r="CL45" s="200"/>
      <c r="CM45" s="200"/>
      <c r="CN45" s="200"/>
      <c r="CO45" s="200"/>
      <c r="CP45" s="200"/>
      <c r="CQ45" s="200"/>
      <c r="CR45" s="200"/>
      <c r="CS45" s="200"/>
      <c r="CT45" s="200"/>
      <c r="CU45" s="200"/>
      <c r="CV45" s="200"/>
      <c r="CW45" s="200"/>
      <c r="CX45" s="200"/>
      <c r="CY45" s="87"/>
      <c r="CZ45" s="87"/>
      <c r="DA45" s="87"/>
      <c r="DB45" s="87"/>
      <c r="DC45" s="87"/>
      <c r="DD45" s="87"/>
      <c r="DE45" s="87"/>
      <c r="DF45" s="87"/>
      <c r="DG45" s="87"/>
      <c r="DH45" s="87"/>
      <c r="DI45" s="87"/>
      <c r="DJ45" s="87"/>
      <c r="DK45" s="87"/>
      <c r="DL45" s="87"/>
      <c r="DM45" s="87"/>
      <c r="DN45" s="87"/>
      <c r="DO45" s="87"/>
      <c r="DP45" s="87"/>
      <c r="DQ45" s="87"/>
      <c r="DR45" s="87"/>
      <c r="DS45" s="87"/>
      <c r="DT45" s="87"/>
    </row>
    <row r="46" spans="1:124" s="121" customFormat="1" ht="20.100000000000001" customHeight="1">
      <c r="A46" s="173"/>
      <c r="B46" s="198" t="s">
        <v>32</v>
      </c>
      <c r="C46" s="154">
        <v>0</v>
      </c>
      <c r="D46" s="152">
        <v>0</v>
      </c>
      <c r="E46" s="153">
        <v>14.141897999999999</v>
      </c>
      <c r="F46" s="199" t="s">
        <v>477</v>
      </c>
      <c r="G46" s="157" t="s">
        <v>477</v>
      </c>
      <c r="H46" s="156">
        <v>0</v>
      </c>
      <c r="I46" s="199" t="s">
        <v>477</v>
      </c>
      <c r="J46" s="157" t="s">
        <v>477</v>
      </c>
      <c r="K46" s="156" t="s">
        <v>477</v>
      </c>
      <c r="L46" s="199" t="s">
        <v>477</v>
      </c>
      <c r="M46" s="157" t="s">
        <v>477</v>
      </c>
      <c r="N46" s="156">
        <v>0.24178508429349441</v>
      </c>
      <c r="O46" s="200"/>
      <c r="P46" s="200"/>
      <c r="Q46" s="200"/>
      <c r="R46" s="200"/>
      <c r="S46" s="200"/>
      <c r="T46" s="200"/>
      <c r="U46" s="200"/>
      <c r="V46" s="200"/>
      <c r="W46" s="200"/>
      <c r="X46" s="200"/>
      <c r="Y46" s="200"/>
      <c r="Z46" s="200"/>
      <c r="AA46" s="200"/>
      <c r="AB46" s="200"/>
      <c r="AC46" s="200"/>
      <c r="AD46" s="200"/>
      <c r="AE46" s="200"/>
      <c r="AF46" s="200"/>
      <c r="AG46" s="200"/>
      <c r="AH46" s="200"/>
      <c r="AI46" s="200"/>
      <c r="AJ46" s="200"/>
      <c r="AK46" s="200"/>
      <c r="AL46" s="200"/>
      <c r="AM46" s="200"/>
      <c r="AN46" s="200"/>
      <c r="AO46" s="200"/>
      <c r="AP46" s="200"/>
      <c r="AQ46" s="200"/>
      <c r="AR46" s="200"/>
      <c r="AS46" s="200"/>
      <c r="AT46" s="200"/>
      <c r="AU46" s="200"/>
      <c r="AV46" s="200"/>
      <c r="AW46" s="200"/>
      <c r="AX46" s="200"/>
      <c r="AY46" s="200"/>
      <c r="AZ46" s="200"/>
      <c r="BA46" s="200"/>
      <c r="BB46" s="200"/>
      <c r="BC46" s="200"/>
      <c r="BD46" s="200"/>
      <c r="BE46" s="200"/>
      <c r="BF46" s="200"/>
      <c r="BG46" s="200"/>
      <c r="BH46" s="200"/>
      <c r="BI46" s="200"/>
      <c r="BJ46" s="200"/>
      <c r="BK46" s="200"/>
      <c r="BL46" s="200"/>
      <c r="BM46" s="200"/>
      <c r="BN46" s="200"/>
      <c r="BO46" s="200"/>
      <c r="BP46" s="200"/>
      <c r="BQ46" s="200"/>
      <c r="BR46" s="200"/>
      <c r="BS46" s="200"/>
      <c r="BT46" s="200"/>
      <c r="BU46" s="200"/>
      <c r="BV46" s="200"/>
      <c r="BW46" s="200"/>
      <c r="BX46" s="200"/>
      <c r="BY46" s="200"/>
      <c r="BZ46" s="200"/>
      <c r="CA46" s="200"/>
      <c r="CB46" s="200"/>
      <c r="CC46" s="200"/>
      <c r="CD46" s="200"/>
      <c r="CE46" s="200"/>
      <c r="CF46" s="200"/>
      <c r="CG46" s="200"/>
      <c r="CH46" s="200"/>
      <c r="CI46" s="200"/>
      <c r="CJ46" s="200"/>
      <c r="CK46" s="200"/>
      <c r="CL46" s="200"/>
      <c r="CM46" s="200"/>
      <c r="CN46" s="200"/>
      <c r="CO46" s="200"/>
      <c r="CP46" s="200"/>
      <c r="CQ46" s="200"/>
      <c r="CR46" s="200"/>
      <c r="CS46" s="200"/>
      <c r="CT46" s="200"/>
      <c r="CU46" s="200"/>
      <c r="CV46" s="200"/>
      <c r="CW46" s="200"/>
      <c r="CX46" s="200"/>
      <c r="CY46" s="87"/>
      <c r="CZ46" s="87"/>
      <c r="DA46" s="87"/>
      <c r="DB46" s="87"/>
      <c r="DC46" s="87"/>
      <c r="DD46" s="87"/>
      <c r="DE46" s="87"/>
      <c r="DF46" s="87"/>
      <c r="DG46" s="87"/>
      <c r="DH46" s="87"/>
      <c r="DI46" s="87"/>
      <c r="DJ46" s="87"/>
      <c r="DK46" s="87"/>
      <c r="DL46" s="87"/>
      <c r="DM46" s="87"/>
      <c r="DN46" s="87"/>
      <c r="DO46" s="87"/>
      <c r="DP46" s="87"/>
      <c r="DQ46" s="87"/>
      <c r="DR46" s="87"/>
      <c r="DS46" s="87"/>
      <c r="DT46" s="87"/>
    </row>
    <row r="47" spans="1:124" s="121" customFormat="1" ht="20.100000000000001" customHeight="1">
      <c r="A47" s="173"/>
      <c r="B47" s="198" t="s">
        <v>295</v>
      </c>
      <c r="C47" s="154">
        <v>0</v>
      </c>
      <c r="D47" s="152">
        <v>0</v>
      </c>
      <c r="E47" s="153">
        <v>0</v>
      </c>
      <c r="F47" s="199" t="s">
        <v>477</v>
      </c>
      <c r="G47" s="157" t="s">
        <v>477</v>
      </c>
      <c r="H47" s="156" t="s">
        <v>477</v>
      </c>
      <c r="I47" s="199" t="s">
        <v>477</v>
      </c>
      <c r="J47" s="157" t="s">
        <v>477</v>
      </c>
      <c r="K47" s="156" t="s">
        <v>477</v>
      </c>
      <c r="L47" s="199" t="s">
        <v>477</v>
      </c>
      <c r="M47" s="157" t="s">
        <v>477</v>
      </c>
      <c r="N47" s="156" t="s">
        <v>477</v>
      </c>
      <c r="O47" s="200"/>
      <c r="P47" s="200"/>
      <c r="Q47" s="200"/>
      <c r="R47" s="200"/>
      <c r="S47" s="200"/>
      <c r="T47" s="200"/>
      <c r="U47" s="200"/>
      <c r="V47" s="200"/>
      <c r="W47" s="200"/>
      <c r="X47" s="200"/>
      <c r="Y47" s="200"/>
      <c r="Z47" s="200"/>
      <c r="AA47" s="200"/>
      <c r="AB47" s="200"/>
      <c r="AC47" s="200"/>
      <c r="AD47" s="200"/>
      <c r="AE47" s="200"/>
      <c r="AF47" s="200"/>
      <c r="AG47" s="200"/>
      <c r="AH47" s="200"/>
      <c r="AI47" s="200"/>
      <c r="AJ47" s="200"/>
      <c r="AK47" s="200"/>
      <c r="AL47" s="200"/>
      <c r="AM47" s="200"/>
      <c r="AN47" s="200"/>
      <c r="AO47" s="200"/>
      <c r="AP47" s="200"/>
      <c r="AQ47" s="200"/>
      <c r="AR47" s="200"/>
      <c r="AS47" s="200"/>
      <c r="AT47" s="200"/>
      <c r="AU47" s="200"/>
      <c r="AV47" s="200"/>
      <c r="AW47" s="200"/>
      <c r="AX47" s="200"/>
      <c r="AY47" s="200"/>
      <c r="AZ47" s="200"/>
      <c r="BA47" s="200"/>
      <c r="BB47" s="200"/>
      <c r="BC47" s="200"/>
      <c r="BD47" s="200"/>
      <c r="BE47" s="200"/>
      <c r="BF47" s="200"/>
      <c r="BG47" s="200"/>
      <c r="BH47" s="200"/>
      <c r="BI47" s="200"/>
      <c r="BJ47" s="200"/>
      <c r="BK47" s="200"/>
      <c r="BL47" s="200"/>
      <c r="BM47" s="200"/>
      <c r="BN47" s="200"/>
      <c r="BO47" s="200"/>
      <c r="BP47" s="200"/>
      <c r="BQ47" s="200"/>
      <c r="BR47" s="200"/>
      <c r="BS47" s="200"/>
      <c r="BT47" s="200"/>
      <c r="BU47" s="200"/>
      <c r="BV47" s="200"/>
      <c r="BW47" s="200"/>
      <c r="BX47" s="200"/>
      <c r="BY47" s="200"/>
      <c r="BZ47" s="200"/>
      <c r="CA47" s="200"/>
      <c r="CB47" s="200"/>
      <c r="CC47" s="200"/>
      <c r="CD47" s="200"/>
      <c r="CE47" s="200"/>
      <c r="CF47" s="200"/>
      <c r="CG47" s="200"/>
      <c r="CH47" s="200"/>
      <c r="CI47" s="200"/>
      <c r="CJ47" s="200"/>
      <c r="CK47" s="200"/>
      <c r="CL47" s="200"/>
      <c r="CM47" s="200"/>
      <c r="CN47" s="200"/>
      <c r="CO47" s="200"/>
      <c r="CP47" s="200"/>
      <c r="CQ47" s="200"/>
      <c r="CR47" s="200"/>
      <c r="CS47" s="200"/>
      <c r="CT47" s="200"/>
      <c r="CU47" s="200"/>
      <c r="CV47" s="200"/>
      <c r="CW47" s="200"/>
      <c r="CX47" s="200"/>
      <c r="CY47" s="87"/>
      <c r="CZ47" s="87"/>
      <c r="DA47" s="87"/>
      <c r="DB47" s="87"/>
      <c r="DC47" s="87"/>
      <c r="DD47" s="87"/>
      <c r="DE47" s="87"/>
      <c r="DF47" s="87"/>
      <c r="DG47" s="87"/>
      <c r="DH47" s="87"/>
      <c r="DI47" s="87"/>
      <c r="DJ47" s="87"/>
      <c r="DK47" s="87"/>
      <c r="DL47" s="87"/>
      <c r="DM47" s="87"/>
      <c r="DN47" s="87"/>
      <c r="DO47" s="87"/>
      <c r="DP47" s="87"/>
      <c r="DQ47" s="87"/>
      <c r="DR47" s="87"/>
      <c r="DS47" s="87"/>
      <c r="DT47" s="87"/>
    </row>
    <row r="48" spans="1:124" s="121" customFormat="1" ht="20.100000000000001" customHeight="1">
      <c r="A48" s="173"/>
      <c r="B48" s="198" t="s">
        <v>81</v>
      </c>
      <c r="C48" s="154">
        <v>0</v>
      </c>
      <c r="D48" s="152">
        <v>0</v>
      </c>
      <c r="E48" s="153">
        <v>0</v>
      </c>
      <c r="F48" s="199" t="s">
        <v>477</v>
      </c>
      <c r="G48" s="157" t="s">
        <v>477</v>
      </c>
      <c r="H48" s="156" t="s">
        <v>477</v>
      </c>
      <c r="I48" s="199" t="s">
        <v>477</v>
      </c>
      <c r="J48" s="157" t="s">
        <v>477</v>
      </c>
      <c r="K48" s="156" t="s">
        <v>477</v>
      </c>
      <c r="L48" s="199" t="s">
        <v>477</v>
      </c>
      <c r="M48" s="157" t="s">
        <v>477</v>
      </c>
      <c r="N48" s="156" t="s">
        <v>477</v>
      </c>
      <c r="O48" s="200"/>
      <c r="P48" s="200"/>
      <c r="Q48" s="200"/>
      <c r="R48" s="200"/>
      <c r="S48" s="200"/>
      <c r="T48" s="200"/>
      <c r="U48" s="200"/>
      <c r="V48" s="200"/>
      <c r="W48" s="200"/>
      <c r="X48" s="200"/>
      <c r="Y48" s="200"/>
      <c r="Z48" s="200"/>
      <c r="AA48" s="200"/>
      <c r="AB48" s="200"/>
      <c r="AC48" s="200"/>
      <c r="AD48" s="200"/>
      <c r="AE48" s="200"/>
      <c r="AF48" s="200"/>
      <c r="AG48" s="200"/>
      <c r="AH48" s="200"/>
      <c r="AI48" s="200"/>
      <c r="AJ48" s="200"/>
      <c r="AK48" s="200"/>
      <c r="AL48" s="200"/>
      <c r="AM48" s="200"/>
      <c r="AN48" s="200"/>
      <c r="AO48" s="200"/>
      <c r="AP48" s="200"/>
      <c r="AQ48" s="200"/>
      <c r="AR48" s="200"/>
      <c r="AS48" s="200"/>
      <c r="AT48" s="200"/>
      <c r="AU48" s="200"/>
      <c r="AV48" s="200"/>
      <c r="AW48" s="200"/>
      <c r="AX48" s="200"/>
      <c r="AY48" s="200"/>
      <c r="AZ48" s="200"/>
      <c r="BA48" s="200"/>
      <c r="BB48" s="200"/>
      <c r="BC48" s="200"/>
      <c r="BD48" s="200"/>
      <c r="BE48" s="200"/>
      <c r="BF48" s="200"/>
      <c r="BG48" s="200"/>
      <c r="BH48" s="200"/>
      <c r="BI48" s="200"/>
      <c r="BJ48" s="200"/>
      <c r="BK48" s="200"/>
      <c r="BL48" s="200"/>
      <c r="BM48" s="200"/>
      <c r="BN48" s="200"/>
      <c r="BO48" s="200"/>
      <c r="BP48" s="200"/>
      <c r="BQ48" s="200"/>
      <c r="BR48" s="200"/>
      <c r="BS48" s="200"/>
      <c r="BT48" s="200"/>
      <c r="BU48" s="200"/>
      <c r="BV48" s="200"/>
      <c r="BW48" s="200"/>
      <c r="BX48" s="200"/>
      <c r="BY48" s="200"/>
      <c r="BZ48" s="200"/>
      <c r="CA48" s="200"/>
      <c r="CB48" s="200"/>
      <c r="CC48" s="200"/>
      <c r="CD48" s="200"/>
      <c r="CE48" s="200"/>
      <c r="CF48" s="200"/>
      <c r="CG48" s="200"/>
      <c r="CH48" s="200"/>
      <c r="CI48" s="200"/>
      <c r="CJ48" s="200"/>
      <c r="CK48" s="200"/>
      <c r="CL48" s="200"/>
      <c r="CM48" s="200"/>
      <c r="CN48" s="200"/>
      <c r="CO48" s="200"/>
      <c r="CP48" s="200"/>
      <c r="CQ48" s="200"/>
      <c r="CR48" s="200"/>
      <c r="CS48" s="200"/>
      <c r="CT48" s="200"/>
      <c r="CU48" s="200"/>
      <c r="CV48" s="200"/>
      <c r="CW48" s="200"/>
      <c r="CX48" s="200"/>
      <c r="CY48" s="87"/>
      <c r="CZ48" s="87"/>
      <c r="DA48" s="87"/>
      <c r="DB48" s="87"/>
      <c r="DC48" s="87"/>
      <c r="DD48" s="87"/>
      <c r="DE48" s="87"/>
      <c r="DF48" s="87"/>
      <c r="DG48" s="87"/>
      <c r="DH48" s="87"/>
      <c r="DI48" s="87"/>
      <c r="DJ48" s="87"/>
      <c r="DK48" s="87"/>
      <c r="DL48" s="87"/>
      <c r="DM48" s="87"/>
      <c r="DN48" s="87"/>
      <c r="DO48" s="87"/>
      <c r="DP48" s="87"/>
      <c r="DQ48" s="87"/>
      <c r="DR48" s="87"/>
      <c r="DS48" s="87"/>
      <c r="DT48" s="87"/>
    </row>
    <row r="49" spans="1:124" s="121" customFormat="1" ht="20.100000000000001" customHeight="1">
      <c r="A49" s="173"/>
      <c r="B49" s="198" t="s">
        <v>70</v>
      </c>
      <c r="C49" s="154">
        <v>0</v>
      </c>
      <c r="D49" s="152">
        <v>0</v>
      </c>
      <c r="E49" s="153">
        <v>0</v>
      </c>
      <c r="F49" s="199" t="s">
        <v>477</v>
      </c>
      <c r="G49" s="157" t="s">
        <v>477</v>
      </c>
      <c r="H49" s="156" t="s">
        <v>477</v>
      </c>
      <c r="I49" s="199" t="s">
        <v>477</v>
      </c>
      <c r="J49" s="157" t="s">
        <v>477</v>
      </c>
      <c r="K49" s="156" t="s">
        <v>477</v>
      </c>
      <c r="L49" s="199" t="s">
        <v>477</v>
      </c>
      <c r="M49" s="157" t="s">
        <v>477</v>
      </c>
      <c r="N49" s="156" t="s">
        <v>477</v>
      </c>
      <c r="O49" s="200"/>
      <c r="P49" s="200"/>
      <c r="Q49" s="200"/>
      <c r="R49" s="200"/>
      <c r="S49" s="200"/>
      <c r="T49" s="200"/>
      <c r="U49" s="200"/>
      <c r="V49" s="200"/>
      <c r="W49" s="200"/>
      <c r="X49" s="200"/>
      <c r="Y49" s="200"/>
      <c r="Z49" s="200"/>
      <c r="AA49" s="200"/>
      <c r="AB49" s="200"/>
      <c r="AC49" s="200"/>
      <c r="AD49" s="200"/>
      <c r="AE49" s="200"/>
      <c r="AF49" s="200"/>
      <c r="AG49" s="200"/>
      <c r="AH49" s="200"/>
      <c r="AI49" s="200"/>
      <c r="AJ49" s="200"/>
      <c r="AK49" s="200"/>
      <c r="AL49" s="200"/>
      <c r="AM49" s="200"/>
      <c r="AN49" s="200"/>
      <c r="AO49" s="200"/>
      <c r="AP49" s="200"/>
      <c r="AQ49" s="200"/>
      <c r="AR49" s="200"/>
      <c r="AS49" s="200"/>
      <c r="AT49" s="200"/>
      <c r="AU49" s="200"/>
      <c r="AV49" s="200"/>
      <c r="AW49" s="200"/>
      <c r="AX49" s="200"/>
      <c r="AY49" s="200"/>
      <c r="AZ49" s="200"/>
      <c r="BA49" s="200"/>
      <c r="BB49" s="200"/>
      <c r="BC49" s="200"/>
      <c r="BD49" s="200"/>
      <c r="BE49" s="200"/>
      <c r="BF49" s="200"/>
      <c r="BG49" s="200"/>
      <c r="BH49" s="200"/>
      <c r="BI49" s="200"/>
      <c r="BJ49" s="200"/>
      <c r="BK49" s="200"/>
      <c r="BL49" s="200"/>
      <c r="BM49" s="200"/>
      <c r="BN49" s="200"/>
      <c r="BO49" s="200"/>
      <c r="BP49" s="200"/>
      <c r="BQ49" s="200"/>
      <c r="BR49" s="200"/>
      <c r="BS49" s="200"/>
      <c r="BT49" s="200"/>
      <c r="BU49" s="200"/>
      <c r="BV49" s="200"/>
      <c r="BW49" s="200"/>
      <c r="BX49" s="200"/>
      <c r="BY49" s="200"/>
      <c r="BZ49" s="200"/>
      <c r="CA49" s="200"/>
      <c r="CB49" s="200"/>
      <c r="CC49" s="200"/>
      <c r="CD49" s="200"/>
      <c r="CE49" s="200"/>
      <c r="CF49" s="200"/>
      <c r="CG49" s="200"/>
      <c r="CH49" s="200"/>
      <c r="CI49" s="200"/>
      <c r="CJ49" s="200"/>
      <c r="CK49" s="200"/>
      <c r="CL49" s="200"/>
      <c r="CM49" s="200"/>
      <c r="CN49" s="200"/>
      <c r="CO49" s="200"/>
      <c r="CP49" s="200"/>
      <c r="CQ49" s="200"/>
      <c r="CR49" s="200"/>
      <c r="CS49" s="200"/>
      <c r="CT49" s="200"/>
      <c r="CU49" s="200"/>
      <c r="CV49" s="200"/>
      <c r="CW49" s="200"/>
      <c r="CX49" s="200"/>
      <c r="CY49" s="87"/>
      <c r="CZ49" s="87"/>
      <c r="DA49" s="87"/>
      <c r="DB49" s="87"/>
      <c r="DC49" s="87"/>
      <c r="DD49" s="87"/>
      <c r="DE49" s="87"/>
      <c r="DF49" s="87"/>
      <c r="DG49" s="87"/>
      <c r="DH49" s="87"/>
      <c r="DI49" s="87"/>
      <c r="DJ49" s="87"/>
      <c r="DK49" s="87"/>
      <c r="DL49" s="87"/>
      <c r="DM49" s="87"/>
      <c r="DN49" s="87"/>
      <c r="DO49" s="87"/>
      <c r="DP49" s="87"/>
      <c r="DQ49" s="87"/>
      <c r="DR49" s="87"/>
      <c r="DS49" s="87"/>
      <c r="DT49" s="87"/>
    </row>
    <row r="50" spans="1:124" s="121" customFormat="1" ht="20.100000000000001" customHeight="1">
      <c r="A50" s="173"/>
      <c r="B50" s="201" t="s">
        <v>59</v>
      </c>
      <c r="C50" s="154">
        <v>0</v>
      </c>
      <c r="D50" s="157">
        <v>0</v>
      </c>
      <c r="E50" s="156">
        <v>0</v>
      </c>
      <c r="F50" s="199" t="s">
        <v>477</v>
      </c>
      <c r="G50" s="157" t="s">
        <v>477</v>
      </c>
      <c r="H50" s="156" t="s">
        <v>477</v>
      </c>
      <c r="I50" s="199" t="s">
        <v>477</v>
      </c>
      <c r="J50" s="157" t="s">
        <v>477</v>
      </c>
      <c r="K50" s="156" t="s">
        <v>477</v>
      </c>
      <c r="L50" s="199" t="s">
        <v>477</v>
      </c>
      <c r="M50" s="157" t="s">
        <v>477</v>
      </c>
      <c r="N50" s="156" t="s">
        <v>477</v>
      </c>
      <c r="O50" s="200"/>
      <c r="P50" s="200"/>
      <c r="Q50" s="200"/>
      <c r="R50" s="200"/>
      <c r="S50" s="200"/>
      <c r="T50" s="200"/>
      <c r="U50" s="200"/>
      <c r="V50" s="200"/>
      <c r="W50" s="200"/>
      <c r="X50" s="200"/>
      <c r="Y50" s="200"/>
      <c r="Z50" s="200"/>
      <c r="AA50" s="200"/>
      <c r="AB50" s="200"/>
      <c r="AC50" s="200"/>
      <c r="AD50" s="200"/>
      <c r="AE50" s="200"/>
      <c r="AF50" s="200"/>
      <c r="AG50" s="200"/>
      <c r="AH50" s="200"/>
      <c r="AI50" s="200"/>
      <c r="AJ50" s="200"/>
      <c r="AK50" s="200"/>
      <c r="AL50" s="200"/>
      <c r="AM50" s="200"/>
      <c r="AN50" s="200"/>
      <c r="AO50" s="200"/>
      <c r="AP50" s="200"/>
      <c r="AQ50" s="200"/>
      <c r="AR50" s="200"/>
      <c r="AS50" s="200"/>
      <c r="AT50" s="200"/>
      <c r="AU50" s="200"/>
      <c r="AV50" s="200"/>
      <c r="AW50" s="200"/>
      <c r="AX50" s="200"/>
      <c r="AY50" s="200"/>
      <c r="AZ50" s="200"/>
      <c r="BA50" s="200"/>
      <c r="BB50" s="200"/>
      <c r="BC50" s="200"/>
      <c r="BD50" s="200"/>
      <c r="BE50" s="200"/>
      <c r="BF50" s="200"/>
      <c r="BG50" s="200"/>
      <c r="BH50" s="200"/>
      <c r="BI50" s="200"/>
      <c r="BJ50" s="200"/>
      <c r="BK50" s="200"/>
      <c r="BL50" s="200"/>
      <c r="BM50" s="200"/>
      <c r="BN50" s="200"/>
      <c r="BO50" s="200"/>
      <c r="BP50" s="200"/>
      <c r="BQ50" s="200"/>
      <c r="BR50" s="200"/>
      <c r="BS50" s="200"/>
      <c r="BT50" s="200"/>
      <c r="BU50" s="200"/>
      <c r="BV50" s="200"/>
      <c r="BW50" s="200"/>
      <c r="BX50" s="200"/>
      <c r="BY50" s="200"/>
      <c r="BZ50" s="200"/>
      <c r="CA50" s="200"/>
      <c r="CB50" s="200"/>
      <c r="CC50" s="200"/>
      <c r="CD50" s="200"/>
      <c r="CE50" s="200"/>
      <c r="CF50" s="200"/>
      <c r="CG50" s="200"/>
      <c r="CH50" s="200"/>
      <c r="CI50" s="200"/>
      <c r="CJ50" s="200"/>
      <c r="CK50" s="200"/>
      <c r="CL50" s="200"/>
      <c r="CM50" s="200"/>
      <c r="CN50" s="200"/>
      <c r="CO50" s="200"/>
      <c r="CP50" s="200"/>
      <c r="CQ50" s="200"/>
      <c r="CR50" s="200"/>
      <c r="CS50" s="200"/>
      <c r="CT50" s="200"/>
      <c r="CU50" s="200"/>
      <c r="CV50" s="200"/>
      <c r="CW50" s="200"/>
      <c r="CX50" s="200"/>
      <c r="CY50" s="87"/>
      <c r="CZ50" s="87"/>
      <c r="DA50" s="87"/>
      <c r="DB50" s="87"/>
      <c r="DC50" s="87"/>
      <c r="DD50" s="87"/>
      <c r="DE50" s="87"/>
      <c r="DF50" s="87"/>
      <c r="DG50" s="87"/>
      <c r="DH50" s="87"/>
      <c r="DI50" s="87"/>
      <c r="DJ50" s="87"/>
      <c r="DK50" s="87"/>
      <c r="DL50" s="87"/>
      <c r="DM50" s="87"/>
      <c r="DN50" s="87"/>
      <c r="DO50" s="87"/>
      <c r="DP50" s="87"/>
      <c r="DQ50" s="87"/>
      <c r="DR50" s="87"/>
      <c r="DS50" s="87"/>
      <c r="DT50" s="87"/>
    </row>
    <row r="51" spans="1:124" s="121" customFormat="1" ht="20.100000000000001" customHeight="1">
      <c r="A51" s="173"/>
      <c r="B51" s="202" t="s">
        <v>43</v>
      </c>
      <c r="C51" s="154">
        <v>0</v>
      </c>
      <c r="D51" s="152">
        <v>0</v>
      </c>
      <c r="E51" s="153">
        <v>0</v>
      </c>
      <c r="F51" s="199" t="s">
        <v>477</v>
      </c>
      <c r="G51" s="157" t="s">
        <v>477</v>
      </c>
      <c r="H51" s="156" t="s">
        <v>477</v>
      </c>
      <c r="I51" s="199" t="s">
        <v>477</v>
      </c>
      <c r="J51" s="157" t="s">
        <v>477</v>
      </c>
      <c r="K51" s="156" t="s">
        <v>477</v>
      </c>
      <c r="L51" s="199" t="s">
        <v>477</v>
      </c>
      <c r="M51" s="157" t="s">
        <v>477</v>
      </c>
      <c r="N51" s="156" t="s">
        <v>477</v>
      </c>
      <c r="O51" s="200"/>
      <c r="P51" s="200"/>
      <c r="Q51" s="200"/>
      <c r="R51" s="200"/>
      <c r="S51" s="200"/>
      <c r="T51" s="200"/>
      <c r="U51" s="200"/>
      <c r="V51" s="200"/>
      <c r="W51" s="200"/>
      <c r="X51" s="200"/>
      <c r="Y51" s="200"/>
      <c r="Z51" s="200"/>
      <c r="AA51" s="200"/>
      <c r="AB51" s="200"/>
      <c r="AC51" s="200"/>
      <c r="AD51" s="200"/>
      <c r="AE51" s="200"/>
      <c r="AF51" s="200"/>
      <c r="AG51" s="200"/>
      <c r="AH51" s="200"/>
      <c r="AI51" s="200"/>
      <c r="AJ51" s="200"/>
      <c r="AK51" s="200"/>
      <c r="AL51" s="200"/>
      <c r="AM51" s="200"/>
      <c r="AN51" s="200"/>
      <c r="AO51" s="200"/>
      <c r="AP51" s="200"/>
      <c r="AQ51" s="200"/>
      <c r="AR51" s="200"/>
      <c r="AS51" s="200"/>
      <c r="AT51" s="200"/>
      <c r="AU51" s="200"/>
      <c r="AV51" s="200"/>
      <c r="AW51" s="200"/>
      <c r="AX51" s="200"/>
      <c r="AY51" s="200"/>
      <c r="AZ51" s="200"/>
      <c r="BA51" s="200"/>
      <c r="BB51" s="200"/>
      <c r="BC51" s="200"/>
      <c r="BD51" s="200"/>
      <c r="BE51" s="200"/>
      <c r="BF51" s="200"/>
      <c r="BG51" s="200"/>
      <c r="BH51" s="200"/>
      <c r="BI51" s="200"/>
      <c r="BJ51" s="200"/>
      <c r="BK51" s="200"/>
      <c r="BL51" s="200"/>
      <c r="BM51" s="200"/>
      <c r="BN51" s="200"/>
      <c r="BO51" s="200"/>
      <c r="BP51" s="200"/>
      <c r="BQ51" s="200"/>
      <c r="BR51" s="200"/>
      <c r="BS51" s="200"/>
      <c r="BT51" s="200"/>
      <c r="BU51" s="200"/>
      <c r="BV51" s="200"/>
      <c r="BW51" s="200"/>
      <c r="BX51" s="200"/>
      <c r="BY51" s="200"/>
      <c r="BZ51" s="200"/>
      <c r="CA51" s="200"/>
      <c r="CB51" s="200"/>
      <c r="CC51" s="200"/>
      <c r="CD51" s="200"/>
      <c r="CE51" s="200"/>
      <c r="CF51" s="200"/>
      <c r="CG51" s="200"/>
      <c r="CH51" s="200"/>
      <c r="CI51" s="200"/>
      <c r="CJ51" s="200"/>
      <c r="CK51" s="200"/>
      <c r="CL51" s="200"/>
      <c r="CM51" s="200"/>
      <c r="CN51" s="200"/>
      <c r="CO51" s="200"/>
      <c r="CP51" s="200"/>
      <c r="CQ51" s="200"/>
      <c r="CR51" s="200"/>
      <c r="CS51" s="200"/>
      <c r="CT51" s="200"/>
      <c r="CU51" s="200"/>
      <c r="CV51" s="200"/>
      <c r="CW51" s="200"/>
      <c r="CX51" s="200"/>
      <c r="CY51" s="87"/>
      <c r="CZ51" s="87"/>
      <c r="DA51" s="87"/>
      <c r="DB51" s="87"/>
      <c r="DC51" s="87"/>
      <c r="DD51" s="87"/>
      <c r="DE51" s="87"/>
      <c r="DF51" s="87"/>
      <c r="DG51" s="87"/>
      <c r="DH51" s="87"/>
      <c r="DI51" s="87"/>
      <c r="DJ51" s="87"/>
      <c r="DK51" s="87"/>
      <c r="DL51" s="87"/>
      <c r="DM51" s="87"/>
      <c r="DN51" s="87"/>
      <c r="DO51" s="87"/>
      <c r="DP51" s="87"/>
      <c r="DQ51" s="87"/>
      <c r="DR51" s="87"/>
      <c r="DS51" s="87"/>
      <c r="DT51" s="87"/>
    </row>
    <row r="52" spans="1:124" s="121" customFormat="1" ht="20.100000000000001" customHeight="1">
      <c r="A52" s="173"/>
      <c r="B52" s="201" t="s">
        <v>322</v>
      </c>
      <c r="C52" s="154">
        <v>0</v>
      </c>
      <c r="D52" s="157">
        <v>0</v>
      </c>
      <c r="E52" s="156">
        <v>0</v>
      </c>
      <c r="F52" s="199" t="s">
        <v>477</v>
      </c>
      <c r="G52" s="157" t="s">
        <v>477</v>
      </c>
      <c r="H52" s="156" t="s">
        <v>477</v>
      </c>
      <c r="I52" s="199" t="s">
        <v>477</v>
      </c>
      <c r="J52" s="157" t="s">
        <v>477</v>
      </c>
      <c r="K52" s="156" t="s">
        <v>477</v>
      </c>
      <c r="L52" s="199" t="s">
        <v>477</v>
      </c>
      <c r="M52" s="157" t="s">
        <v>477</v>
      </c>
      <c r="N52" s="156" t="s">
        <v>477</v>
      </c>
      <c r="O52" s="200"/>
      <c r="P52" s="200"/>
      <c r="Q52" s="200"/>
      <c r="R52" s="200"/>
      <c r="S52" s="200"/>
      <c r="T52" s="200"/>
      <c r="U52" s="200"/>
      <c r="V52" s="200"/>
      <c r="W52" s="200"/>
      <c r="X52" s="200"/>
      <c r="Y52" s="200"/>
      <c r="Z52" s="200"/>
      <c r="AA52" s="200"/>
      <c r="AB52" s="200"/>
      <c r="AC52" s="200"/>
      <c r="AD52" s="200"/>
      <c r="AE52" s="200"/>
      <c r="AF52" s="200"/>
      <c r="AG52" s="200"/>
      <c r="AH52" s="200"/>
      <c r="AI52" s="200"/>
      <c r="AJ52" s="200"/>
      <c r="AK52" s="200"/>
      <c r="AL52" s="200"/>
      <c r="AM52" s="200"/>
      <c r="AN52" s="200"/>
      <c r="AO52" s="200"/>
      <c r="AP52" s="200"/>
      <c r="AQ52" s="200"/>
      <c r="AR52" s="200"/>
      <c r="AS52" s="200"/>
      <c r="AT52" s="200"/>
      <c r="AU52" s="200"/>
      <c r="AV52" s="200"/>
      <c r="AW52" s="200"/>
      <c r="AX52" s="200"/>
      <c r="AY52" s="200"/>
      <c r="AZ52" s="200"/>
      <c r="BA52" s="200"/>
      <c r="BB52" s="200"/>
      <c r="BC52" s="200"/>
      <c r="BD52" s="200"/>
      <c r="BE52" s="200"/>
      <c r="BF52" s="200"/>
      <c r="BG52" s="200"/>
      <c r="BH52" s="200"/>
      <c r="BI52" s="200"/>
      <c r="BJ52" s="200"/>
      <c r="BK52" s="200"/>
      <c r="BL52" s="200"/>
      <c r="BM52" s="200"/>
      <c r="BN52" s="200"/>
      <c r="BO52" s="200"/>
      <c r="BP52" s="200"/>
      <c r="BQ52" s="200"/>
      <c r="BR52" s="200"/>
      <c r="BS52" s="200"/>
      <c r="BT52" s="200"/>
      <c r="BU52" s="200"/>
      <c r="BV52" s="200"/>
      <c r="BW52" s="200"/>
      <c r="BX52" s="200"/>
      <c r="BY52" s="200"/>
      <c r="BZ52" s="200"/>
      <c r="CA52" s="200"/>
      <c r="CB52" s="200"/>
      <c r="CC52" s="200"/>
      <c r="CD52" s="200"/>
      <c r="CE52" s="200"/>
      <c r="CF52" s="200"/>
      <c r="CG52" s="200"/>
      <c r="CH52" s="200"/>
      <c r="CI52" s="200"/>
      <c r="CJ52" s="200"/>
      <c r="CK52" s="200"/>
      <c r="CL52" s="200"/>
      <c r="CM52" s="200"/>
      <c r="CN52" s="200"/>
      <c r="CO52" s="200"/>
      <c r="CP52" s="200"/>
      <c r="CQ52" s="200"/>
      <c r="CR52" s="200"/>
      <c r="CS52" s="200"/>
      <c r="CT52" s="200"/>
      <c r="CU52" s="200"/>
      <c r="CV52" s="200"/>
      <c r="CW52" s="200"/>
      <c r="CX52" s="200"/>
      <c r="CY52" s="87"/>
      <c r="CZ52" s="87"/>
      <c r="DA52" s="87"/>
      <c r="DB52" s="87"/>
      <c r="DC52" s="87"/>
      <c r="DD52" s="87"/>
      <c r="DE52" s="87"/>
      <c r="DF52" s="87"/>
      <c r="DG52" s="87"/>
      <c r="DH52" s="87"/>
      <c r="DI52" s="87"/>
      <c r="DJ52" s="87"/>
      <c r="DK52" s="87"/>
      <c r="DL52" s="87"/>
      <c r="DM52" s="87"/>
      <c r="DN52" s="87"/>
      <c r="DO52" s="87"/>
      <c r="DP52" s="87"/>
      <c r="DQ52" s="87"/>
      <c r="DR52" s="87"/>
      <c r="DS52" s="87"/>
      <c r="DT52" s="87"/>
    </row>
    <row r="53" spans="1:124" s="121" customFormat="1" ht="19.5" customHeight="1">
      <c r="A53" s="173"/>
      <c r="B53" s="201" t="s">
        <v>324</v>
      </c>
      <c r="C53" s="154">
        <v>0</v>
      </c>
      <c r="D53" s="152">
        <v>0</v>
      </c>
      <c r="E53" s="153">
        <v>0</v>
      </c>
      <c r="F53" s="199" t="s">
        <v>477</v>
      </c>
      <c r="G53" s="157" t="s">
        <v>477</v>
      </c>
      <c r="H53" s="156" t="s">
        <v>477</v>
      </c>
      <c r="I53" s="199" t="s">
        <v>477</v>
      </c>
      <c r="J53" s="157" t="s">
        <v>477</v>
      </c>
      <c r="K53" s="156" t="s">
        <v>477</v>
      </c>
      <c r="L53" s="199" t="s">
        <v>477</v>
      </c>
      <c r="M53" s="157" t="s">
        <v>477</v>
      </c>
      <c r="N53" s="156" t="s">
        <v>477</v>
      </c>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200"/>
      <c r="BN53" s="200"/>
      <c r="BO53" s="200"/>
      <c r="BP53" s="200"/>
      <c r="BQ53" s="200"/>
      <c r="BR53" s="200"/>
      <c r="BS53" s="200"/>
      <c r="BT53" s="200"/>
      <c r="BU53" s="200"/>
      <c r="BV53" s="200"/>
      <c r="BW53" s="200"/>
      <c r="BX53" s="200"/>
      <c r="BY53" s="200"/>
      <c r="BZ53" s="200"/>
      <c r="CA53" s="200"/>
      <c r="CB53" s="200"/>
      <c r="CC53" s="200"/>
      <c r="CD53" s="200"/>
      <c r="CE53" s="200"/>
      <c r="CF53" s="200"/>
      <c r="CG53" s="200"/>
      <c r="CH53" s="200"/>
      <c r="CI53" s="200"/>
      <c r="CJ53" s="200"/>
      <c r="CK53" s="200"/>
      <c r="CL53" s="200"/>
      <c r="CM53" s="200"/>
      <c r="CN53" s="200"/>
      <c r="CO53" s="200"/>
      <c r="CP53" s="200"/>
      <c r="CQ53" s="200"/>
      <c r="CR53" s="200"/>
      <c r="CS53" s="200"/>
      <c r="CT53" s="200"/>
      <c r="CU53" s="200"/>
      <c r="CV53" s="200"/>
      <c r="CW53" s="200"/>
      <c r="CX53" s="200"/>
      <c r="CY53" s="87"/>
      <c r="CZ53" s="87"/>
      <c r="DA53" s="87"/>
      <c r="DB53" s="87"/>
      <c r="DC53" s="87"/>
      <c r="DD53" s="87"/>
      <c r="DE53" s="87"/>
      <c r="DF53" s="87"/>
      <c r="DG53" s="87"/>
      <c r="DH53" s="87"/>
      <c r="DI53" s="87"/>
      <c r="DJ53" s="87"/>
      <c r="DK53" s="87"/>
      <c r="DL53" s="87"/>
      <c r="DM53" s="87"/>
      <c r="DN53" s="87"/>
      <c r="DO53" s="87"/>
      <c r="DP53" s="87"/>
      <c r="DQ53" s="87"/>
      <c r="DR53" s="87"/>
      <c r="DS53" s="87"/>
      <c r="DT53" s="87"/>
    </row>
    <row r="54" spans="1:124" s="121" customFormat="1" ht="19.5" customHeight="1">
      <c r="A54" s="173"/>
      <c r="B54" s="201" t="s">
        <v>61</v>
      </c>
      <c r="C54" s="154">
        <v>0</v>
      </c>
      <c r="D54" s="157">
        <v>0</v>
      </c>
      <c r="E54" s="156">
        <v>0</v>
      </c>
      <c r="F54" s="199" t="s">
        <v>477</v>
      </c>
      <c r="G54" s="157" t="s">
        <v>477</v>
      </c>
      <c r="H54" s="156" t="s">
        <v>477</v>
      </c>
      <c r="I54" s="199" t="s">
        <v>477</v>
      </c>
      <c r="J54" s="157" t="s">
        <v>477</v>
      </c>
      <c r="K54" s="156" t="s">
        <v>477</v>
      </c>
      <c r="L54" s="199" t="s">
        <v>477</v>
      </c>
      <c r="M54" s="157" t="s">
        <v>477</v>
      </c>
      <c r="N54" s="156" t="s">
        <v>477</v>
      </c>
      <c r="O54" s="200"/>
      <c r="P54" s="200"/>
      <c r="Q54" s="200"/>
      <c r="R54" s="200"/>
      <c r="S54" s="200"/>
      <c r="T54" s="200"/>
      <c r="U54" s="200"/>
      <c r="V54" s="200"/>
      <c r="W54" s="200"/>
      <c r="X54" s="200"/>
      <c r="Y54" s="200"/>
      <c r="Z54" s="200"/>
      <c r="AA54" s="200"/>
      <c r="AB54" s="200"/>
      <c r="AC54" s="200"/>
      <c r="AD54" s="200"/>
      <c r="AE54" s="200"/>
      <c r="AF54" s="200"/>
      <c r="AG54" s="200"/>
      <c r="AH54" s="200"/>
      <c r="AI54" s="200"/>
      <c r="AJ54" s="200"/>
      <c r="AK54" s="200"/>
      <c r="AL54" s="200"/>
      <c r="AM54" s="200"/>
      <c r="AN54" s="200"/>
      <c r="AO54" s="200"/>
      <c r="AP54" s="200"/>
      <c r="AQ54" s="200"/>
      <c r="AR54" s="200"/>
      <c r="AS54" s="200"/>
      <c r="AT54" s="200"/>
      <c r="AU54" s="200"/>
      <c r="AV54" s="200"/>
      <c r="AW54" s="200"/>
      <c r="AX54" s="200"/>
      <c r="AY54" s="200"/>
      <c r="AZ54" s="200"/>
      <c r="BA54" s="200"/>
      <c r="BB54" s="200"/>
      <c r="BC54" s="200"/>
      <c r="BD54" s="200"/>
      <c r="BE54" s="200"/>
      <c r="BF54" s="200"/>
      <c r="BG54" s="200"/>
      <c r="BH54" s="200"/>
      <c r="BI54" s="200"/>
      <c r="BJ54" s="200"/>
      <c r="BK54" s="200"/>
      <c r="BL54" s="200"/>
      <c r="BM54" s="200"/>
      <c r="BN54" s="200"/>
      <c r="BO54" s="200"/>
      <c r="BP54" s="200"/>
      <c r="BQ54" s="200"/>
      <c r="BR54" s="200"/>
      <c r="BS54" s="200"/>
      <c r="BT54" s="200"/>
      <c r="BU54" s="200"/>
      <c r="BV54" s="200"/>
      <c r="BW54" s="200"/>
      <c r="BX54" s="200"/>
      <c r="BY54" s="200"/>
      <c r="BZ54" s="200"/>
      <c r="CA54" s="200"/>
      <c r="CB54" s="200"/>
      <c r="CC54" s="200"/>
      <c r="CD54" s="200"/>
      <c r="CE54" s="200"/>
      <c r="CF54" s="200"/>
      <c r="CG54" s="200"/>
      <c r="CH54" s="200"/>
      <c r="CI54" s="200"/>
      <c r="CJ54" s="200"/>
      <c r="CK54" s="200"/>
      <c r="CL54" s="200"/>
      <c r="CM54" s="200"/>
      <c r="CN54" s="200"/>
      <c r="CO54" s="200"/>
      <c r="CP54" s="200"/>
      <c r="CQ54" s="200"/>
      <c r="CR54" s="200"/>
      <c r="CS54" s="200"/>
      <c r="CT54" s="200"/>
      <c r="CU54" s="200"/>
      <c r="CV54" s="200"/>
      <c r="CW54" s="200"/>
      <c r="CX54" s="200"/>
      <c r="CY54" s="87"/>
      <c r="CZ54" s="87"/>
      <c r="DA54" s="87"/>
      <c r="DB54" s="87"/>
      <c r="DC54" s="87"/>
      <c r="DD54" s="87"/>
      <c r="DE54" s="87"/>
      <c r="DF54" s="87"/>
      <c r="DG54" s="87"/>
      <c r="DH54" s="87"/>
      <c r="DI54" s="87"/>
      <c r="DJ54" s="87"/>
      <c r="DK54" s="87"/>
      <c r="DL54" s="87"/>
      <c r="DM54" s="87"/>
      <c r="DN54" s="87"/>
      <c r="DO54" s="87"/>
      <c r="DP54" s="87"/>
      <c r="DQ54" s="87"/>
      <c r="DR54" s="87"/>
      <c r="DS54" s="87"/>
      <c r="DT54" s="87"/>
    </row>
    <row r="55" spans="1:124" s="121" customFormat="1" ht="19.5" customHeight="1">
      <c r="A55" s="173"/>
      <c r="B55" s="201" t="s">
        <v>62</v>
      </c>
      <c r="C55" s="154">
        <v>0</v>
      </c>
      <c r="D55" s="157">
        <v>0</v>
      </c>
      <c r="E55" s="156">
        <v>0</v>
      </c>
      <c r="F55" s="199" t="s">
        <v>477</v>
      </c>
      <c r="G55" s="157" t="s">
        <v>477</v>
      </c>
      <c r="H55" s="156" t="s">
        <v>477</v>
      </c>
      <c r="I55" s="199" t="s">
        <v>477</v>
      </c>
      <c r="J55" s="157" t="s">
        <v>477</v>
      </c>
      <c r="K55" s="156" t="s">
        <v>477</v>
      </c>
      <c r="L55" s="199" t="s">
        <v>477</v>
      </c>
      <c r="M55" s="157" t="s">
        <v>477</v>
      </c>
      <c r="N55" s="156" t="s">
        <v>477</v>
      </c>
      <c r="O55" s="200"/>
      <c r="P55" s="200"/>
      <c r="Q55" s="200"/>
      <c r="R55" s="200"/>
      <c r="S55" s="200"/>
      <c r="T55" s="200"/>
      <c r="U55" s="200"/>
      <c r="V55" s="200"/>
      <c r="W55" s="200"/>
      <c r="X55" s="200"/>
      <c r="Y55" s="200"/>
      <c r="Z55" s="200"/>
      <c r="AA55" s="200"/>
      <c r="AB55" s="200"/>
      <c r="AC55" s="200"/>
      <c r="AD55" s="200"/>
      <c r="AE55" s="200"/>
      <c r="AF55" s="200"/>
      <c r="AG55" s="200"/>
      <c r="AH55" s="200"/>
      <c r="AI55" s="200"/>
      <c r="AJ55" s="200"/>
      <c r="AK55" s="200"/>
      <c r="AL55" s="200"/>
      <c r="AM55" s="200"/>
      <c r="AN55" s="200"/>
      <c r="AO55" s="200"/>
      <c r="AP55" s="200"/>
      <c r="AQ55" s="200"/>
      <c r="AR55" s="200"/>
      <c r="AS55" s="200"/>
      <c r="AT55" s="200"/>
      <c r="AU55" s="200"/>
      <c r="AV55" s="200"/>
      <c r="AW55" s="200"/>
      <c r="AX55" s="200"/>
      <c r="AY55" s="200"/>
      <c r="AZ55" s="200"/>
      <c r="BA55" s="200"/>
      <c r="BB55" s="200"/>
      <c r="BC55" s="200"/>
      <c r="BD55" s="200"/>
      <c r="BE55" s="200"/>
      <c r="BF55" s="200"/>
      <c r="BG55" s="200"/>
      <c r="BH55" s="200"/>
      <c r="BI55" s="200"/>
      <c r="BJ55" s="200"/>
      <c r="BK55" s="200"/>
      <c r="BL55" s="200"/>
      <c r="BM55" s="200"/>
      <c r="BN55" s="200"/>
      <c r="BO55" s="200"/>
      <c r="BP55" s="200"/>
      <c r="BQ55" s="200"/>
      <c r="BR55" s="200"/>
      <c r="BS55" s="200"/>
      <c r="BT55" s="200"/>
      <c r="BU55" s="200"/>
      <c r="BV55" s="200"/>
      <c r="BW55" s="200"/>
      <c r="BX55" s="200"/>
      <c r="BY55" s="200"/>
      <c r="BZ55" s="200"/>
      <c r="CA55" s="200"/>
      <c r="CB55" s="200"/>
      <c r="CC55" s="200"/>
      <c r="CD55" s="200"/>
      <c r="CE55" s="200"/>
      <c r="CF55" s="200"/>
      <c r="CG55" s="200"/>
      <c r="CH55" s="200"/>
      <c r="CI55" s="200"/>
      <c r="CJ55" s="200"/>
      <c r="CK55" s="200"/>
      <c r="CL55" s="200"/>
      <c r="CM55" s="200"/>
      <c r="CN55" s="200"/>
      <c r="CO55" s="200"/>
      <c r="CP55" s="200"/>
      <c r="CQ55" s="200"/>
      <c r="CR55" s="200"/>
      <c r="CS55" s="200"/>
      <c r="CT55" s="200"/>
      <c r="CU55" s="200"/>
      <c r="CV55" s="200"/>
      <c r="CW55" s="200"/>
      <c r="CX55" s="200"/>
      <c r="CY55" s="87"/>
      <c r="CZ55" s="87"/>
      <c r="DA55" s="87"/>
      <c r="DB55" s="87"/>
      <c r="DC55" s="87"/>
      <c r="DD55" s="87"/>
      <c r="DE55" s="87"/>
      <c r="DF55" s="87"/>
      <c r="DG55" s="87"/>
      <c r="DH55" s="87"/>
      <c r="DI55" s="87"/>
      <c r="DJ55" s="87"/>
      <c r="DK55" s="87"/>
      <c r="DL55" s="87"/>
      <c r="DM55" s="87"/>
      <c r="DN55" s="87"/>
      <c r="DO55" s="87"/>
      <c r="DP55" s="87"/>
      <c r="DQ55" s="87"/>
      <c r="DR55" s="87"/>
      <c r="DS55" s="87"/>
      <c r="DT55" s="87"/>
    </row>
    <row r="56" spans="1:124" s="121" customFormat="1" ht="19.5" customHeight="1">
      <c r="A56" s="173"/>
      <c r="B56" s="201" t="s">
        <v>75</v>
      </c>
      <c r="C56" s="154">
        <v>0</v>
      </c>
      <c r="D56" s="157">
        <v>0</v>
      </c>
      <c r="E56" s="156">
        <v>0</v>
      </c>
      <c r="F56" s="199" t="s">
        <v>477</v>
      </c>
      <c r="G56" s="157" t="s">
        <v>477</v>
      </c>
      <c r="H56" s="156" t="s">
        <v>477</v>
      </c>
      <c r="I56" s="199" t="s">
        <v>477</v>
      </c>
      <c r="J56" s="157" t="s">
        <v>477</v>
      </c>
      <c r="K56" s="156" t="s">
        <v>477</v>
      </c>
      <c r="L56" s="199" t="s">
        <v>477</v>
      </c>
      <c r="M56" s="157" t="s">
        <v>477</v>
      </c>
      <c r="N56" s="156" t="s">
        <v>477</v>
      </c>
      <c r="O56" s="200"/>
      <c r="P56" s="200"/>
      <c r="Q56" s="200"/>
      <c r="R56" s="200"/>
      <c r="S56" s="200"/>
      <c r="T56" s="200"/>
      <c r="U56" s="200"/>
      <c r="V56" s="200"/>
      <c r="W56" s="200"/>
      <c r="X56" s="200"/>
      <c r="Y56" s="200"/>
      <c r="Z56" s="200"/>
      <c r="AA56" s="200"/>
      <c r="AB56" s="200"/>
      <c r="AC56" s="200"/>
      <c r="AD56" s="200"/>
      <c r="AE56" s="200"/>
      <c r="AF56" s="200"/>
      <c r="AG56" s="200"/>
      <c r="AH56" s="200"/>
      <c r="AI56" s="200"/>
      <c r="AJ56" s="200"/>
      <c r="AK56" s="200"/>
      <c r="AL56" s="200"/>
      <c r="AM56" s="200"/>
      <c r="AN56" s="200"/>
      <c r="AO56" s="200"/>
      <c r="AP56" s="200"/>
      <c r="AQ56" s="200"/>
      <c r="AR56" s="200"/>
      <c r="AS56" s="200"/>
      <c r="AT56" s="200"/>
      <c r="AU56" s="200"/>
      <c r="AV56" s="200"/>
      <c r="AW56" s="200"/>
      <c r="AX56" s="200"/>
      <c r="AY56" s="200"/>
      <c r="AZ56" s="200"/>
      <c r="BA56" s="200"/>
      <c r="BB56" s="200"/>
      <c r="BC56" s="200"/>
      <c r="BD56" s="200"/>
      <c r="BE56" s="200"/>
      <c r="BF56" s="200"/>
      <c r="BG56" s="200"/>
      <c r="BH56" s="200"/>
      <c r="BI56" s="200"/>
      <c r="BJ56" s="200"/>
      <c r="BK56" s="200"/>
      <c r="BL56" s="200"/>
      <c r="BM56" s="200"/>
      <c r="BN56" s="200"/>
      <c r="BO56" s="200"/>
      <c r="BP56" s="200"/>
      <c r="BQ56" s="200"/>
      <c r="BR56" s="200"/>
      <c r="BS56" s="200"/>
      <c r="BT56" s="200"/>
      <c r="BU56" s="200"/>
      <c r="BV56" s="200"/>
      <c r="BW56" s="200"/>
      <c r="BX56" s="200"/>
      <c r="BY56" s="200"/>
      <c r="BZ56" s="200"/>
      <c r="CA56" s="200"/>
      <c r="CB56" s="200"/>
      <c r="CC56" s="200"/>
      <c r="CD56" s="200"/>
      <c r="CE56" s="200"/>
      <c r="CF56" s="200"/>
      <c r="CG56" s="200"/>
      <c r="CH56" s="200"/>
      <c r="CI56" s="200"/>
      <c r="CJ56" s="200"/>
      <c r="CK56" s="200"/>
      <c r="CL56" s="200"/>
      <c r="CM56" s="200"/>
      <c r="CN56" s="200"/>
      <c r="CO56" s="200"/>
      <c r="CP56" s="200"/>
      <c r="CQ56" s="200"/>
      <c r="CR56" s="200"/>
      <c r="CS56" s="200"/>
      <c r="CT56" s="200"/>
      <c r="CU56" s="200"/>
      <c r="CV56" s="200"/>
      <c r="CW56" s="200"/>
      <c r="CX56" s="200"/>
      <c r="CY56" s="87"/>
      <c r="CZ56" s="87"/>
      <c r="DA56" s="87"/>
      <c r="DB56" s="87"/>
      <c r="DC56" s="87"/>
      <c r="DD56" s="87"/>
      <c r="DE56" s="87"/>
      <c r="DF56" s="87"/>
      <c r="DG56" s="87"/>
      <c r="DH56" s="87"/>
      <c r="DI56" s="87"/>
      <c r="DJ56" s="87"/>
      <c r="DK56" s="87"/>
      <c r="DL56" s="87"/>
      <c r="DM56" s="87"/>
      <c r="DN56" s="87"/>
      <c r="DO56" s="87"/>
      <c r="DP56" s="87"/>
      <c r="DQ56" s="87"/>
      <c r="DR56" s="87"/>
      <c r="DS56" s="87"/>
      <c r="DT56" s="87"/>
    </row>
    <row r="57" spans="1:124" s="121" customFormat="1" ht="19.5" customHeight="1">
      <c r="A57" s="173"/>
      <c r="B57" s="201" t="s">
        <v>67</v>
      </c>
      <c r="C57" s="154" t="s">
        <v>501</v>
      </c>
      <c r="D57" s="157" t="s">
        <v>501</v>
      </c>
      <c r="E57" s="156" t="s">
        <v>501</v>
      </c>
      <c r="F57" s="199" t="s">
        <v>501</v>
      </c>
      <c r="G57" s="157" t="s">
        <v>501</v>
      </c>
      <c r="H57" s="156" t="s">
        <v>501</v>
      </c>
      <c r="I57" s="199" t="s">
        <v>501</v>
      </c>
      <c r="J57" s="157" t="s">
        <v>501</v>
      </c>
      <c r="K57" s="156" t="s">
        <v>501</v>
      </c>
      <c r="L57" s="199" t="s">
        <v>501</v>
      </c>
      <c r="M57" s="157" t="s">
        <v>501</v>
      </c>
      <c r="N57" s="156" t="s">
        <v>501</v>
      </c>
      <c r="O57" s="200"/>
      <c r="P57" s="200"/>
      <c r="Q57" s="200"/>
      <c r="R57" s="200"/>
      <c r="S57" s="200"/>
      <c r="T57" s="200"/>
      <c r="U57" s="200"/>
      <c r="V57" s="200"/>
      <c r="W57" s="200"/>
      <c r="X57" s="200"/>
      <c r="Y57" s="200"/>
      <c r="Z57" s="200"/>
      <c r="AA57" s="200"/>
      <c r="AB57" s="200"/>
      <c r="AC57" s="200"/>
      <c r="AD57" s="200"/>
      <c r="AE57" s="200"/>
      <c r="AF57" s="200"/>
      <c r="AG57" s="200"/>
      <c r="AH57" s="200"/>
      <c r="AI57" s="200"/>
      <c r="AJ57" s="200"/>
      <c r="AK57" s="200"/>
      <c r="AL57" s="200"/>
      <c r="AM57" s="200"/>
      <c r="AN57" s="200"/>
      <c r="AO57" s="200"/>
      <c r="AP57" s="200"/>
      <c r="AQ57" s="200"/>
      <c r="AR57" s="200"/>
      <c r="AS57" s="200"/>
      <c r="AT57" s="200"/>
      <c r="AU57" s="200"/>
      <c r="AV57" s="200"/>
      <c r="AW57" s="200"/>
      <c r="AX57" s="200"/>
      <c r="AY57" s="200"/>
      <c r="AZ57" s="200"/>
      <c r="BA57" s="200"/>
      <c r="BB57" s="200"/>
      <c r="BC57" s="200"/>
      <c r="BD57" s="200"/>
      <c r="BE57" s="200"/>
      <c r="BF57" s="200"/>
      <c r="BG57" s="200"/>
      <c r="BH57" s="200"/>
      <c r="BI57" s="200"/>
      <c r="BJ57" s="200"/>
      <c r="BK57" s="200"/>
      <c r="BL57" s="200"/>
      <c r="BM57" s="200"/>
      <c r="BN57" s="200"/>
      <c r="BO57" s="200"/>
      <c r="BP57" s="200"/>
      <c r="BQ57" s="200"/>
      <c r="BR57" s="200"/>
      <c r="BS57" s="200"/>
      <c r="BT57" s="200"/>
      <c r="BU57" s="200"/>
      <c r="BV57" s="200"/>
      <c r="BW57" s="200"/>
      <c r="BX57" s="200"/>
      <c r="BY57" s="200"/>
      <c r="BZ57" s="200"/>
      <c r="CA57" s="200"/>
      <c r="CB57" s="200"/>
      <c r="CC57" s="200"/>
      <c r="CD57" s="200"/>
      <c r="CE57" s="200"/>
      <c r="CF57" s="200"/>
      <c r="CG57" s="200"/>
      <c r="CH57" s="200"/>
      <c r="CI57" s="200"/>
      <c r="CJ57" s="200"/>
      <c r="CK57" s="200"/>
      <c r="CL57" s="200"/>
      <c r="CM57" s="200"/>
      <c r="CN57" s="200"/>
      <c r="CO57" s="200"/>
      <c r="CP57" s="200"/>
      <c r="CQ57" s="200"/>
      <c r="CR57" s="200"/>
      <c r="CS57" s="200"/>
      <c r="CT57" s="200"/>
      <c r="CU57" s="200"/>
      <c r="CV57" s="200"/>
      <c r="CW57" s="200"/>
      <c r="CX57" s="200"/>
      <c r="CY57" s="87"/>
      <c r="CZ57" s="87"/>
      <c r="DA57" s="87"/>
      <c r="DB57" s="87"/>
      <c r="DC57" s="87"/>
      <c r="DD57" s="87"/>
      <c r="DE57" s="87"/>
      <c r="DF57" s="87"/>
      <c r="DG57" s="87"/>
      <c r="DH57" s="87"/>
      <c r="DI57" s="87"/>
      <c r="DJ57" s="87"/>
      <c r="DK57" s="87"/>
      <c r="DL57" s="87"/>
      <c r="DM57" s="87"/>
      <c r="DN57" s="87"/>
      <c r="DO57" s="87"/>
      <c r="DP57" s="87"/>
      <c r="DQ57" s="87"/>
      <c r="DR57" s="87"/>
      <c r="DS57" s="87"/>
      <c r="DT57" s="87"/>
    </row>
    <row r="58" spans="1:124" s="121" customFormat="1" ht="19.5" customHeight="1">
      <c r="A58" s="173"/>
      <c r="B58" s="201" t="s">
        <v>36</v>
      </c>
      <c r="C58" s="154">
        <v>0</v>
      </c>
      <c r="D58" s="157" t="s">
        <v>477</v>
      </c>
      <c r="E58" s="156" t="s">
        <v>477</v>
      </c>
      <c r="F58" s="199" t="s">
        <v>477</v>
      </c>
      <c r="G58" s="157" t="s">
        <v>477</v>
      </c>
      <c r="H58" s="156" t="s">
        <v>477</v>
      </c>
      <c r="I58" s="199" t="s">
        <v>477</v>
      </c>
      <c r="J58" s="157" t="s">
        <v>477</v>
      </c>
      <c r="K58" s="156" t="s">
        <v>477</v>
      </c>
      <c r="L58" s="199" t="s">
        <v>477</v>
      </c>
      <c r="M58" s="157" t="s">
        <v>477</v>
      </c>
      <c r="N58" s="156" t="s">
        <v>477</v>
      </c>
      <c r="O58" s="200"/>
      <c r="P58" s="200"/>
      <c r="Q58" s="200"/>
      <c r="R58" s="200"/>
      <c r="S58" s="200"/>
      <c r="T58" s="200"/>
      <c r="U58" s="200"/>
      <c r="V58" s="200"/>
      <c r="W58" s="200"/>
      <c r="X58" s="200"/>
      <c r="Y58" s="200"/>
      <c r="Z58" s="200"/>
      <c r="AA58" s="200"/>
      <c r="AB58" s="200"/>
      <c r="AC58" s="200"/>
      <c r="AD58" s="200"/>
      <c r="AE58" s="200"/>
      <c r="AF58" s="200"/>
      <c r="AG58" s="200"/>
      <c r="AH58" s="200"/>
      <c r="AI58" s="200"/>
      <c r="AJ58" s="200"/>
      <c r="AK58" s="200"/>
      <c r="AL58" s="200"/>
      <c r="AM58" s="200"/>
      <c r="AN58" s="200"/>
      <c r="AO58" s="200"/>
      <c r="AP58" s="200"/>
      <c r="AQ58" s="200"/>
      <c r="AR58" s="200"/>
      <c r="AS58" s="200"/>
      <c r="AT58" s="200"/>
      <c r="AU58" s="200"/>
      <c r="AV58" s="200"/>
      <c r="AW58" s="200"/>
      <c r="AX58" s="200"/>
      <c r="AY58" s="200"/>
      <c r="AZ58" s="200"/>
      <c r="BA58" s="200"/>
      <c r="BB58" s="200"/>
      <c r="BC58" s="200"/>
      <c r="BD58" s="200"/>
      <c r="BE58" s="200"/>
      <c r="BF58" s="200"/>
      <c r="BG58" s="200"/>
      <c r="BH58" s="200"/>
      <c r="BI58" s="200"/>
      <c r="BJ58" s="200"/>
      <c r="BK58" s="200"/>
      <c r="BL58" s="200"/>
      <c r="BM58" s="200"/>
      <c r="BN58" s="200"/>
      <c r="BO58" s="200"/>
      <c r="BP58" s="200"/>
      <c r="BQ58" s="200"/>
      <c r="BR58" s="200"/>
      <c r="BS58" s="200"/>
      <c r="BT58" s="200"/>
      <c r="BU58" s="200"/>
      <c r="BV58" s="200"/>
      <c r="BW58" s="200"/>
      <c r="BX58" s="200"/>
      <c r="BY58" s="200"/>
      <c r="BZ58" s="200"/>
      <c r="CA58" s="200"/>
      <c r="CB58" s="200"/>
      <c r="CC58" s="200"/>
      <c r="CD58" s="200"/>
      <c r="CE58" s="200"/>
      <c r="CF58" s="200"/>
      <c r="CG58" s="200"/>
      <c r="CH58" s="200"/>
      <c r="CI58" s="200"/>
      <c r="CJ58" s="200"/>
      <c r="CK58" s="200"/>
      <c r="CL58" s="200"/>
      <c r="CM58" s="200"/>
      <c r="CN58" s="200"/>
      <c r="CO58" s="200"/>
      <c r="CP58" s="200"/>
      <c r="CQ58" s="200"/>
      <c r="CR58" s="200"/>
      <c r="CS58" s="200"/>
      <c r="CT58" s="200"/>
      <c r="CU58" s="200"/>
      <c r="CV58" s="200"/>
      <c r="CW58" s="200"/>
      <c r="CX58" s="200"/>
      <c r="CY58" s="87"/>
      <c r="CZ58" s="87"/>
      <c r="DA58" s="87"/>
      <c r="DB58" s="87"/>
      <c r="DC58" s="87"/>
      <c r="DD58" s="87"/>
      <c r="DE58" s="87"/>
      <c r="DF58" s="87"/>
      <c r="DG58" s="87"/>
      <c r="DH58" s="87"/>
      <c r="DI58" s="87"/>
      <c r="DJ58" s="87"/>
      <c r="DK58" s="87"/>
      <c r="DL58" s="87"/>
      <c r="DM58" s="87"/>
      <c r="DN58" s="87"/>
      <c r="DO58" s="87"/>
      <c r="DP58" s="87"/>
      <c r="DQ58" s="87"/>
      <c r="DR58" s="87"/>
      <c r="DS58" s="87"/>
      <c r="DT58" s="87"/>
    </row>
    <row r="59" spans="1:124" s="121" customFormat="1" ht="15.6">
      <c r="A59" s="203"/>
      <c r="B59" s="204"/>
      <c r="C59" s="205"/>
      <c r="D59" s="206"/>
      <c r="E59" s="207"/>
      <c r="F59" s="208"/>
      <c r="G59" s="209"/>
      <c r="H59" s="210"/>
      <c r="I59" s="208"/>
      <c r="J59" s="209"/>
      <c r="K59" s="210"/>
      <c r="L59" s="208"/>
      <c r="M59" s="209"/>
      <c r="N59" s="210"/>
      <c r="O59" s="200"/>
      <c r="P59" s="200"/>
      <c r="Q59" s="200"/>
      <c r="R59" s="200"/>
      <c r="S59" s="200"/>
      <c r="T59" s="200"/>
      <c r="U59" s="200"/>
      <c r="V59" s="200"/>
      <c r="W59" s="200"/>
      <c r="X59" s="200"/>
      <c r="Y59" s="200"/>
      <c r="Z59" s="200"/>
      <c r="AA59" s="200"/>
      <c r="AB59" s="200"/>
      <c r="AC59" s="200"/>
      <c r="AD59" s="200"/>
      <c r="AE59" s="200"/>
      <c r="AF59" s="200"/>
      <c r="AG59" s="200"/>
      <c r="AH59" s="200"/>
      <c r="AI59" s="200"/>
      <c r="AJ59" s="200"/>
      <c r="AK59" s="200"/>
      <c r="AL59" s="200"/>
      <c r="AM59" s="200"/>
      <c r="AN59" s="200"/>
      <c r="AO59" s="200"/>
      <c r="AP59" s="200"/>
      <c r="AQ59" s="200"/>
      <c r="AR59" s="200"/>
      <c r="AS59" s="200"/>
      <c r="AT59" s="200"/>
      <c r="AU59" s="200"/>
      <c r="AV59" s="200"/>
      <c r="AW59" s="200"/>
      <c r="AX59" s="200"/>
      <c r="AY59" s="200"/>
      <c r="AZ59" s="200"/>
      <c r="BA59" s="200"/>
      <c r="BB59" s="200"/>
      <c r="BC59" s="200"/>
      <c r="BD59" s="200"/>
      <c r="BE59" s="200"/>
      <c r="BF59" s="200"/>
      <c r="BG59" s="200"/>
      <c r="BH59" s="200"/>
      <c r="BI59" s="200"/>
      <c r="BJ59" s="200"/>
      <c r="BK59" s="200"/>
      <c r="BL59" s="200"/>
      <c r="BM59" s="200"/>
      <c r="BN59" s="200"/>
      <c r="BO59" s="200"/>
      <c r="BP59" s="200"/>
      <c r="BQ59" s="200"/>
      <c r="BR59" s="200"/>
      <c r="BS59" s="200"/>
      <c r="BT59" s="200"/>
      <c r="BU59" s="200"/>
      <c r="BV59" s="200"/>
      <c r="BW59" s="200"/>
      <c r="BX59" s="200"/>
      <c r="BY59" s="200"/>
      <c r="BZ59" s="200"/>
      <c r="CA59" s="200"/>
      <c r="CB59" s="200"/>
      <c r="CC59" s="200"/>
      <c r="CD59" s="200"/>
      <c r="CE59" s="200"/>
      <c r="CF59" s="200"/>
      <c r="CG59" s="200"/>
      <c r="CH59" s="200"/>
      <c r="CI59" s="200"/>
      <c r="CJ59" s="200"/>
      <c r="CK59" s="200"/>
      <c r="CL59" s="200"/>
      <c r="CM59" s="200"/>
      <c r="CN59" s="200"/>
      <c r="CO59" s="200"/>
      <c r="CP59" s="200"/>
      <c r="CQ59" s="200"/>
      <c r="CR59" s="200"/>
      <c r="CS59" s="200"/>
      <c r="CT59" s="200"/>
      <c r="CU59" s="200"/>
      <c r="CV59" s="200"/>
      <c r="CW59" s="200"/>
      <c r="CX59" s="200"/>
      <c r="CY59" s="87"/>
      <c r="CZ59" s="87"/>
      <c r="DA59" s="87"/>
      <c r="DB59" s="87"/>
    </row>
    <row r="60" spans="1:124" s="121" customFormat="1" ht="20.100000000000001" customHeight="1">
      <c r="A60" s="203"/>
      <c r="B60" s="203"/>
      <c r="C60" s="211"/>
      <c r="D60" s="203"/>
      <c r="E60" s="211"/>
      <c r="F60" s="203"/>
      <c r="G60" s="203"/>
      <c r="H60" s="203"/>
      <c r="I60" s="203"/>
      <c r="J60" s="203"/>
      <c r="K60" s="203"/>
      <c r="L60" s="203"/>
      <c r="M60" s="203"/>
      <c r="N60" s="203"/>
      <c r="O60" s="203"/>
      <c r="P60" s="203"/>
      <c r="Q60" s="203"/>
      <c r="R60" s="203"/>
      <c r="S60" s="203"/>
      <c r="T60" s="203"/>
      <c r="U60" s="203"/>
      <c r="V60" s="203"/>
      <c r="W60" s="203"/>
      <c r="X60" s="203"/>
      <c r="Y60" s="203"/>
      <c r="Z60" s="203"/>
      <c r="AA60" s="203"/>
      <c r="AB60" s="203"/>
      <c r="AC60" s="203"/>
      <c r="AD60" s="203"/>
      <c r="AE60" s="203"/>
      <c r="AF60" s="203"/>
      <c r="AG60" s="203"/>
      <c r="AH60" s="203"/>
      <c r="AI60" s="203"/>
      <c r="AJ60" s="203"/>
      <c r="AK60" s="203"/>
      <c r="AL60" s="203"/>
      <c r="AM60" s="203"/>
      <c r="AN60" s="203"/>
      <c r="AO60" s="203"/>
      <c r="AP60" s="203"/>
      <c r="AQ60" s="203"/>
      <c r="AR60" s="203"/>
      <c r="AS60" s="203"/>
      <c r="AT60" s="203"/>
      <c r="AU60" s="203"/>
      <c r="AV60" s="203"/>
      <c r="AW60" s="203"/>
      <c r="AX60" s="203"/>
      <c r="AY60" s="203"/>
      <c r="AZ60" s="203"/>
      <c r="BA60" s="203"/>
      <c r="BB60" s="203"/>
      <c r="BC60" s="203"/>
      <c r="BD60" s="203"/>
      <c r="BE60" s="203"/>
      <c r="BF60" s="203"/>
      <c r="BG60" s="203"/>
      <c r="BH60" s="203"/>
      <c r="BI60" s="203"/>
      <c r="BJ60" s="203"/>
      <c r="BK60" s="203"/>
      <c r="BL60" s="203"/>
      <c r="BM60" s="203"/>
      <c r="BN60" s="203"/>
      <c r="BO60" s="203"/>
      <c r="BP60" s="203"/>
      <c r="BQ60" s="203"/>
      <c r="BR60" s="203"/>
      <c r="BS60" s="203"/>
      <c r="BT60" s="203"/>
      <c r="BU60" s="203"/>
      <c r="BV60" s="203"/>
      <c r="BW60" s="203"/>
      <c r="BX60" s="203"/>
      <c r="BY60" s="203"/>
      <c r="BZ60" s="203"/>
      <c r="CA60" s="203"/>
      <c r="CB60" s="203"/>
      <c r="CC60" s="203"/>
      <c r="CD60" s="203"/>
      <c r="CE60" s="203"/>
      <c r="CF60" s="203"/>
      <c r="CG60" s="203"/>
      <c r="CH60" s="203"/>
      <c r="CI60" s="203"/>
      <c r="CJ60" s="203"/>
      <c r="CK60" s="203"/>
      <c r="CL60" s="203"/>
      <c r="CM60" s="203"/>
      <c r="CN60" s="203"/>
      <c r="CO60" s="203"/>
      <c r="CP60" s="203"/>
      <c r="CQ60" s="203"/>
      <c r="CR60" s="203"/>
      <c r="CS60" s="203"/>
      <c r="CT60" s="203"/>
      <c r="CU60" s="203"/>
      <c r="CV60" s="203"/>
      <c r="CW60" s="203"/>
      <c r="CX60" s="203"/>
    </row>
    <row r="61" spans="1:124" ht="20.100000000000001" customHeight="1">
      <c r="B61" s="203"/>
      <c r="C61" s="212"/>
      <c r="D61" s="212"/>
      <c r="E61" s="212"/>
      <c r="F61" s="212"/>
      <c r="G61" s="212"/>
      <c r="H61" s="212"/>
      <c r="I61" s="212"/>
      <c r="J61" s="212"/>
      <c r="K61" s="212"/>
      <c r="L61" s="212"/>
      <c r="M61" s="212"/>
      <c r="N61" s="212"/>
    </row>
    <row r="62" spans="1:124" ht="20.100000000000001" customHeight="1">
      <c r="B62" s="213"/>
      <c r="C62" s="212"/>
      <c r="D62" s="212"/>
      <c r="E62" s="212"/>
      <c r="F62" s="212"/>
      <c r="G62" s="212"/>
      <c r="H62" s="212"/>
      <c r="I62" s="212"/>
      <c r="J62" s="212"/>
      <c r="K62" s="212"/>
      <c r="L62" s="212"/>
      <c r="M62" s="212"/>
      <c r="N62" s="212"/>
    </row>
    <row r="63" spans="1:124" ht="20.100000000000001" customHeight="1">
      <c r="B63" s="213"/>
      <c r="C63" s="213"/>
      <c r="D63" s="213"/>
      <c r="E63" s="213"/>
      <c r="F63" s="213"/>
      <c r="G63" s="214"/>
      <c r="H63" s="213"/>
      <c r="I63" s="213"/>
      <c r="J63" s="213"/>
      <c r="K63" s="213"/>
      <c r="L63" s="213"/>
      <c r="M63" s="213"/>
      <c r="N63" s="213"/>
    </row>
    <row r="64" spans="1:124" ht="20.100000000000001" customHeight="1">
      <c r="B64" s="213"/>
      <c r="C64" s="213"/>
      <c r="D64" s="213"/>
      <c r="E64" s="213"/>
      <c r="F64" s="213"/>
      <c r="G64" s="213"/>
      <c r="H64" s="213"/>
      <c r="I64" s="213"/>
      <c r="J64" s="214"/>
      <c r="K64" s="213"/>
      <c r="L64" s="213"/>
      <c r="M64" s="213"/>
      <c r="N64" s="213"/>
    </row>
    <row r="65" spans="2:14" ht="20.100000000000001" customHeight="1">
      <c r="B65" s="213"/>
      <c r="C65" s="212"/>
      <c r="D65" s="212"/>
      <c r="E65" s="212"/>
      <c r="F65" s="212"/>
      <c r="G65" s="212"/>
      <c r="H65" s="212"/>
      <c r="I65" s="212"/>
      <c r="J65" s="212"/>
      <c r="K65" s="212"/>
      <c r="L65" s="212"/>
      <c r="M65" s="212"/>
      <c r="N65" s="212"/>
    </row>
    <row r="66" spans="2:14" ht="20.100000000000001" customHeight="1">
      <c r="B66" s="213"/>
    </row>
    <row r="67" spans="2:14" ht="20.100000000000001" customHeight="1">
      <c r="B67" s="215"/>
    </row>
    <row r="68" spans="2:14" ht="20.100000000000001" customHeight="1"/>
    <row r="69" spans="2:14" ht="20.100000000000001" customHeight="1">
      <c r="B69" s="135"/>
    </row>
    <row r="70" spans="2:14" ht="13.65" customHeight="1"/>
    <row r="71" spans="2:14" ht="13.65" hidden="1" customHeight="1"/>
    <row r="80" spans="2:14" ht="15" hidden="1" customHeight="1"/>
    <row r="81"/>
    <row r="82"/>
    <row r="83"/>
    <row r="84"/>
    <row r="85"/>
    <row r="86"/>
    <row r="87"/>
    <row r="88"/>
    <row r="89"/>
    <row r="90"/>
    <row r="91"/>
    <row r="92"/>
    <row r="93"/>
    <row r="94"/>
    <row r="95"/>
    <row r="96"/>
    <row r="97"/>
    <row r="98"/>
  </sheetData>
  <mergeCells count="4">
    <mergeCell ref="C5:E5"/>
    <mergeCell ref="F5:H5"/>
    <mergeCell ref="I5:K5"/>
    <mergeCell ref="L5:N5"/>
  </mergeCells>
  <printOptions horizontalCentered="1" verticalCentered="1"/>
  <pageMargins left="0.78740157480314965" right="0.78740157480314965" top="1.1811023622047245" bottom="0.39370078740157483" header="7.874015748031496E-2" footer="0"/>
  <pageSetup scale="61"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pageSetUpPr fitToPage="1"/>
  </sheetPr>
  <dimension ref="A1:CX80"/>
  <sheetViews>
    <sheetView showGridLines="0" showRowColHeaders="0" zoomScale="55" zoomScaleNormal="55" zoomScaleSheetLayoutView="85" workbookViewId="0">
      <pane xSplit="2" ySplit="7" topLeftCell="C8" activePane="bottomRight" state="frozen"/>
      <selection pane="topRight"/>
      <selection pane="bottomLeft"/>
      <selection pane="bottomRight"/>
    </sheetView>
  </sheetViews>
  <sheetFormatPr baseColWidth="10" defaultColWidth="0" defaultRowHeight="14.4" zeroHeight="1"/>
  <cols>
    <col min="1" max="1" width="5.6640625" style="135" customWidth="1"/>
    <col min="2" max="2" width="35.6640625" style="135" customWidth="1"/>
    <col min="3" max="22" width="16.6640625" style="135" customWidth="1"/>
    <col min="23" max="23" width="19" style="135" customWidth="1"/>
    <col min="24" max="24" width="6.6640625" style="135" customWidth="1"/>
    <col min="25" max="25" width="0" style="135" hidden="1" customWidth="1"/>
    <col min="26" max="102" width="11.44140625" style="135" hidden="1" customWidth="1"/>
    <col min="103" max="16384" width="11.44140625" style="85" hidden="1"/>
  </cols>
  <sheetData>
    <row r="1" spans="1:102" ht="95.1" customHeight="1"/>
    <row r="2" spans="1:102" s="106" customFormat="1" ht="20.100000000000001" customHeight="1">
      <c r="A2" s="136"/>
      <c r="B2" s="137" t="s">
        <v>19</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02" s="107" customFormat="1" ht="20.100000000000001" customHeight="1">
      <c r="A3" s="138"/>
      <c r="B3" s="139" t="s">
        <v>0</v>
      </c>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8"/>
      <c r="BY3" s="138"/>
      <c r="BZ3" s="138"/>
      <c r="CA3" s="138"/>
      <c r="CB3" s="138"/>
      <c r="CC3" s="138"/>
      <c r="CD3" s="138"/>
      <c r="CE3" s="138"/>
      <c r="CF3" s="138"/>
      <c r="CG3" s="138"/>
      <c r="CH3" s="138"/>
      <c r="CI3" s="138"/>
      <c r="CJ3" s="138"/>
      <c r="CK3" s="138"/>
      <c r="CL3" s="138"/>
      <c r="CM3" s="138"/>
      <c r="CN3" s="138"/>
      <c r="CO3" s="138"/>
      <c r="CP3" s="138"/>
      <c r="CQ3" s="138"/>
      <c r="CR3" s="138"/>
      <c r="CS3" s="138"/>
      <c r="CT3" s="138"/>
      <c r="CU3" s="138"/>
      <c r="CV3" s="138"/>
      <c r="CW3" s="138"/>
      <c r="CX3" s="138"/>
    </row>
    <row r="4" spans="1:102" s="107" customFormat="1" ht="20.100000000000001" customHeight="1">
      <c r="A4" s="138"/>
      <c r="B4" s="140"/>
      <c r="C4" s="141"/>
      <c r="D4" s="141"/>
      <c r="E4" s="141"/>
      <c r="F4" s="141"/>
      <c r="G4" s="141"/>
      <c r="H4" s="141"/>
      <c r="I4" s="141"/>
      <c r="J4" s="141"/>
      <c r="K4" s="141"/>
      <c r="L4" s="141"/>
      <c r="M4" s="141"/>
      <c r="N4" s="141"/>
      <c r="O4" s="141"/>
      <c r="P4" s="141"/>
      <c r="Q4" s="141"/>
      <c r="R4" s="141"/>
      <c r="S4" s="141"/>
      <c r="T4" s="141"/>
      <c r="U4" s="141"/>
      <c r="V4" s="141"/>
      <c r="W4" s="141"/>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row>
    <row r="5" spans="1:102" s="108" customFormat="1" ht="42.75" customHeight="1">
      <c r="A5" s="142"/>
      <c r="B5" s="455"/>
      <c r="C5" s="759" t="s">
        <v>20</v>
      </c>
      <c r="D5" s="760"/>
      <c r="E5" s="761"/>
      <c r="F5" s="759" t="s">
        <v>21</v>
      </c>
      <c r="G5" s="760"/>
      <c r="H5" s="761"/>
      <c r="I5" s="759" t="s">
        <v>320</v>
      </c>
      <c r="J5" s="760"/>
      <c r="K5" s="761"/>
      <c r="L5" s="759" t="s">
        <v>321</v>
      </c>
      <c r="M5" s="760"/>
      <c r="N5" s="761"/>
      <c r="O5" s="738" t="s">
        <v>10</v>
      </c>
      <c r="P5" s="739"/>
      <c r="Q5" s="740"/>
      <c r="R5" s="738" t="s">
        <v>11</v>
      </c>
      <c r="S5" s="739"/>
      <c r="T5" s="740"/>
      <c r="U5" s="755" t="s">
        <v>4</v>
      </c>
      <c r="V5" s="756"/>
      <c r="W5" s="757"/>
      <c r="X5" s="171"/>
      <c r="Y5" s="142"/>
      <c r="Z5" s="142"/>
      <c r="AA5" s="142"/>
      <c r="AB5" s="142"/>
      <c r="AC5" s="142"/>
      <c r="AD5" s="142"/>
      <c r="AE5" s="142"/>
      <c r="AF5" s="142"/>
      <c r="AG5" s="142"/>
      <c r="AH5" s="142"/>
      <c r="AI5" s="142"/>
      <c r="AJ5" s="142"/>
      <c r="AK5" s="142"/>
      <c r="AL5" s="142"/>
      <c r="AM5" s="142"/>
      <c r="AN5" s="142"/>
      <c r="AO5" s="142"/>
      <c r="AP5" s="142"/>
      <c r="AQ5" s="142"/>
      <c r="AR5" s="142"/>
      <c r="AS5" s="142"/>
      <c r="AT5" s="142"/>
      <c r="AU5" s="142"/>
      <c r="AV5" s="142"/>
      <c r="AW5" s="142"/>
      <c r="AX5" s="142"/>
      <c r="AY5" s="142"/>
      <c r="AZ5" s="142"/>
      <c r="BA5" s="142"/>
      <c r="BB5" s="142"/>
      <c r="BC5" s="142"/>
      <c r="BD5" s="142"/>
      <c r="BE5" s="142"/>
      <c r="BF5" s="142"/>
      <c r="BG5" s="142"/>
      <c r="BH5" s="142"/>
      <c r="BI5" s="142"/>
      <c r="BJ5" s="142"/>
      <c r="BK5" s="142"/>
      <c r="BL5" s="142"/>
      <c r="BM5" s="142"/>
      <c r="BN5" s="142"/>
      <c r="BO5" s="142"/>
      <c r="BP5" s="142"/>
      <c r="BQ5" s="142"/>
      <c r="BR5" s="142"/>
      <c r="BS5" s="142"/>
      <c r="BT5" s="142"/>
      <c r="BU5" s="142"/>
      <c r="BV5" s="142"/>
      <c r="BW5" s="142"/>
      <c r="BX5" s="142"/>
      <c r="BY5" s="142"/>
      <c r="BZ5" s="142"/>
      <c r="CA5" s="142"/>
      <c r="CB5" s="142"/>
      <c r="CC5" s="142"/>
      <c r="CD5" s="142"/>
      <c r="CE5" s="142"/>
      <c r="CF5" s="142"/>
      <c r="CG5" s="142"/>
      <c r="CH5" s="142"/>
      <c r="CI5" s="142"/>
      <c r="CJ5" s="142"/>
      <c r="CK5" s="142"/>
      <c r="CL5" s="142"/>
      <c r="CM5" s="142"/>
      <c r="CN5" s="142"/>
      <c r="CO5" s="142"/>
      <c r="CP5" s="142"/>
      <c r="CQ5" s="142"/>
      <c r="CR5" s="142"/>
      <c r="CS5" s="142"/>
      <c r="CT5" s="142"/>
      <c r="CU5" s="142"/>
      <c r="CV5" s="142"/>
      <c r="CW5" s="142"/>
      <c r="CX5" s="142"/>
    </row>
    <row r="6" spans="1:102" s="109" customFormat="1" ht="20.100000000000001" customHeight="1">
      <c r="A6" s="172"/>
      <c r="B6" s="456"/>
      <c r="C6" s="414">
        <v>44958</v>
      </c>
      <c r="D6" s="415">
        <v>45292</v>
      </c>
      <c r="E6" s="416">
        <v>45323</v>
      </c>
      <c r="F6" s="414">
        <v>44958</v>
      </c>
      <c r="G6" s="415">
        <v>45292</v>
      </c>
      <c r="H6" s="416">
        <v>45323</v>
      </c>
      <c r="I6" s="414">
        <v>44958</v>
      </c>
      <c r="J6" s="415">
        <v>45292</v>
      </c>
      <c r="K6" s="416">
        <v>45323</v>
      </c>
      <c r="L6" s="414">
        <v>44958</v>
      </c>
      <c r="M6" s="415">
        <v>45292</v>
      </c>
      <c r="N6" s="416">
        <v>45323</v>
      </c>
      <c r="O6" s="414">
        <v>44958</v>
      </c>
      <c r="P6" s="415">
        <v>45292</v>
      </c>
      <c r="Q6" s="416">
        <v>45323</v>
      </c>
      <c r="R6" s="414">
        <v>44958</v>
      </c>
      <c r="S6" s="415">
        <v>45292</v>
      </c>
      <c r="T6" s="416">
        <v>45323</v>
      </c>
      <c r="U6" s="414">
        <v>44958</v>
      </c>
      <c r="V6" s="415">
        <v>45292</v>
      </c>
      <c r="W6" s="416">
        <v>45323</v>
      </c>
      <c r="X6" s="171"/>
      <c r="Y6" s="143"/>
      <c r="Z6" s="143"/>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3"/>
      <c r="BF6" s="143"/>
      <c r="BG6" s="143"/>
      <c r="BH6" s="143"/>
      <c r="BI6" s="143"/>
      <c r="BJ6" s="143"/>
      <c r="BK6" s="143"/>
      <c r="BL6" s="143"/>
      <c r="BM6" s="143"/>
      <c r="BN6" s="143"/>
      <c r="BO6" s="143"/>
      <c r="BP6" s="143"/>
      <c r="BQ6" s="143"/>
      <c r="BR6" s="143"/>
      <c r="BS6" s="143"/>
      <c r="BT6" s="143"/>
      <c r="BU6" s="143"/>
      <c r="BV6" s="143"/>
      <c r="BW6" s="143"/>
      <c r="BX6" s="143"/>
      <c r="BY6" s="143"/>
      <c r="BZ6" s="143"/>
      <c r="CA6" s="143"/>
      <c r="CB6" s="143"/>
      <c r="CC6" s="143"/>
      <c r="CD6" s="143"/>
      <c r="CE6" s="143"/>
      <c r="CF6" s="143"/>
      <c r="CG6" s="143"/>
      <c r="CH6" s="143"/>
      <c r="CI6" s="143"/>
      <c r="CJ6" s="143"/>
      <c r="CK6" s="143"/>
      <c r="CL6" s="143"/>
      <c r="CM6" s="143"/>
      <c r="CN6" s="143"/>
      <c r="CO6" s="143"/>
      <c r="CP6" s="143"/>
      <c r="CQ6" s="143"/>
      <c r="CR6" s="143"/>
      <c r="CS6" s="143"/>
      <c r="CT6" s="143"/>
      <c r="CU6" s="143"/>
      <c r="CV6" s="143"/>
      <c r="CW6" s="143"/>
      <c r="CX6" s="143"/>
    </row>
    <row r="7" spans="1:102" s="111" customFormat="1" ht="20.100000000000001" customHeight="1">
      <c r="A7" s="173"/>
      <c r="B7" s="481" t="s">
        <v>478</v>
      </c>
      <c r="C7" s="422">
        <v>7468277.0230429983</v>
      </c>
      <c r="D7" s="435">
        <v>8082943.3878550008</v>
      </c>
      <c r="E7" s="475">
        <v>8200110.1970819999</v>
      </c>
      <c r="F7" s="422">
        <v>4752886.539348999</v>
      </c>
      <c r="G7" s="435">
        <v>5032937.4880640004</v>
      </c>
      <c r="H7" s="475">
        <v>5133858.3631189996</v>
      </c>
      <c r="I7" s="422">
        <v>1709833.6680969996</v>
      </c>
      <c r="J7" s="435">
        <v>1942306.7027599998</v>
      </c>
      <c r="K7" s="475">
        <v>1935830.2101649996</v>
      </c>
      <c r="L7" s="422">
        <v>326587.47463300003</v>
      </c>
      <c r="M7" s="435">
        <v>413361.57586500008</v>
      </c>
      <c r="N7" s="475">
        <v>412468.18453099998</v>
      </c>
      <c r="O7" s="422">
        <v>312114.56144899997</v>
      </c>
      <c r="P7" s="435">
        <v>327964.10379099997</v>
      </c>
      <c r="Q7" s="475">
        <v>350097.891818</v>
      </c>
      <c r="R7" s="422">
        <v>343803.82184600009</v>
      </c>
      <c r="S7" s="435">
        <v>341640.14622299996</v>
      </c>
      <c r="T7" s="475">
        <v>342679.83667100006</v>
      </c>
      <c r="U7" s="482">
        <v>23050.957665999998</v>
      </c>
      <c r="V7" s="483">
        <v>24733.371145000001</v>
      </c>
      <c r="W7" s="484">
        <v>25175.710771000002</v>
      </c>
      <c r="X7" s="144"/>
      <c r="Y7" s="174"/>
      <c r="Z7" s="174"/>
      <c r="AA7" s="174"/>
      <c r="AB7" s="174"/>
      <c r="AC7" s="174"/>
      <c r="AD7" s="174"/>
      <c r="AE7" s="174"/>
      <c r="AF7" s="174"/>
      <c r="AG7" s="174"/>
      <c r="AH7" s="174"/>
      <c r="AI7" s="174"/>
      <c r="AJ7" s="174"/>
      <c r="AK7" s="174"/>
      <c r="AL7" s="174"/>
      <c r="AM7" s="174"/>
      <c r="AN7" s="174"/>
      <c r="AO7" s="174"/>
      <c r="AP7" s="174"/>
      <c r="AQ7" s="174"/>
      <c r="AR7" s="174"/>
      <c r="AS7" s="174"/>
      <c r="AT7" s="174"/>
      <c r="AU7" s="174"/>
      <c r="AV7" s="174"/>
      <c r="AW7" s="174"/>
      <c r="AX7" s="174"/>
      <c r="AY7" s="174"/>
      <c r="AZ7" s="174"/>
      <c r="BA7" s="174"/>
      <c r="BB7" s="174"/>
      <c r="BC7" s="174"/>
      <c r="BD7" s="174"/>
      <c r="BE7" s="174"/>
      <c r="BF7" s="174"/>
      <c r="BG7" s="174"/>
      <c r="BH7" s="174"/>
      <c r="BI7" s="174"/>
      <c r="BJ7" s="174"/>
      <c r="BK7" s="174"/>
      <c r="BL7" s="174"/>
      <c r="BM7" s="174"/>
      <c r="BN7" s="174"/>
      <c r="BO7" s="174"/>
      <c r="BP7" s="174"/>
      <c r="BQ7" s="174"/>
      <c r="BR7" s="174"/>
      <c r="BS7" s="174"/>
      <c r="BT7" s="174"/>
      <c r="BU7" s="174"/>
      <c r="BV7" s="174"/>
      <c r="BW7" s="174"/>
      <c r="BX7" s="174"/>
      <c r="BY7" s="174"/>
      <c r="BZ7" s="174"/>
      <c r="CA7" s="174"/>
      <c r="CB7" s="174"/>
      <c r="CC7" s="174"/>
      <c r="CD7" s="174"/>
      <c r="CE7" s="174"/>
      <c r="CF7" s="174"/>
      <c r="CG7" s="174"/>
      <c r="CH7" s="174"/>
      <c r="CI7" s="174"/>
      <c r="CJ7" s="174"/>
      <c r="CK7" s="174"/>
      <c r="CL7" s="174"/>
      <c r="CM7" s="174"/>
      <c r="CN7" s="174"/>
      <c r="CO7" s="174"/>
      <c r="CP7" s="174"/>
      <c r="CQ7" s="174"/>
      <c r="CR7" s="174"/>
      <c r="CS7" s="174"/>
      <c r="CT7" s="174"/>
      <c r="CU7" s="174"/>
      <c r="CV7" s="174"/>
      <c r="CW7" s="174"/>
      <c r="CX7" s="174"/>
    </row>
    <row r="8" spans="1:102" s="88" customFormat="1" ht="20.100000000000001" customHeight="1">
      <c r="A8" s="173"/>
      <c r="B8" s="175" t="s">
        <v>53</v>
      </c>
      <c r="C8" s="154">
        <v>1694874.188694</v>
      </c>
      <c r="D8" s="152">
        <v>1768775.0963920001</v>
      </c>
      <c r="E8" s="153">
        <v>1807784.8404789998</v>
      </c>
      <c r="F8" s="154">
        <v>1308875.217739</v>
      </c>
      <c r="G8" s="152">
        <v>1363646.458115</v>
      </c>
      <c r="H8" s="153">
        <v>1397825.5926389999</v>
      </c>
      <c r="I8" s="154">
        <v>240919.32883300001</v>
      </c>
      <c r="J8" s="152">
        <v>249383.671619</v>
      </c>
      <c r="K8" s="153">
        <v>251778.95679900001</v>
      </c>
      <c r="L8" s="154">
        <v>7417.1291060000003</v>
      </c>
      <c r="M8" s="152">
        <v>22794.412856999999</v>
      </c>
      <c r="N8" s="153">
        <v>24159.826016999999</v>
      </c>
      <c r="O8" s="154">
        <v>92811.880854000003</v>
      </c>
      <c r="P8" s="152">
        <v>103703.326409</v>
      </c>
      <c r="Q8" s="153">
        <v>104659.022077</v>
      </c>
      <c r="R8" s="154">
        <v>38433.962817</v>
      </c>
      <c r="S8" s="152">
        <v>22825.800544000002</v>
      </c>
      <c r="T8" s="153">
        <v>22800.631835</v>
      </c>
      <c r="U8" s="176">
        <v>6416.6693429999996</v>
      </c>
      <c r="V8" s="177">
        <v>6421.4268469999997</v>
      </c>
      <c r="W8" s="178">
        <v>6560.811111</v>
      </c>
      <c r="X8" s="179"/>
      <c r="Y8" s="158"/>
      <c r="Z8" s="158"/>
      <c r="AA8" s="158"/>
      <c r="AB8" s="158"/>
      <c r="AC8" s="158"/>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W8" s="158"/>
      <c r="BX8" s="158"/>
      <c r="BY8" s="158"/>
      <c r="BZ8" s="158"/>
      <c r="CA8" s="158"/>
      <c r="CB8" s="158"/>
      <c r="CC8" s="158"/>
      <c r="CD8" s="158"/>
      <c r="CE8" s="158"/>
      <c r="CF8" s="158"/>
      <c r="CG8" s="158"/>
      <c r="CH8" s="158"/>
      <c r="CI8" s="158"/>
      <c r="CJ8" s="158"/>
      <c r="CK8" s="158"/>
      <c r="CL8" s="158"/>
      <c r="CM8" s="158"/>
      <c r="CN8" s="158"/>
      <c r="CO8" s="158"/>
      <c r="CP8" s="158"/>
      <c r="CQ8" s="158"/>
      <c r="CR8" s="158"/>
      <c r="CS8" s="158"/>
      <c r="CT8" s="158"/>
      <c r="CU8" s="158"/>
      <c r="CV8" s="158"/>
      <c r="CW8" s="158"/>
      <c r="CX8" s="158"/>
    </row>
    <row r="9" spans="1:102" s="88" customFormat="1" ht="20.100000000000001" customHeight="1">
      <c r="A9" s="173"/>
      <c r="B9" s="175" t="s">
        <v>77</v>
      </c>
      <c r="C9" s="154">
        <v>979721.93870299996</v>
      </c>
      <c r="D9" s="152">
        <v>1007947.623717</v>
      </c>
      <c r="E9" s="153">
        <v>1019056.3408380001</v>
      </c>
      <c r="F9" s="154">
        <v>557797.733718</v>
      </c>
      <c r="G9" s="152">
        <v>565786.30467999994</v>
      </c>
      <c r="H9" s="153">
        <v>570666.50133300002</v>
      </c>
      <c r="I9" s="154">
        <v>247711.14791699999</v>
      </c>
      <c r="J9" s="152">
        <v>287495.81330799998</v>
      </c>
      <c r="K9" s="153">
        <v>294018.00362600002</v>
      </c>
      <c r="L9" s="154">
        <v>67328.420010000002</v>
      </c>
      <c r="M9" s="152">
        <v>36190.871628000001</v>
      </c>
      <c r="N9" s="153">
        <v>34937.457223999998</v>
      </c>
      <c r="O9" s="154">
        <v>71472.155517000007</v>
      </c>
      <c r="P9" s="152">
        <v>80649.223631000001</v>
      </c>
      <c r="Q9" s="153">
        <v>79462.643746000002</v>
      </c>
      <c r="R9" s="154">
        <v>33224.592570000001</v>
      </c>
      <c r="S9" s="152">
        <v>35471.241147000001</v>
      </c>
      <c r="T9" s="153">
        <v>37620.138292000003</v>
      </c>
      <c r="U9" s="176">
        <v>2187.8889709999999</v>
      </c>
      <c r="V9" s="177">
        <v>2354.1693230000001</v>
      </c>
      <c r="W9" s="178">
        <v>2351.5966170000002</v>
      </c>
      <c r="X9" s="179"/>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8"/>
      <c r="CH9" s="158"/>
      <c r="CI9" s="158"/>
      <c r="CJ9" s="158"/>
      <c r="CK9" s="158"/>
      <c r="CL9" s="158"/>
      <c r="CM9" s="158"/>
      <c r="CN9" s="158"/>
      <c r="CO9" s="158"/>
      <c r="CP9" s="158"/>
      <c r="CQ9" s="158"/>
      <c r="CR9" s="158"/>
      <c r="CS9" s="158"/>
      <c r="CT9" s="158"/>
      <c r="CU9" s="158"/>
      <c r="CV9" s="158"/>
      <c r="CW9" s="158"/>
      <c r="CX9" s="158"/>
    </row>
    <row r="10" spans="1:102" s="88" customFormat="1" ht="20.100000000000001" customHeight="1">
      <c r="A10" s="173"/>
      <c r="B10" s="175" t="s">
        <v>49</v>
      </c>
      <c r="C10" s="154">
        <v>932579.384662</v>
      </c>
      <c r="D10" s="152">
        <v>1065550.9765370002</v>
      </c>
      <c r="E10" s="153">
        <v>1095655.0663089999</v>
      </c>
      <c r="F10" s="154">
        <v>594686.332712</v>
      </c>
      <c r="G10" s="152">
        <v>674267.01876400004</v>
      </c>
      <c r="H10" s="153">
        <v>700399.20738499996</v>
      </c>
      <c r="I10" s="154">
        <v>269135.21888499998</v>
      </c>
      <c r="J10" s="152">
        <v>332056.443462</v>
      </c>
      <c r="K10" s="153">
        <v>319374.24546100001</v>
      </c>
      <c r="L10" s="154">
        <v>12050.563219</v>
      </c>
      <c r="M10" s="152">
        <v>3732.9395829999999</v>
      </c>
      <c r="N10" s="153">
        <v>6770.1220649999996</v>
      </c>
      <c r="O10" s="154">
        <v>39484.520404000003</v>
      </c>
      <c r="P10" s="152">
        <v>41082.985137999996</v>
      </c>
      <c r="Q10" s="153">
        <v>53991.835055000003</v>
      </c>
      <c r="R10" s="154">
        <v>13968.984021</v>
      </c>
      <c r="S10" s="152">
        <v>10916.788423</v>
      </c>
      <c r="T10" s="153">
        <v>11499.735498</v>
      </c>
      <c r="U10" s="176">
        <v>3253.7654210000001</v>
      </c>
      <c r="V10" s="177">
        <v>3494.8011660000002</v>
      </c>
      <c r="W10" s="178">
        <v>3619.9208440000002</v>
      </c>
      <c r="X10" s="179"/>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c r="BZ10" s="158"/>
      <c r="CA10" s="158"/>
      <c r="CB10" s="158"/>
      <c r="CC10" s="158"/>
      <c r="CD10" s="158"/>
      <c r="CE10" s="158"/>
      <c r="CF10" s="158"/>
      <c r="CG10" s="158"/>
      <c r="CH10" s="158"/>
      <c r="CI10" s="158"/>
      <c r="CJ10" s="158"/>
      <c r="CK10" s="158"/>
      <c r="CL10" s="158"/>
      <c r="CM10" s="158"/>
      <c r="CN10" s="158"/>
      <c r="CO10" s="158"/>
      <c r="CP10" s="158"/>
      <c r="CQ10" s="158"/>
      <c r="CR10" s="158"/>
      <c r="CS10" s="158"/>
      <c r="CT10" s="158"/>
      <c r="CU10" s="158"/>
      <c r="CV10" s="158"/>
      <c r="CW10" s="158"/>
      <c r="CX10" s="158"/>
    </row>
    <row r="11" spans="1:102" s="88" customFormat="1" ht="20.100000000000001" customHeight="1">
      <c r="A11" s="173"/>
      <c r="B11" s="175" t="s">
        <v>38</v>
      </c>
      <c r="C11" s="154">
        <v>917821.86287000007</v>
      </c>
      <c r="D11" s="152">
        <v>950608.42020200007</v>
      </c>
      <c r="E11" s="153">
        <v>950366.48474600015</v>
      </c>
      <c r="F11" s="154">
        <v>688424.33432400005</v>
      </c>
      <c r="G11" s="152">
        <v>700194.87221900001</v>
      </c>
      <c r="H11" s="153">
        <v>701406.10470300005</v>
      </c>
      <c r="I11" s="154">
        <v>113284.75264999999</v>
      </c>
      <c r="J11" s="152">
        <v>123895.427474</v>
      </c>
      <c r="K11" s="153">
        <v>121883.079709</v>
      </c>
      <c r="L11" s="154">
        <v>105099.52441300001</v>
      </c>
      <c r="M11" s="152">
        <v>107713.489357</v>
      </c>
      <c r="N11" s="153">
        <v>108449.104935</v>
      </c>
      <c r="O11" s="154">
        <v>2868.014138</v>
      </c>
      <c r="P11" s="152">
        <v>5057.465322</v>
      </c>
      <c r="Q11" s="153">
        <v>4812.6075000000001</v>
      </c>
      <c r="R11" s="154">
        <v>1414.955974</v>
      </c>
      <c r="S11" s="152">
        <v>6039.1645129999997</v>
      </c>
      <c r="T11" s="153">
        <v>6003.9564799999998</v>
      </c>
      <c r="U11" s="176">
        <v>6730.2813699999997</v>
      </c>
      <c r="V11" s="177">
        <v>7708.0013150000004</v>
      </c>
      <c r="W11" s="178">
        <v>7811.6314179999999</v>
      </c>
      <c r="X11" s="179"/>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58"/>
      <c r="CW11" s="158"/>
      <c r="CX11" s="158"/>
    </row>
    <row r="12" spans="1:102" s="88" customFormat="1" ht="20.100000000000001" customHeight="1">
      <c r="A12" s="173"/>
      <c r="B12" s="175" t="s">
        <v>63</v>
      </c>
      <c r="C12" s="154">
        <v>512247.03303200001</v>
      </c>
      <c r="D12" s="152">
        <v>548882.32565700007</v>
      </c>
      <c r="E12" s="153">
        <v>564671.44263399986</v>
      </c>
      <c r="F12" s="154">
        <v>348774.088835</v>
      </c>
      <c r="G12" s="152">
        <v>349653.315191</v>
      </c>
      <c r="H12" s="153">
        <v>356724.65873299999</v>
      </c>
      <c r="I12" s="154">
        <v>140603.28681300001</v>
      </c>
      <c r="J12" s="152">
        <v>151007.20149100001</v>
      </c>
      <c r="K12" s="153">
        <v>153508.44046799999</v>
      </c>
      <c r="L12" s="154">
        <v>0</v>
      </c>
      <c r="M12" s="152">
        <v>25508.317520000001</v>
      </c>
      <c r="N12" s="153">
        <v>26570.145171</v>
      </c>
      <c r="O12" s="154">
        <v>11440.357996000001</v>
      </c>
      <c r="P12" s="152">
        <v>8632.9062460000005</v>
      </c>
      <c r="Q12" s="153">
        <v>8683.3037189999995</v>
      </c>
      <c r="R12" s="154">
        <v>9667.3570189999991</v>
      </c>
      <c r="S12" s="152">
        <v>12187.883244000001</v>
      </c>
      <c r="T12" s="153">
        <v>17279.226203999999</v>
      </c>
      <c r="U12" s="176">
        <v>1761.9423690000001</v>
      </c>
      <c r="V12" s="177">
        <v>1892.701965</v>
      </c>
      <c r="W12" s="178">
        <v>1905.6683390000001</v>
      </c>
      <c r="X12" s="179"/>
      <c r="Y12" s="158"/>
      <c r="Z12" s="158"/>
      <c r="AA12" s="158"/>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W12" s="158"/>
      <c r="BX12" s="158"/>
      <c r="BY12" s="158"/>
      <c r="BZ12" s="158"/>
      <c r="CA12" s="158"/>
      <c r="CB12" s="158"/>
      <c r="CC12" s="158"/>
      <c r="CD12" s="158"/>
      <c r="CE12" s="158"/>
      <c r="CF12" s="158"/>
      <c r="CG12" s="158"/>
      <c r="CH12" s="158"/>
      <c r="CI12" s="158"/>
      <c r="CJ12" s="158"/>
      <c r="CK12" s="158"/>
      <c r="CL12" s="158"/>
      <c r="CM12" s="158"/>
      <c r="CN12" s="158"/>
      <c r="CO12" s="158"/>
      <c r="CP12" s="158"/>
      <c r="CQ12" s="158"/>
      <c r="CR12" s="158"/>
      <c r="CS12" s="158"/>
      <c r="CT12" s="158"/>
      <c r="CU12" s="158"/>
      <c r="CV12" s="158"/>
      <c r="CW12" s="158"/>
      <c r="CX12" s="158"/>
    </row>
    <row r="13" spans="1:102" s="88" customFormat="1" ht="20.100000000000001" customHeight="1">
      <c r="A13" s="173"/>
      <c r="B13" s="175" t="s">
        <v>78</v>
      </c>
      <c r="C13" s="154">
        <v>517857.39572100004</v>
      </c>
      <c r="D13" s="152">
        <v>576977.31236999994</v>
      </c>
      <c r="E13" s="153">
        <v>579754.84272999992</v>
      </c>
      <c r="F13" s="154">
        <v>216704.918565</v>
      </c>
      <c r="G13" s="152">
        <v>279852.10622299998</v>
      </c>
      <c r="H13" s="153">
        <v>271538.61082</v>
      </c>
      <c r="I13" s="154">
        <v>211323.369978</v>
      </c>
      <c r="J13" s="152">
        <v>211172.92274499999</v>
      </c>
      <c r="K13" s="153">
        <v>219600.426679</v>
      </c>
      <c r="L13" s="154">
        <v>38140.7356</v>
      </c>
      <c r="M13" s="152">
        <v>37725.244242000001</v>
      </c>
      <c r="N13" s="153">
        <v>30710.359884000001</v>
      </c>
      <c r="O13" s="154">
        <v>11675.174492</v>
      </c>
      <c r="P13" s="152">
        <v>10956.612474</v>
      </c>
      <c r="Q13" s="153">
        <v>20902.453691999999</v>
      </c>
      <c r="R13" s="154">
        <v>38804.382247000001</v>
      </c>
      <c r="S13" s="152">
        <v>35979.968073999997</v>
      </c>
      <c r="T13" s="153">
        <v>35698.740806000002</v>
      </c>
      <c r="U13" s="176">
        <v>1208.8148389999999</v>
      </c>
      <c r="V13" s="177">
        <v>1290.4586119999999</v>
      </c>
      <c r="W13" s="178">
        <v>1304.250849</v>
      </c>
      <c r="X13" s="179"/>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row>
    <row r="14" spans="1:102" s="88" customFormat="1" ht="20.100000000000001" customHeight="1">
      <c r="A14" s="173"/>
      <c r="B14" s="175" t="s">
        <v>65</v>
      </c>
      <c r="C14" s="154">
        <v>321478.41987400001</v>
      </c>
      <c r="D14" s="152">
        <v>373851.82115700003</v>
      </c>
      <c r="E14" s="153">
        <v>381032.53336</v>
      </c>
      <c r="F14" s="154">
        <v>207449.40210800001</v>
      </c>
      <c r="G14" s="152">
        <v>260117.059733</v>
      </c>
      <c r="H14" s="153">
        <v>266971.00424500002</v>
      </c>
      <c r="I14" s="154">
        <v>41747.332490000001</v>
      </c>
      <c r="J14" s="152">
        <v>46489.283594</v>
      </c>
      <c r="K14" s="153">
        <v>47224.019101999998</v>
      </c>
      <c r="L14" s="154">
        <v>0</v>
      </c>
      <c r="M14" s="152">
        <v>0</v>
      </c>
      <c r="N14" s="153">
        <v>0</v>
      </c>
      <c r="O14" s="154">
        <v>52604.331144000003</v>
      </c>
      <c r="P14" s="152">
        <v>45365.494056000003</v>
      </c>
      <c r="Q14" s="153">
        <v>44895.149464000002</v>
      </c>
      <c r="R14" s="154">
        <v>19260.858602</v>
      </c>
      <c r="S14" s="152">
        <v>21450.761038000001</v>
      </c>
      <c r="T14" s="153">
        <v>21510.827906999999</v>
      </c>
      <c r="U14" s="176">
        <v>416.49552999999997</v>
      </c>
      <c r="V14" s="177">
        <v>429.222736</v>
      </c>
      <c r="W14" s="178">
        <v>431.53264200000001</v>
      </c>
      <c r="X14" s="179"/>
      <c r="Y14" s="158"/>
      <c r="Z14" s="158"/>
      <c r="AA14" s="158"/>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c r="BZ14" s="158"/>
      <c r="CA14" s="158"/>
      <c r="CB14" s="158"/>
      <c r="CC14" s="158"/>
      <c r="CD14" s="158"/>
      <c r="CE14" s="158"/>
      <c r="CF14" s="158"/>
      <c r="CG14" s="158"/>
      <c r="CH14" s="158"/>
      <c r="CI14" s="158"/>
      <c r="CJ14" s="158"/>
      <c r="CK14" s="158"/>
      <c r="CL14" s="158"/>
      <c r="CM14" s="158"/>
      <c r="CN14" s="158"/>
      <c r="CO14" s="158"/>
      <c r="CP14" s="158"/>
      <c r="CQ14" s="158"/>
      <c r="CR14" s="158"/>
      <c r="CS14" s="158"/>
      <c r="CT14" s="158"/>
      <c r="CU14" s="158"/>
      <c r="CV14" s="158"/>
      <c r="CW14" s="158"/>
      <c r="CX14" s="158"/>
    </row>
    <row r="15" spans="1:102" s="88" customFormat="1" ht="20.100000000000001" customHeight="1">
      <c r="A15" s="173"/>
      <c r="B15" s="175" t="s">
        <v>42</v>
      </c>
      <c r="C15" s="154">
        <v>250010.44983699996</v>
      </c>
      <c r="D15" s="152">
        <v>286873.19266599999</v>
      </c>
      <c r="E15" s="153">
        <v>287509.60584500001</v>
      </c>
      <c r="F15" s="154">
        <v>104557.926259</v>
      </c>
      <c r="G15" s="152">
        <v>114746.594194</v>
      </c>
      <c r="H15" s="153">
        <v>119474.88033099999</v>
      </c>
      <c r="I15" s="154">
        <v>61883.297903999999</v>
      </c>
      <c r="J15" s="152">
        <v>66968.566284</v>
      </c>
      <c r="K15" s="153">
        <v>69598.643565000006</v>
      </c>
      <c r="L15" s="154">
        <v>38420.892929000001</v>
      </c>
      <c r="M15" s="152">
        <v>54757.330685000001</v>
      </c>
      <c r="N15" s="153">
        <v>55278.614363000001</v>
      </c>
      <c r="O15" s="154">
        <v>0</v>
      </c>
      <c r="P15" s="152">
        <v>0</v>
      </c>
      <c r="Q15" s="153">
        <v>0</v>
      </c>
      <c r="R15" s="154">
        <v>44872.219491000003</v>
      </c>
      <c r="S15" s="152">
        <v>50196.154768</v>
      </c>
      <c r="T15" s="153">
        <v>42931.070521000001</v>
      </c>
      <c r="U15" s="176">
        <v>276.11325299999999</v>
      </c>
      <c r="V15" s="177">
        <v>204.54673500000001</v>
      </c>
      <c r="W15" s="178">
        <v>226.397064</v>
      </c>
      <c r="X15" s="179"/>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row>
    <row r="16" spans="1:102" s="88" customFormat="1" ht="20.100000000000001" customHeight="1">
      <c r="A16" s="173"/>
      <c r="B16" s="175" t="s">
        <v>35</v>
      </c>
      <c r="C16" s="154">
        <v>83908.143259999997</v>
      </c>
      <c r="D16" s="152">
        <v>94379.973866</v>
      </c>
      <c r="E16" s="153">
        <v>90531.238717</v>
      </c>
      <c r="F16" s="154">
        <v>39733.171365000002</v>
      </c>
      <c r="G16" s="152">
        <v>40242.590554000002</v>
      </c>
      <c r="H16" s="153">
        <v>39170.089743999997</v>
      </c>
      <c r="I16" s="154">
        <v>38033.294752000002</v>
      </c>
      <c r="J16" s="152">
        <v>47265.020913</v>
      </c>
      <c r="K16" s="153">
        <v>45294.171442999999</v>
      </c>
      <c r="L16" s="154">
        <v>0</v>
      </c>
      <c r="M16" s="152">
        <v>0</v>
      </c>
      <c r="N16" s="153">
        <v>0</v>
      </c>
      <c r="O16" s="154">
        <v>756.42470600000001</v>
      </c>
      <c r="P16" s="152">
        <v>1714.114984</v>
      </c>
      <c r="Q16" s="153">
        <v>1645.3238309999999</v>
      </c>
      <c r="R16" s="154">
        <v>5294.4398549999996</v>
      </c>
      <c r="S16" s="152">
        <v>5031.8317390000002</v>
      </c>
      <c r="T16" s="153">
        <v>4290.3377019999998</v>
      </c>
      <c r="U16" s="176">
        <v>90.812582000000006</v>
      </c>
      <c r="V16" s="177">
        <v>126.415676</v>
      </c>
      <c r="W16" s="178">
        <v>131.31599700000001</v>
      </c>
      <c r="X16" s="179"/>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c r="BZ16" s="158"/>
      <c r="CA16" s="158"/>
      <c r="CB16" s="158"/>
      <c r="CC16" s="158"/>
      <c r="CD16" s="158"/>
      <c r="CE16" s="158"/>
      <c r="CF16" s="158"/>
      <c r="CG16" s="158"/>
      <c r="CH16" s="158"/>
      <c r="CI16" s="158"/>
      <c r="CJ16" s="158"/>
      <c r="CK16" s="158"/>
      <c r="CL16" s="158"/>
      <c r="CM16" s="158"/>
      <c r="CN16" s="158"/>
      <c r="CO16" s="158"/>
      <c r="CP16" s="158"/>
      <c r="CQ16" s="158"/>
      <c r="CR16" s="158"/>
      <c r="CS16" s="158"/>
      <c r="CT16" s="158"/>
      <c r="CU16" s="158"/>
      <c r="CV16" s="158"/>
      <c r="CW16" s="158"/>
      <c r="CX16" s="158"/>
    </row>
    <row r="17" spans="1:102" s="88" customFormat="1" ht="20.100000000000001" customHeight="1">
      <c r="A17" s="173"/>
      <c r="B17" s="175" t="s">
        <v>40</v>
      </c>
      <c r="C17" s="154">
        <v>216049.97558400003</v>
      </c>
      <c r="D17" s="152">
        <v>205416.28901899999</v>
      </c>
      <c r="E17" s="153">
        <v>210192.96395200002</v>
      </c>
      <c r="F17" s="154">
        <v>176413.41219900001</v>
      </c>
      <c r="G17" s="152">
        <v>158865.75565599999</v>
      </c>
      <c r="H17" s="153">
        <v>164987.53934600001</v>
      </c>
      <c r="I17" s="154">
        <v>39435.545608</v>
      </c>
      <c r="J17" s="152">
        <v>46550.533363000002</v>
      </c>
      <c r="K17" s="153">
        <v>44980.354606000001</v>
      </c>
      <c r="L17" s="154">
        <v>0</v>
      </c>
      <c r="M17" s="152">
        <v>0</v>
      </c>
      <c r="N17" s="153">
        <v>0</v>
      </c>
      <c r="O17" s="154">
        <v>0</v>
      </c>
      <c r="P17" s="152">
        <v>0</v>
      </c>
      <c r="Q17" s="153">
        <v>0</v>
      </c>
      <c r="R17" s="154">
        <v>201.017777</v>
      </c>
      <c r="S17" s="152">
        <v>0</v>
      </c>
      <c r="T17" s="153">
        <v>225.07</v>
      </c>
      <c r="U17" s="176">
        <v>0</v>
      </c>
      <c r="V17" s="177">
        <v>0</v>
      </c>
      <c r="W17" s="178">
        <v>0</v>
      </c>
      <c r="X17" s="179"/>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c r="BZ17" s="158"/>
      <c r="CA17" s="158"/>
      <c r="CB17" s="158"/>
      <c r="CC17" s="158"/>
      <c r="CD17" s="158"/>
      <c r="CE17" s="158"/>
      <c r="CF17" s="158"/>
      <c r="CG17" s="158"/>
      <c r="CH17" s="158"/>
      <c r="CI17" s="158"/>
      <c r="CJ17" s="158"/>
      <c r="CK17" s="158"/>
      <c r="CL17" s="158"/>
      <c r="CM17" s="158"/>
      <c r="CN17" s="158"/>
      <c r="CO17" s="158"/>
      <c r="CP17" s="158"/>
      <c r="CQ17" s="158"/>
      <c r="CR17" s="158"/>
      <c r="CS17" s="158"/>
      <c r="CT17" s="158"/>
      <c r="CU17" s="158"/>
      <c r="CV17" s="158"/>
      <c r="CW17" s="158"/>
      <c r="CX17" s="158"/>
    </row>
    <row r="18" spans="1:102" s="88" customFormat="1" ht="20.100000000000001" customHeight="1">
      <c r="A18" s="173"/>
      <c r="B18" s="175" t="s">
        <v>72</v>
      </c>
      <c r="C18" s="154">
        <v>61179.870482999999</v>
      </c>
      <c r="D18" s="152">
        <v>67063.078786999991</v>
      </c>
      <c r="E18" s="153">
        <v>66764.881158000004</v>
      </c>
      <c r="F18" s="154">
        <v>38857.337636999997</v>
      </c>
      <c r="G18" s="152">
        <v>29478.577626999999</v>
      </c>
      <c r="H18" s="153">
        <v>30756.530889000001</v>
      </c>
      <c r="I18" s="154">
        <v>11134.923769999999</v>
      </c>
      <c r="J18" s="152">
        <v>18402.902239999999</v>
      </c>
      <c r="K18" s="153">
        <v>17484.530208</v>
      </c>
      <c r="L18" s="154">
        <v>6417.3120650000001</v>
      </c>
      <c r="M18" s="152">
        <v>15834.091148</v>
      </c>
      <c r="N18" s="153">
        <v>15346.903200999999</v>
      </c>
      <c r="O18" s="154">
        <v>2338.985674</v>
      </c>
      <c r="P18" s="152">
        <v>1573.413616</v>
      </c>
      <c r="Q18" s="153">
        <v>1861.076673</v>
      </c>
      <c r="R18" s="154">
        <v>2428.1699450000001</v>
      </c>
      <c r="S18" s="152">
        <v>1771.0502959999999</v>
      </c>
      <c r="T18" s="153">
        <v>1312.790825</v>
      </c>
      <c r="U18" s="176">
        <v>3.1413920000000002</v>
      </c>
      <c r="V18" s="177">
        <v>3.0438589999999999</v>
      </c>
      <c r="W18" s="178">
        <v>3.0493610000000002</v>
      </c>
      <c r="X18" s="179"/>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c r="BZ18" s="158"/>
      <c r="CA18" s="158"/>
      <c r="CB18" s="158"/>
      <c r="CC18" s="158"/>
      <c r="CD18" s="158"/>
      <c r="CE18" s="158"/>
      <c r="CF18" s="158"/>
      <c r="CG18" s="158"/>
      <c r="CH18" s="158"/>
      <c r="CI18" s="158"/>
      <c r="CJ18" s="158"/>
      <c r="CK18" s="158"/>
      <c r="CL18" s="158"/>
      <c r="CM18" s="158"/>
      <c r="CN18" s="158"/>
      <c r="CO18" s="158"/>
      <c r="CP18" s="158"/>
      <c r="CQ18" s="158"/>
      <c r="CR18" s="158"/>
      <c r="CS18" s="158"/>
      <c r="CT18" s="158"/>
      <c r="CU18" s="158"/>
      <c r="CV18" s="158"/>
      <c r="CW18" s="158"/>
      <c r="CX18" s="158"/>
    </row>
    <row r="19" spans="1:102" s="88" customFormat="1" ht="20.100000000000001" customHeight="1">
      <c r="A19" s="173"/>
      <c r="B19" s="175" t="s">
        <v>50</v>
      </c>
      <c r="C19" s="154">
        <v>137925.47492499999</v>
      </c>
      <c r="D19" s="152">
        <v>157786.46997499999</v>
      </c>
      <c r="E19" s="153">
        <v>156868.74054199998</v>
      </c>
      <c r="F19" s="154">
        <v>71531.156000999996</v>
      </c>
      <c r="G19" s="152">
        <v>71993.699236</v>
      </c>
      <c r="H19" s="153">
        <v>76162.235545000003</v>
      </c>
      <c r="I19" s="154">
        <v>59000.004653999997</v>
      </c>
      <c r="J19" s="152">
        <v>79173.526010000001</v>
      </c>
      <c r="K19" s="153">
        <v>73950.690604999996</v>
      </c>
      <c r="L19" s="154">
        <v>100.496888</v>
      </c>
      <c r="M19" s="152">
        <v>305.64880399999998</v>
      </c>
      <c r="N19" s="153">
        <v>554.51625999999999</v>
      </c>
      <c r="O19" s="154">
        <v>2322.9085399999999</v>
      </c>
      <c r="P19" s="152">
        <v>2394.1558719999998</v>
      </c>
      <c r="Q19" s="153">
        <v>2385.8132139999998</v>
      </c>
      <c r="R19" s="154">
        <v>4958.2857020000001</v>
      </c>
      <c r="S19" s="152">
        <v>3906.7174770000001</v>
      </c>
      <c r="T19" s="153">
        <v>3802.590925</v>
      </c>
      <c r="U19" s="176">
        <v>12.623139999999999</v>
      </c>
      <c r="V19" s="177">
        <v>12.722575000000001</v>
      </c>
      <c r="W19" s="178">
        <v>12.893992000000001</v>
      </c>
      <c r="X19" s="179"/>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c r="BZ19" s="158"/>
      <c r="CA19" s="158"/>
      <c r="CB19" s="158"/>
      <c r="CC19" s="158"/>
      <c r="CD19" s="158"/>
      <c r="CE19" s="158"/>
      <c r="CF19" s="158"/>
      <c r="CG19" s="158"/>
      <c r="CH19" s="158"/>
      <c r="CI19" s="158"/>
      <c r="CJ19" s="158"/>
      <c r="CK19" s="158"/>
      <c r="CL19" s="158"/>
      <c r="CM19" s="158"/>
      <c r="CN19" s="158"/>
      <c r="CO19" s="158"/>
      <c r="CP19" s="158"/>
      <c r="CQ19" s="158"/>
      <c r="CR19" s="158"/>
      <c r="CS19" s="158"/>
      <c r="CT19" s="158"/>
      <c r="CU19" s="158"/>
      <c r="CV19" s="158"/>
      <c r="CW19" s="158"/>
      <c r="CX19" s="158"/>
    </row>
    <row r="20" spans="1:102" s="88" customFormat="1" ht="20.100000000000001" customHeight="1">
      <c r="A20" s="173"/>
      <c r="B20" s="175" t="s">
        <v>69</v>
      </c>
      <c r="C20" s="154">
        <v>45838.686527000005</v>
      </c>
      <c r="D20" s="152">
        <v>68533.888739999995</v>
      </c>
      <c r="E20" s="153">
        <v>75444.019968000008</v>
      </c>
      <c r="F20" s="154">
        <v>39335.881793</v>
      </c>
      <c r="G20" s="152">
        <v>60720.396359999999</v>
      </c>
      <c r="H20" s="153">
        <v>64836.926371000001</v>
      </c>
      <c r="I20" s="154">
        <v>0</v>
      </c>
      <c r="J20" s="152">
        <v>0</v>
      </c>
      <c r="K20" s="153">
        <v>0</v>
      </c>
      <c r="L20" s="154">
        <v>1449.240571</v>
      </c>
      <c r="M20" s="152">
        <v>1283.873049</v>
      </c>
      <c r="N20" s="153">
        <v>589.25219600000003</v>
      </c>
      <c r="O20" s="154">
        <v>0</v>
      </c>
      <c r="P20" s="152">
        <v>0</v>
      </c>
      <c r="Q20" s="153">
        <v>0</v>
      </c>
      <c r="R20" s="154">
        <v>5053.564163</v>
      </c>
      <c r="S20" s="152">
        <v>6529.6193309999999</v>
      </c>
      <c r="T20" s="153">
        <v>10017.841401</v>
      </c>
      <c r="U20" s="176">
        <v>0</v>
      </c>
      <c r="V20" s="177">
        <v>0</v>
      </c>
      <c r="W20" s="178">
        <v>0</v>
      </c>
      <c r="X20" s="179"/>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c r="BZ20" s="158"/>
      <c r="CA20" s="158"/>
      <c r="CB20" s="158"/>
      <c r="CC20" s="158"/>
      <c r="CD20" s="158"/>
      <c r="CE20" s="158"/>
      <c r="CF20" s="158"/>
      <c r="CG20" s="158"/>
      <c r="CH20" s="158"/>
      <c r="CI20" s="158"/>
      <c r="CJ20" s="158"/>
      <c r="CK20" s="158"/>
      <c r="CL20" s="158"/>
      <c r="CM20" s="158"/>
      <c r="CN20" s="158"/>
      <c r="CO20" s="158"/>
      <c r="CP20" s="158"/>
      <c r="CQ20" s="158"/>
      <c r="CR20" s="158"/>
      <c r="CS20" s="158"/>
      <c r="CT20" s="158"/>
      <c r="CU20" s="158"/>
      <c r="CV20" s="158"/>
      <c r="CW20" s="158"/>
      <c r="CX20" s="158"/>
    </row>
    <row r="21" spans="1:102" s="88" customFormat="1" ht="20.100000000000001" customHeight="1">
      <c r="A21" s="173"/>
      <c r="B21" s="175" t="s">
        <v>46</v>
      </c>
      <c r="C21" s="154">
        <v>52235.634485000002</v>
      </c>
      <c r="D21" s="152">
        <v>104160.77926499999</v>
      </c>
      <c r="E21" s="153">
        <v>100893.96237699999</v>
      </c>
      <c r="F21" s="154">
        <v>42856.576851999998</v>
      </c>
      <c r="G21" s="152">
        <v>40579.078214000001</v>
      </c>
      <c r="H21" s="153">
        <v>36741.578294999999</v>
      </c>
      <c r="I21" s="154">
        <v>600.63603000000001</v>
      </c>
      <c r="J21" s="152">
        <v>572.83674299999996</v>
      </c>
      <c r="K21" s="153">
        <v>614.72904000000005</v>
      </c>
      <c r="L21" s="154">
        <v>8778.4216030000007</v>
      </c>
      <c r="M21" s="152">
        <v>63008.864307999997</v>
      </c>
      <c r="N21" s="153">
        <v>63537.655041999999</v>
      </c>
      <c r="O21" s="154">
        <v>0</v>
      </c>
      <c r="P21" s="152">
        <v>0</v>
      </c>
      <c r="Q21" s="153">
        <v>0</v>
      </c>
      <c r="R21" s="154">
        <v>0</v>
      </c>
      <c r="S21" s="152">
        <v>0</v>
      </c>
      <c r="T21" s="153">
        <v>0</v>
      </c>
      <c r="U21" s="176">
        <v>0</v>
      </c>
      <c r="V21" s="177">
        <v>0</v>
      </c>
      <c r="W21" s="178">
        <v>0</v>
      </c>
      <c r="X21" s="179"/>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c r="BZ21" s="158"/>
      <c r="CA21" s="158"/>
      <c r="CB21" s="158"/>
      <c r="CC21" s="158"/>
      <c r="CD21" s="158"/>
      <c r="CE21" s="158"/>
      <c r="CF21" s="158"/>
      <c r="CG21" s="158"/>
      <c r="CH21" s="158"/>
      <c r="CI21" s="158"/>
      <c r="CJ21" s="158"/>
      <c r="CK21" s="158"/>
      <c r="CL21" s="158"/>
      <c r="CM21" s="158"/>
      <c r="CN21" s="158"/>
      <c r="CO21" s="158"/>
      <c r="CP21" s="158"/>
      <c r="CQ21" s="158"/>
      <c r="CR21" s="158"/>
      <c r="CS21" s="158"/>
      <c r="CT21" s="158"/>
      <c r="CU21" s="158"/>
      <c r="CV21" s="158"/>
      <c r="CW21" s="158"/>
      <c r="CX21" s="158"/>
    </row>
    <row r="22" spans="1:102" s="88" customFormat="1" ht="20.100000000000001" customHeight="1">
      <c r="A22" s="173"/>
      <c r="B22" s="175" t="s">
        <v>68</v>
      </c>
      <c r="C22" s="154">
        <v>34783.271335999998</v>
      </c>
      <c r="D22" s="152">
        <v>47375.844399000001</v>
      </c>
      <c r="E22" s="153">
        <v>41675.100199</v>
      </c>
      <c r="F22" s="154">
        <v>8599.555085</v>
      </c>
      <c r="G22" s="152">
        <v>5629.9996769999998</v>
      </c>
      <c r="H22" s="153">
        <v>6992.8819590000003</v>
      </c>
      <c r="I22" s="154">
        <v>7036.2644419999997</v>
      </c>
      <c r="J22" s="152">
        <v>17558.051213999999</v>
      </c>
      <c r="K22" s="153">
        <v>8788.3818310000006</v>
      </c>
      <c r="L22" s="154">
        <v>13748.663694000001</v>
      </c>
      <c r="M22" s="152">
        <v>19119.745597000001</v>
      </c>
      <c r="N22" s="153">
        <v>20603.948985999999</v>
      </c>
      <c r="O22" s="154">
        <v>441.522448</v>
      </c>
      <c r="P22" s="152">
        <v>411.97855399999997</v>
      </c>
      <c r="Q22" s="153">
        <v>410.92904299999998</v>
      </c>
      <c r="R22" s="154">
        <v>4957.2565990000003</v>
      </c>
      <c r="S22" s="152">
        <v>4656.066245</v>
      </c>
      <c r="T22" s="153">
        <v>4878.9552430000003</v>
      </c>
      <c r="U22" s="176">
        <v>9.0679999999999997E-3</v>
      </c>
      <c r="V22" s="177">
        <v>3.1120000000000002E-3</v>
      </c>
      <c r="W22" s="178">
        <v>3.137E-3</v>
      </c>
      <c r="X22" s="179"/>
      <c r="Y22" s="158"/>
      <c r="Z22" s="158"/>
      <c r="AA22" s="158"/>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c r="BZ22" s="158"/>
      <c r="CA22" s="158"/>
      <c r="CB22" s="158"/>
      <c r="CC22" s="158"/>
      <c r="CD22" s="158"/>
      <c r="CE22" s="158"/>
      <c r="CF22" s="158"/>
      <c r="CG22" s="158"/>
      <c r="CH22" s="158"/>
      <c r="CI22" s="158"/>
      <c r="CJ22" s="158"/>
      <c r="CK22" s="158"/>
      <c r="CL22" s="158"/>
      <c r="CM22" s="158"/>
      <c r="CN22" s="158"/>
      <c r="CO22" s="158"/>
      <c r="CP22" s="158"/>
      <c r="CQ22" s="158"/>
      <c r="CR22" s="158"/>
      <c r="CS22" s="158"/>
      <c r="CT22" s="158"/>
      <c r="CU22" s="158"/>
      <c r="CV22" s="158"/>
      <c r="CW22" s="158"/>
      <c r="CX22" s="158"/>
    </row>
    <row r="23" spans="1:102" s="88" customFormat="1" ht="20.100000000000001" customHeight="1">
      <c r="A23" s="173"/>
      <c r="B23" s="175" t="s">
        <v>44</v>
      </c>
      <c r="C23" s="154">
        <v>107708.62167499999</v>
      </c>
      <c r="D23" s="152">
        <v>123697.916386</v>
      </c>
      <c r="E23" s="153">
        <v>126180.294199</v>
      </c>
      <c r="F23" s="154">
        <v>104130.89694399999</v>
      </c>
      <c r="G23" s="152">
        <v>117997.157859</v>
      </c>
      <c r="H23" s="153">
        <v>120373.631706</v>
      </c>
      <c r="I23" s="154">
        <v>2661.6848599999998</v>
      </c>
      <c r="J23" s="152">
        <v>3724.070111</v>
      </c>
      <c r="K23" s="153">
        <v>3677.7620630000001</v>
      </c>
      <c r="L23" s="154">
        <v>0</v>
      </c>
      <c r="M23" s="152">
        <v>0</v>
      </c>
      <c r="N23" s="153">
        <v>0</v>
      </c>
      <c r="O23" s="154">
        <v>0</v>
      </c>
      <c r="P23" s="152">
        <v>0</v>
      </c>
      <c r="Q23" s="153">
        <v>0</v>
      </c>
      <c r="R23" s="154">
        <v>509.58936899999998</v>
      </c>
      <c r="S23" s="152">
        <v>1495.7902650000001</v>
      </c>
      <c r="T23" s="153">
        <v>1632.1508429999999</v>
      </c>
      <c r="U23" s="176">
        <v>406.45050199999997</v>
      </c>
      <c r="V23" s="177">
        <v>480.89815099999998</v>
      </c>
      <c r="W23" s="178">
        <v>496.74958700000002</v>
      </c>
      <c r="X23" s="179"/>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c r="BZ23" s="158"/>
      <c r="CA23" s="158"/>
      <c r="CB23" s="158"/>
      <c r="CC23" s="158"/>
      <c r="CD23" s="158"/>
      <c r="CE23" s="158"/>
      <c r="CF23" s="158"/>
      <c r="CG23" s="158"/>
      <c r="CH23" s="158"/>
      <c r="CI23" s="158"/>
      <c r="CJ23" s="158"/>
      <c r="CK23" s="158"/>
      <c r="CL23" s="158"/>
      <c r="CM23" s="158"/>
      <c r="CN23" s="158"/>
      <c r="CO23" s="158"/>
      <c r="CP23" s="158"/>
      <c r="CQ23" s="158"/>
      <c r="CR23" s="158"/>
      <c r="CS23" s="158"/>
      <c r="CT23" s="158"/>
      <c r="CU23" s="158"/>
      <c r="CV23" s="158"/>
      <c r="CW23" s="158"/>
      <c r="CX23" s="158"/>
    </row>
    <row r="24" spans="1:102" s="88" customFormat="1" ht="20.100000000000001" customHeight="1">
      <c r="A24" s="173"/>
      <c r="B24" s="175" t="s">
        <v>39</v>
      </c>
      <c r="C24" s="154">
        <v>74366.802731000003</v>
      </c>
      <c r="D24" s="152">
        <v>78590.486223999993</v>
      </c>
      <c r="E24" s="153">
        <v>80128.407552999997</v>
      </c>
      <c r="F24" s="154">
        <v>23090.115247999998</v>
      </c>
      <c r="G24" s="152">
        <v>22174.272764000001</v>
      </c>
      <c r="H24" s="153">
        <v>22845.316918</v>
      </c>
      <c r="I24" s="154">
        <v>29469.092216000001</v>
      </c>
      <c r="J24" s="152">
        <v>37912.383571999999</v>
      </c>
      <c r="K24" s="153">
        <v>38718.162751999997</v>
      </c>
      <c r="L24" s="154">
        <v>263.11246399999999</v>
      </c>
      <c r="M24" s="152">
        <v>268.51760899999999</v>
      </c>
      <c r="N24" s="153">
        <v>392.22650299999998</v>
      </c>
      <c r="O24" s="154">
        <v>321.28427399999998</v>
      </c>
      <c r="P24" s="152">
        <v>1754.400257</v>
      </c>
      <c r="Q24" s="153">
        <v>1764.25161</v>
      </c>
      <c r="R24" s="154">
        <v>21222.370981</v>
      </c>
      <c r="S24" s="152">
        <v>16480.232770999999</v>
      </c>
      <c r="T24" s="153">
        <v>16407.771231999999</v>
      </c>
      <c r="U24" s="176">
        <v>0.82754799999999995</v>
      </c>
      <c r="V24" s="177">
        <v>0.67925100000000005</v>
      </c>
      <c r="W24" s="178">
        <v>0.67853799999999997</v>
      </c>
      <c r="X24" s="179"/>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c r="BZ24" s="158"/>
      <c r="CA24" s="158"/>
      <c r="CB24" s="158"/>
      <c r="CC24" s="158"/>
      <c r="CD24" s="158"/>
      <c r="CE24" s="158"/>
      <c r="CF24" s="158"/>
      <c r="CG24" s="158"/>
      <c r="CH24" s="158"/>
      <c r="CI24" s="158"/>
      <c r="CJ24" s="158"/>
      <c r="CK24" s="158"/>
      <c r="CL24" s="158"/>
      <c r="CM24" s="158"/>
      <c r="CN24" s="158"/>
      <c r="CO24" s="158"/>
      <c r="CP24" s="158"/>
      <c r="CQ24" s="158"/>
      <c r="CR24" s="158"/>
      <c r="CS24" s="158"/>
      <c r="CT24" s="158"/>
      <c r="CU24" s="158"/>
      <c r="CV24" s="158"/>
      <c r="CW24" s="158"/>
      <c r="CX24" s="158"/>
    </row>
    <row r="25" spans="1:102" s="88" customFormat="1" ht="20.100000000000001" customHeight="1">
      <c r="A25" s="173"/>
      <c r="B25" s="175" t="s">
        <v>76</v>
      </c>
      <c r="C25" s="154">
        <v>114763.81878599999</v>
      </c>
      <c r="D25" s="152">
        <v>109829.84350900001</v>
      </c>
      <c r="E25" s="153">
        <v>110623.87808400001</v>
      </c>
      <c r="F25" s="154">
        <v>42270.272493999997</v>
      </c>
      <c r="G25" s="152">
        <v>30789.321117</v>
      </c>
      <c r="H25" s="153">
        <v>31421.726175</v>
      </c>
      <c r="I25" s="154">
        <v>28814.606359000001</v>
      </c>
      <c r="J25" s="152">
        <v>29076.894181</v>
      </c>
      <c r="K25" s="153">
        <v>28912.270874999998</v>
      </c>
      <c r="L25" s="154">
        <v>2195.2725479999999</v>
      </c>
      <c r="M25" s="152">
        <v>2452.0041249999999</v>
      </c>
      <c r="N25" s="153">
        <v>2447.713311</v>
      </c>
      <c r="O25" s="154">
        <v>0</v>
      </c>
      <c r="P25" s="152">
        <v>0</v>
      </c>
      <c r="Q25" s="153">
        <v>0</v>
      </c>
      <c r="R25" s="154">
        <v>41481.727183000003</v>
      </c>
      <c r="S25" s="152">
        <v>47508.127535</v>
      </c>
      <c r="T25" s="153">
        <v>47838.709319000001</v>
      </c>
      <c r="U25" s="176">
        <v>1.940202</v>
      </c>
      <c r="V25" s="177">
        <v>3.4965510000000002</v>
      </c>
      <c r="W25" s="178">
        <v>3.4584039999999998</v>
      </c>
      <c r="X25" s="179"/>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c r="BZ25" s="158"/>
      <c r="CA25" s="158"/>
      <c r="CB25" s="158"/>
      <c r="CC25" s="158"/>
      <c r="CD25" s="158"/>
      <c r="CE25" s="158"/>
      <c r="CF25" s="158"/>
      <c r="CG25" s="158"/>
      <c r="CH25" s="158"/>
      <c r="CI25" s="158"/>
      <c r="CJ25" s="158"/>
      <c r="CK25" s="158"/>
      <c r="CL25" s="158"/>
      <c r="CM25" s="158"/>
      <c r="CN25" s="158"/>
      <c r="CO25" s="158"/>
      <c r="CP25" s="158"/>
      <c r="CQ25" s="158"/>
      <c r="CR25" s="158"/>
      <c r="CS25" s="158"/>
      <c r="CT25" s="158"/>
      <c r="CU25" s="158"/>
      <c r="CV25" s="158"/>
      <c r="CW25" s="158"/>
      <c r="CX25" s="158"/>
    </row>
    <row r="26" spans="1:102" s="88" customFormat="1" ht="20.100000000000001" customHeight="1">
      <c r="A26" s="173"/>
      <c r="B26" s="175" t="s">
        <v>74</v>
      </c>
      <c r="C26" s="154">
        <v>70740.690103000015</v>
      </c>
      <c r="D26" s="152">
        <v>73554.674144999997</v>
      </c>
      <c r="E26" s="153">
        <v>75286.234903999997</v>
      </c>
      <c r="F26" s="154">
        <v>19205.425004000001</v>
      </c>
      <c r="G26" s="152">
        <v>23043.662235</v>
      </c>
      <c r="H26" s="153">
        <v>24445.735278</v>
      </c>
      <c r="I26" s="154">
        <v>23319.102868999998</v>
      </c>
      <c r="J26" s="152">
        <v>25669.918016</v>
      </c>
      <c r="K26" s="153">
        <v>26527.085934999999</v>
      </c>
      <c r="L26" s="154">
        <v>15759.206994</v>
      </c>
      <c r="M26" s="152">
        <v>14441.205003999999</v>
      </c>
      <c r="N26" s="153">
        <v>14437.933647</v>
      </c>
      <c r="O26" s="154">
        <v>0</v>
      </c>
      <c r="P26" s="152">
        <v>0</v>
      </c>
      <c r="Q26" s="153">
        <v>0</v>
      </c>
      <c r="R26" s="154">
        <v>12412.717451</v>
      </c>
      <c r="S26" s="152">
        <v>10364.016867</v>
      </c>
      <c r="T26" s="153">
        <v>9838.6787719999993</v>
      </c>
      <c r="U26" s="176">
        <v>44.237785000000002</v>
      </c>
      <c r="V26" s="177">
        <v>35.872022999999999</v>
      </c>
      <c r="W26" s="178">
        <v>36.801271999999997</v>
      </c>
      <c r="X26" s="179"/>
      <c r="Y26" s="158"/>
      <c r="Z26" s="158"/>
      <c r="AA26" s="158"/>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c r="BZ26" s="158"/>
      <c r="CA26" s="158"/>
      <c r="CB26" s="158"/>
      <c r="CC26" s="158"/>
      <c r="CD26" s="158"/>
      <c r="CE26" s="158"/>
      <c r="CF26" s="158"/>
      <c r="CG26" s="158"/>
      <c r="CH26" s="158"/>
      <c r="CI26" s="158"/>
      <c r="CJ26" s="158"/>
      <c r="CK26" s="158"/>
      <c r="CL26" s="158"/>
      <c r="CM26" s="158"/>
      <c r="CN26" s="158"/>
      <c r="CO26" s="158"/>
      <c r="CP26" s="158"/>
      <c r="CQ26" s="158"/>
      <c r="CR26" s="158"/>
      <c r="CS26" s="158"/>
      <c r="CT26" s="158"/>
      <c r="CU26" s="158"/>
      <c r="CV26" s="158"/>
      <c r="CW26" s="158"/>
      <c r="CX26" s="158"/>
    </row>
    <row r="27" spans="1:102" s="88" customFormat="1" ht="20.100000000000001" customHeight="1">
      <c r="A27" s="173"/>
      <c r="B27" s="175" t="s">
        <v>52</v>
      </c>
      <c r="C27" s="154">
        <v>1835.2745190000001</v>
      </c>
      <c r="D27" s="152">
        <v>703.70884000000001</v>
      </c>
      <c r="E27" s="153">
        <v>0</v>
      </c>
      <c r="F27" s="154">
        <v>0</v>
      </c>
      <c r="G27" s="152">
        <v>0</v>
      </c>
      <c r="H27" s="153">
        <v>0</v>
      </c>
      <c r="I27" s="154">
        <v>0</v>
      </c>
      <c r="J27" s="152">
        <v>0</v>
      </c>
      <c r="K27" s="153">
        <v>0</v>
      </c>
      <c r="L27" s="154">
        <v>0</v>
      </c>
      <c r="M27" s="152">
        <v>0</v>
      </c>
      <c r="N27" s="153">
        <v>0</v>
      </c>
      <c r="O27" s="154">
        <v>0</v>
      </c>
      <c r="P27" s="152">
        <v>0</v>
      </c>
      <c r="Q27" s="153">
        <v>0</v>
      </c>
      <c r="R27" s="154">
        <v>1835.2745190000001</v>
      </c>
      <c r="S27" s="152">
        <v>703.70884000000001</v>
      </c>
      <c r="T27" s="153">
        <v>0</v>
      </c>
      <c r="U27" s="176">
        <v>0</v>
      </c>
      <c r="V27" s="177">
        <v>0</v>
      </c>
      <c r="W27" s="178">
        <v>0</v>
      </c>
      <c r="X27" s="179"/>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c r="BZ27" s="158"/>
      <c r="CA27" s="158"/>
      <c r="CB27" s="158"/>
      <c r="CC27" s="158"/>
      <c r="CD27" s="158"/>
      <c r="CE27" s="158"/>
      <c r="CF27" s="158"/>
      <c r="CG27" s="158"/>
      <c r="CH27" s="158"/>
      <c r="CI27" s="158"/>
      <c r="CJ27" s="158"/>
      <c r="CK27" s="158"/>
      <c r="CL27" s="158"/>
      <c r="CM27" s="158"/>
      <c r="CN27" s="158"/>
      <c r="CO27" s="158"/>
      <c r="CP27" s="158"/>
      <c r="CQ27" s="158"/>
      <c r="CR27" s="158"/>
      <c r="CS27" s="158"/>
      <c r="CT27" s="158"/>
      <c r="CU27" s="158"/>
      <c r="CV27" s="158"/>
      <c r="CW27" s="158"/>
      <c r="CX27" s="158"/>
    </row>
    <row r="28" spans="1:102" s="88" customFormat="1" ht="20.100000000000001" customHeight="1">
      <c r="A28" s="173"/>
      <c r="B28" s="175" t="s">
        <v>56</v>
      </c>
      <c r="C28" s="154">
        <v>43671.918675999994</v>
      </c>
      <c r="D28" s="152">
        <v>41824.803720999997</v>
      </c>
      <c r="E28" s="153">
        <v>43114.191108999999</v>
      </c>
      <c r="F28" s="154">
        <v>14684.881853000001</v>
      </c>
      <c r="G28" s="152">
        <v>10425.979391000001</v>
      </c>
      <c r="H28" s="153">
        <v>11419.473967</v>
      </c>
      <c r="I28" s="154">
        <v>28878.623795</v>
      </c>
      <c r="J28" s="152">
        <v>31332.130583999999</v>
      </c>
      <c r="K28" s="153">
        <v>31627.706205999999</v>
      </c>
      <c r="L28" s="154">
        <v>0</v>
      </c>
      <c r="M28" s="152">
        <v>0</v>
      </c>
      <c r="N28" s="153">
        <v>0</v>
      </c>
      <c r="O28" s="154">
        <v>0</v>
      </c>
      <c r="P28" s="152">
        <v>0</v>
      </c>
      <c r="Q28" s="153">
        <v>0</v>
      </c>
      <c r="R28" s="154">
        <v>55.926900000000003</v>
      </c>
      <c r="S28" s="152">
        <v>0</v>
      </c>
      <c r="T28" s="153">
        <v>0</v>
      </c>
      <c r="U28" s="176">
        <v>52.486128000000001</v>
      </c>
      <c r="V28" s="177">
        <v>66.693746000000004</v>
      </c>
      <c r="W28" s="178">
        <v>67.010936000000001</v>
      </c>
      <c r="X28" s="179"/>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c r="BZ28" s="158"/>
      <c r="CA28" s="158"/>
      <c r="CB28" s="158"/>
      <c r="CC28" s="158"/>
      <c r="CD28" s="158"/>
      <c r="CE28" s="158"/>
      <c r="CF28" s="158"/>
      <c r="CG28" s="158"/>
      <c r="CH28" s="158"/>
      <c r="CI28" s="158"/>
      <c r="CJ28" s="158"/>
      <c r="CK28" s="158"/>
      <c r="CL28" s="158"/>
      <c r="CM28" s="158"/>
      <c r="CN28" s="158"/>
      <c r="CO28" s="158"/>
      <c r="CP28" s="158"/>
      <c r="CQ28" s="158"/>
      <c r="CR28" s="158"/>
      <c r="CS28" s="158"/>
      <c r="CT28" s="158"/>
      <c r="CU28" s="158"/>
      <c r="CV28" s="158"/>
      <c r="CW28" s="158"/>
      <c r="CX28" s="158"/>
    </row>
    <row r="29" spans="1:102" s="88" customFormat="1" ht="20.100000000000001" customHeight="1">
      <c r="A29" s="173"/>
      <c r="B29" s="175" t="s">
        <v>41</v>
      </c>
      <c r="C29" s="154">
        <v>27145.631108000001</v>
      </c>
      <c r="D29" s="152">
        <v>29444.542388000002</v>
      </c>
      <c r="E29" s="153">
        <v>29270.645447999999</v>
      </c>
      <c r="F29" s="154">
        <v>15123.159067000001</v>
      </c>
      <c r="G29" s="152">
        <v>15673.170421000001</v>
      </c>
      <c r="H29" s="153">
        <v>15721.270616</v>
      </c>
      <c r="I29" s="154">
        <v>9061.2026590000005</v>
      </c>
      <c r="J29" s="152">
        <v>11215.416515999999</v>
      </c>
      <c r="K29" s="153">
        <v>11114.387860999999</v>
      </c>
      <c r="L29" s="154">
        <v>2356.5950889999999</v>
      </c>
      <c r="M29" s="152">
        <v>2104.175041</v>
      </c>
      <c r="N29" s="153">
        <v>2082.0708070000001</v>
      </c>
      <c r="O29" s="154">
        <v>113.146404</v>
      </c>
      <c r="P29" s="152">
        <v>113.19463500000001</v>
      </c>
      <c r="Q29" s="153">
        <v>113.233462</v>
      </c>
      <c r="R29" s="154">
        <v>471.284291</v>
      </c>
      <c r="S29" s="152">
        <v>316.64764400000001</v>
      </c>
      <c r="T29" s="153">
        <v>215.86240000000001</v>
      </c>
      <c r="U29" s="176">
        <v>20.243597999999999</v>
      </c>
      <c r="V29" s="177">
        <v>21.938130999999998</v>
      </c>
      <c r="W29" s="178">
        <v>23.820302000000002</v>
      </c>
      <c r="X29" s="179"/>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c r="BZ29" s="158"/>
      <c r="CA29" s="158"/>
      <c r="CB29" s="158"/>
      <c r="CC29" s="158"/>
      <c r="CD29" s="158"/>
      <c r="CE29" s="158"/>
      <c r="CF29" s="158"/>
      <c r="CG29" s="158"/>
      <c r="CH29" s="158"/>
      <c r="CI29" s="158"/>
      <c r="CJ29" s="158"/>
      <c r="CK29" s="158"/>
      <c r="CL29" s="158"/>
      <c r="CM29" s="158"/>
      <c r="CN29" s="158"/>
      <c r="CO29" s="158"/>
      <c r="CP29" s="158"/>
      <c r="CQ29" s="158"/>
      <c r="CR29" s="158"/>
      <c r="CS29" s="158"/>
      <c r="CT29" s="158"/>
      <c r="CU29" s="158"/>
      <c r="CV29" s="158"/>
      <c r="CW29" s="158"/>
      <c r="CX29" s="158"/>
    </row>
    <row r="30" spans="1:102" s="88" customFormat="1" ht="20.100000000000001" customHeight="1">
      <c r="A30" s="173"/>
      <c r="B30" s="175" t="s">
        <v>80</v>
      </c>
      <c r="C30" s="154">
        <v>56630.076923000001</v>
      </c>
      <c r="D30" s="152">
        <v>58765.097259000009</v>
      </c>
      <c r="E30" s="153">
        <v>58473.497390000004</v>
      </c>
      <c r="F30" s="154">
        <v>30478.565643999998</v>
      </c>
      <c r="G30" s="152">
        <v>36016.395253000002</v>
      </c>
      <c r="H30" s="153">
        <v>36406.580142999999</v>
      </c>
      <c r="I30" s="154">
        <v>16893.902754999999</v>
      </c>
      <c r="J30" s="152">
        <v>17176.247216</v>
      </c>
      <c r="K30" s="153">
        <v>16658.142834999999</v>
      </c>
      <c r="L30" s="154">
        <v>882.314708</v>
      </c>
      <c r="M30" s="152">
        <v>438.65229499999998</v>
      </c>
      <c r="N30" s="153">
        <v>136.12195500000001</v>
      </c>
      <c r="O30" s="154">
        <v>0</v>
      </c>
      <c r="P30" s="152">
        <v>0</v>
      </c>
      <c r="Q30" s="153">
        <v>0</v>
      </c>
      <c r="R30" s="154">
        <v>8372.3635699999995</v>
      </c>
      <c r="S30" s="152">
        <v>5127.7534029999997</v>
      </c>
      <c r="T30" s="153">
        <v>5266.6061170000003</v>
      </c>
      <c r="U30" s="176">
        <v>2.9302459999999999</v>
      </c>
      <c r="V30" s="177">
        <v>6.0490919999999999</v>
      </c>
      <c r="W30" s="178">
        <v>6.0463399999999998</v>
      </c>
      <c r="X30" s="179"/>
      <c r="Y30" s="158"/>
      <c r="Z30" s="158"/>
      <c r="AA30" s="158"/>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8"/>
      <c r="CM30" s="158"/>
      <c r="CN30" s="158"/>
      <c r="CO30" s="158"/>
      <c r="CP30" s="158"/>
      <c r="CQ30" s="158"/>
      <c r="CR30" s="158"/>
      <c r="CS30" s="158"/>
      <c r="CT30" s="158"/>
      <c r="CU30" s="158"/>
      <c r="CV30" s="158"/>
      <c r="CW30" s="158"/>
      <c r="CX30" s="158"/>
    </row>
    <row r="31" spans="1:102" s="88" customFormat="1" ht="20.100000000000001" customHeight="1">
      <c r="A31" s="173"/>
      <c r="B31" s="175" t="s">
        <v>54</v>
      </c>
      <c r="C31" s="154">
        <v>185.551118</v>
      </c>
      <c r="D31" s="152">
        <v>19.299381</v>
      </c>
      <c r="E31" s="153">
        <v>19.210522000000001</v>
      </c>
      <c r="F31" s="154">
        <v>185.551118</v>
      </c>
      <c r="G31" s="152">
        <v>19.299381</v>
      </c>
      <c r="H31" s="153">
        <v>19.210522000000001</v>
      </c>
      <c r="I31" s="154">
        <v>0</v>
      </c>
      <c r="J31" s="152">
        <v>0</v>
      </c>
      <c r="K31" s="153">
        <v>0</v>
      </c>
      <c r="L31" s="154">
        <v>0</v>
      </c>
      <c r="M31" s="152">
        <v>0</v>
      </c>
      <c r="N31" s="153">
        <v>0</v>
      </c>
      <c r="O31" s="154">
        <v>0</v>
      </c>
      <c r="P31" s="152">
        <v>0</v>
      </c>
      <c r="Q31" s="153">
        <v>0</v>
      </c>
      <c r="R31" s="154">
        <v>0</v>
      </c>
      <c r="S31" s="152">
        <v>0</v>
      </c>
      <c r="T31" s="153">
        <v>0</v>
      </c>
      <c r="U31" s="176">
        <v>0</v>
      </c>
      <c r="V31" s="177">
        <v>0</v>
      </c>
      <c r="W31" s="178">
        <v>0</v>
      </c>
      <c r="X31" s="179"/>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c r="BZ31" s="158"/>
      <c r="CA31" s="158"/>
      <c r="CB31" s="158"/>
      <c r="CC31" s="158"/>
      <c r="CD31" s="158"/>
      <c r="CE31" s="158"/>
      <c r="CF31" s="158"/>
      <c r="CG31" s="158"/>
      <c r="CH31" s="158"/>
      <c r="CI31" s="158"/>
      <c r="CJ31" s="158"/>
      <c r="CK31" s="158"/>
      <c r="CL31" s="158"/>
      <c r="CM31" s="158"/>
      <c r="CN31" s="158"/>
      <c r="CO31" s="158"/>
      <c r="CP31" s="158"/>
      <c r="CQ31" s="158"/>
      <c r="CR31" s="158"/>
      <c r="CS31" s="158"/>
      <c r="CT31" s="158"/>
      <c r="CU31" s="158"/>
      <c r="CV31" s="158"/>
      <c r="CW31" s="158"/>
      <c r="CX31" s="158"/>
    </row>
    <row r="32" spans="1:102" s="88" customFormat="1" ht="20.100000000000001" customHeight="1">
      <c r="A32" s="173"/>
      <c r="B32" s="175" t="s">
        <v>34</v>
      </c>
      <c r="C32" s="154">
        <v>35615.779537999995</v>
      </c>
      <c r="D32" s="152">
        <v>37491.790644000001</v>
      </c>
      <c r="E32" s="153">
        <v>40574.017742000004</v>
      </c>
      <c r="F32" s="154">
        <v>15304.800395</v>
      </c>
      <c r="G32" s="152">
        <v>13002.636500000001</v>
      </c>
      <c r="H32" s="153">
        <v>15446.874485</v>
      </c>
      <c r="I32" s="154">
        <v>7681.6809450000001</v>
      </c>
      <c r="J32" s="152">
        <v>10439.364328</v>
      </c>
      <c r="K32" s="153">
        <v>10828.445383</v>
      </c>
      <c r="L32" s="154">
        <v>3096.3611299999998</v>
      </c>
      <c r="M32" s="152">
        <v>2094.76125</v>
      </c>
      <c r="N32" s="153">
        <v>2411.671429</v>
      </c>
      <c r="O32" s="154">
        <v>9342.9001329999992</v>
      </c>
      <c r="P32" s="152">
        <v>11791.764078</v>
      </c>
      <c r="Q32" s="153">
        <v>11741.488660000001</v>
      </c>
      <c r="R32" s="154">
        <v>155.158052</v>
      </c>
      <c r="S32" s="152">
        <v>126.539117</v>
      </c>
      <c r="T32" s="153">
        <v>109.45029100000001</v>
      </c>
      <c r="U32" s="176">
        <v>34.878883000000002</v>
      </c>
      <c r="V32" s="177">
        <v>36.725371000000003</v>
      </c>
      <c r="W32" s="178">
        <v>36.087494</v>
      </c>
      <c r="X32" s="179"/>
      <c r="Y32" s="158"/>
      <c r="Z32" s="158"/>
      <c r="AA32" s="158"/>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c r="BZ32" s="158"/>
      <c r="CA32" s="158"/>
      <c r="CB32" s="158"/>
      <c r="CC32" s="158"/>
      <c r="CD32" s="158"/>
      <c r="CE32" s="158"/>
      <c r="CF32" s="158"/>
      <c r="CG32" s="158"/>
      <c r="CH32" s="158"/>
      <c r="CI32" s="158"/>
      <c r="CJ32" s="158"/>
      <c r="CK32" s="158"/>
      <c r="CL32" s="158"/>
      <c r="CM32" s="158"/>
      <c r="CN32" s="158"/>
      <c r="CO32" s="158"/>
      <c r="CP32" s="158"/>
      <c r="CQ32" s="158"/>
      <c r="CR32" s="158"/>
      <c r="CS32" s="158"/>
      <c r="CT32" s="158"/>
      <c r="CU32" s="158"/>
      <c r="CV32" s="158"/>
      <c r="CW32" s="158"/>
      <c r="CX32" s="158"/>
    </row>
    <row r="33" spans="1:102" s="88" customFormat="1" ht="20.100000000000001" customHeight="1">
      <c r="A33" s="173"/>
      <c r="B33" s="175" t="s">
        <v>51</v>
      </c>
      <c r="C33" s="154">
        <v>31834.812812</v>
      </c>
      <c r="D33" s="152">
        <v>36214.599911999998</v>
      </c>
      <c r="E33" s="153">
        <v>36102.022222999993</v>
      </c>
      <c r="F33" s="154">
        <v>10955.628537000001</v>
      </c>
      <c r="G33" s="152">
        <v>12044.796377000001</v>
      </c>
      <c r="H33" s="153">
        <v>12478.524885999999</v>
      </c>
      <c r="I33" s="154">
        <v>20351.165936000001</v>
      </c>
      <c r="J33" s="152">
        <v>23869.254166999999</v>
      </c>
      <c r="K33" s="153">
        <v>23308.259398999999</v>
      </c>
      <c r="L33" s="154">
        <v>37.694927999999997</v>
      </c>
      <c r="M33" s="152">
        <v>0</v>
      </c>
      <c r="N33" s="153">
        <v>43.180421000000003</v>
      </c>
      <c r="O33" s="154">
        <v>0</v>
      </c>
      <c r="P33" s="152">
        <v>0</v>
      </c>
      <c r="Q33" s="153">
        <v>0</v>
      </c>
      <c r="R33" s="154">
        <v>490.046156</v>
      </c>
      <c r="S33" s="152">
        <v>300.33311700000002</v>
      </c>
      <c r="T33" s="153">
        <v>271.83888200000001</v>
      </c>
      <c r="U33" s="176">
        <v>0.27725499999999997</v>
      </c>
      <c r="V33" s="177">
        <v>0.216251</v>
      </c>
      <c r="W33" s="178">
        <v>0.218635</v>
      </c>
      <c r="X33" s="179"/>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c r="BZ33" s="158"/>
      <c r="CA33" s="158"/>
      <c r="CB33" s="158"/>
      <c r="CC33" s="158"/>
      <c r="CD33" s="158"/>
      <c r="CE33" s="158"/>
      <c r="CF33" s="158"/>
      <c r="CG33" s="158"/>
      <c r="CH33" s="158"/>
      <c r="CI33" s="158"/>
      <c r="CJ33" s="158"/>
      <c r="CK33" s="158"/>
      <c r="CL33" s="158"/>
      <c r="CM33" s="158"/>
      <c r="CN33" s="158"/>
      <c r="CO33" s="158"/>
      <c r="CP33" s="158"/>
      <c r="CQ33" s="158"/>
      <c r="CR33" s="158"/>
      <c r="CS33" s="158"/>
      <c r="CT33" s="158"/>
      <c r="CU33" s="158"/>
      <c r="CV33" s="158"/>
      <c r="CW33" s="158"/>
      <c r="CX33" s="158"/>
    </row>
    <row r="34" spans="1:102" s="88" customFormat="1" ht="20.100000000000001" customHeight="1">
      <c r="A34" s="173"/>
      <c r="B34" s="175" t="s">
        <v>57</v>
      </c>
      <c r="C34" s="154">
        <v>22341.105730000003</v>
      </c>
      <c r="D34" s="152">
        <v>30471.766377</v>
      </c>
      <c r="E34" s="153">
        <v>30216.321426000002</v>
      </c>
      <c r="F34" s="154">
        <v>1475.255326</v>
      </c>
      <c r="G34" s="152">
        <v>2376.836272</v>
      </c>
      <c r="H34" s="153">
        <v>2042.764668</v>
      </c>
      <c r="I34" s="154">
        <v>1466.9392339999999</v>
      </c>
      <c r="J34" s="152">
        <v>1909.372226</v>
      </c>
      <c r="K34" s="153">
        <v>1973.4035670000001</v>
      </c>
      <c r="L34" s="154">
        <v>0</v>
      </c>
      <c r="M34" s="152">
        <v>0</v>
      </c>
      <c r="N34" s="153">
        <v>0</v>
      </c>
      <c r="O34" s="154">
        <v>10981.468487</v>
      </c>
      <c r="P34" s="152">
        <v>9899.7591499999999</v>
      </c>
      <c r="Q34" s="153">
        <v>9920.6067949999997</v>
      </c>
      <c r="R34" s="154">
        <v>8290.8166249999995</v>
      </c>
      <c r="S34" s="152">
        <v>16144.815404000001</v>
      </c>
      <c r="T34" s="153">
        <v>16136.127611</v>
      </c>
      <c r="U34" s="176">
        <v>126.626058</v>
      </c>
      <c r="V34" s="177">
        <v>140.98332500000001</v>
      </c>
      <c r="W34" s="178">
        <v>143.41878500000001</v>
      </c>
      <c r="X34" s="179"/>
      <c r="Y34" s="158"/>
      <c r="Z34" s="158"/>
      <c r="AA34" s="158"/>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c r="BZ34" s="158"/>
      <c r="CA34" s="158"/>
      <c r="CB34" s="158"/>
      <c r="CC34" s="158"/>
      <c r="CD34" s="158"/>
      <c r="CE34" s="158"/>
      <c r="CF34" s="158"/>
      <c r="CG34" s="158"/>
      <c r="CH34" s="158"/>
      <c r="CI34" s="158"/>
      <c r="CJ34" s="158"/>
      <c r="CK34" s="158"/>
      <c r="CL34" s="158"/>
      <c r="CM34" s="158"/>
      <c r="CN34" s="158"/>
      <c r="CO34" s="158"/>
      <c r="CP34" s="158"/>
      <c r="CQ34" s="158"/>
      <c r="CR34" s="158"/>
      <c r="CS34" s="158"/>
      <c r="CT34" s="158"/>
      <c r="CU34" s="158"/>
      <c r="CV34" s="158"/>
      <c r="CW34" s="158"/>
      <c r="CX34" s="158"/>
    </row>
    <row r="35" spans="1:102" s="88" customFormat="1" ht="20.100000000000001" customHeight="1">
      <c r="A35" s="173"/>
      <c r="B35" s="175" t="s">
        <v>73</v>
      </c>
      <c r="C35" s="154">
        <v>31625.542537999998</v>
      </c>
      <c r="D35" s="152">
        <v>27075.997096999999</v>
      </c>
      <c r="E35" s="153">
        <v>27891.714738999999</v>
      </c>
      <c r="F35" s="154">
        <v>19843.138064999999</v>
      </c>
      <c r="G35" s="152">
        <v>16631.45031</v>
      </c>
      <c r="H35" s="153">
        <v>17217.98993</v>
      </c>
      <c r="I35" s="154">
        <v>11227.866693</v>
      </c>
      <c r="J35" s="152">
        <v>10444.546786999999</v>
      </c>
      <c r="K35" s="153">
        <v>10673.724808999999</v>
      </c>
      <c r="L35" s="154">
        <v>0</v>
      </c>
      <c r="M35" s="152">
        <v>0</v>
      </c>
      <c r="N35" s="153">
        <v>0</v>
      </c>
      <c r="O35" s="154">
        <v>0</v>
      </c>
      <c r="P35" s="152">
        <v>0</v>
      </c>
      <c r="Q35" s="153">
        <v>0</v>
      </c>
      <c r="R35" s="154">
        <v>554.53778</v>
      </c>
      <c r="S35" s="152">
        <v>0</v>
      </c>
      <c r="T35" s="153">
        <v>0</v>
      </c>
      <c r="U35" s="176">
        <v>0</v>
      </c>
      <c r="V35" s="177">
        <v>0</v>
      </c>
      <c r="W35" s="178">
        <v>0</v>
      </c>
      <c r="X35" s="179"/>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c r="BZ35" s="158"/>
      <c r="CA35" s="158"/>
      <c r="CB35" s="158"/>
      <c r="CC35" s="158"/>
      <c r="CD35" s="158"/>
      <c r="CE35" s="158"/>
      <c r="CF35" s="158"/>
      <c r="CG35" s="158"/>
      <c r="CH35" s="158"/>
      <c r="CI35" s="158"/>
      <c r="CJ35" s="158"/>
      <c r="CK35" s="158"/>
      <c r="CL35" s="158"/>
      <c r="CM35" s="158"/>
      <c r="CN35" s="158"/>
      <c r="CO35" s="158"/>
      <c r="CP35" s="158"/>
      <c r="CQ35" s="158"/>
      <c r="CR35" s="158"/>
      <c r="CS35" s="158"/>
      <c r="CT35" s="158"/>
      <c r="CU35" s="158"/>
      <c r="CV35" s="158"/>
      <c r="CW35" s="158"/>
      <c r="CX35" s="158"/>
    </row>
    <row r="36" spans="1:102" s="88" customFormat="1" ht="20.100000000000001" customHeight="1">
      <c r="A36" s="173"/>
      <c r="B36" s="175" t="s">
        <v>45</v>
      </c>
      <c r="C36" s="154">
        <v>27877.500495</v>
      </c>
      <c r="D36" s="152">
        <v>34026.118664000001</v>
      </c>
      <c r="E36" s="153">
        <v>35078.082349999997</v>
      </c>
      <c r="F36" s="154">
        <v>2812.1891609999998</v>
      </c>
      <c r="G36" s="152">
        <v>3539.5813090000001</v>
      </c>
      <c r="H36" s="153">
        <v>4545.532365</v>
      </c>
      <c r="I36" s="154">
        <v>18503.132723999999</v>
      </c>
      <c r="J36" s="152">
        <v>24410.174642999998</v>
      </c>
      <c r="K36" s="153">
        <v>24951.212088</v>
      </c>
      <c r="L36" s="154">
        <v>503.66247800000002</v>
      </c>
      <c r="M36" s="152">
        <v>100.976506</v>
      </c>
      <c r="N36" s="153">
        <v>4.3172000000000002E-2</v>
      </c>
      <c r="O36" s="154">
        <v>0</v>
      </c>
      <c r="P36" s="152">
        <v>0</v>
      </c>
      <c r="Q36" s="153">
        <v>0</v>
      </c>
      <c r="R36" s="154">
        <v>6058.5161319999997</v>
      </c>
      <c r="S36" s="152">
        <v>5975.3862060000001</v>
      </c>
      <c r="T36" s="153">
        <v>5581.2947240000003</v>
      </c>
      <c r="U36" s="176">
        <v>0</v>
      </c>
      <c r="V36" s="177">
        <v>0</v>
      </c>
      <c r="W36" s="178">
        <v>0</v>
      </c>
      <c r="X36" s="179"/>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c r="BZ36" s="158"/>
      <c r="CA36" s="158"/>
      <c r="CB36" s="158"/>
      <c r="CC36" s="158"/>
      <c r="CD36" s="158"/>
      <c r="CE36" s="158"/>
      <c r="CF36" s="158"/>
      <c r="CG36" s="158"/>
      <c r="CH36" s="158"/>
      <c r="CI36" s="158"/>
      <c r="CJ36" s="158"/>
      <c r="CK36" s="158"/>
      <c r="CL36" s="158"/>
      <c r="CM36" s="158"/>
      <c r="CN36" s="158"/>
      <c r="CO36" s="158"/>
      <c r="CP36" s="158"/>
      <c r="CQ36" s="158"/>
      <c r="CR36" s="158"/>
      <c r="CS36" s="158"/>
      <c r="CT36" s="158"/>
      <c r="CU36" s="158"/>
      <c r="CV36" s="158"/>
      <c r="CW36" s="158"/>
      <c r="CX36" s="158"/>
    </row>
    <row r="37" spans="1:102" s="88" customFormat="1" ht="20.100000000000001" customHeight="1">
      <c r="A37" s="173"/>
      <c r="B37" s="175" t="s">
        <v>58</v>
      </c>
      <c r="C37" s="154">
        <v>14874.274841</v>
      </c>
      <c r="D37" s="152">
        <v>21406.331752999995</v>
      </c>
      <c r="E37" s="153">
        <v>21303.476113999997</v>
      </c>
      <c r="F37" s="154">
        <v>370.65604300000001</v>
      </c>
      <c r="G37" s="152">
        <v>270.17272000000003</v>
      </c>
      <c r="H37" s="153">
        <v>362.57456000000002</v>
      </c>
      <c r="I37" s="154">
        <v>8822.2783639999998</v>
      </c>
      <c r="J37" s="152">
        <v>13479.877329999999</v>
      </c>
      <c r="K37" s="153">
        <v>13874.359243999999</v>
      </c>
      <c r="L37" s="154">
        <v>2541.8541959999998</v>
      </c>
      <c r="M37" s="152">
        <v>3330.6252290000002</v>
      </c>
      <c r="N37" s="153">
        <v>2784.2324060000001</v>
      </c>
      <c r="O37" s="154">
        <v>3139.486238</v>
      </c>
      <c r="P37" s="152">
        <v>2863.3093690000001</v>
      </c>
      <c r="Q37" s="153">
        <v>2848.1532769999999</v>
      </c>
      <c r="R37" s="154">
        <v>0</v>
      </c>
      <c r="S37" s="152">
        <v>1461.952434</v>
      </c>
      <c r="T37" s="153">
        <v>1433.7619560000001</v>
      </c>
      <c r="U37" s="176">
        <v>0</v>
      </c>
      <c r="V37" s="177">
        <v>0.39467099999999999</v>
      </c>
      <c r="W37" s="178">
        <v>0.39467099999999999</v>
      </c>
      <c r="X37" s="179"/>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c r="BZ37" s="158"/>
      <c r="CA37" s="158"/>
      <c r="CB37" s="158"/>
      <c r="CC37" s="158"/>
      <c r="CD37" s="158"/>
      <c r="CE37" s="158"/>
      <c r="CF37" s="158"/>
      <c r="CG37" s="158"/>
      <c r="CH37" s="158"/>
      <c r="CI37" s="158"/>
      <c r="CJ37" s="158"/>
      <c r="CK37" s="158"/>
      <c r="CL37" s="158"/>
      <c r="CM37" s="158"/>
      <c r="CN37" s="158"/>
      <c r="CO37" s="158"/>
      <c r="CP37" s="158"/>
      <c r="CQ37" s="158"/>
      <c r="CR37" s="158"/>
      <c r="CS37" s="158"/>
      <c r="CT37" s="158"/>
      <c r="CU37" s="158"/>
      <c r="CV37" s="158"/>
      <c r="CW37" s="158"/>
      <c r="CX37" s="158"/>
    </row>
    <row r="38" spans="1:102" s="88" customFormat="1" ht="20.100000000000001" customHeight="1">
      <c r="A38" s="173"/>
      <c r="B38" s="175" t="s">
        <v>55</v>
      </c>
      <c r="C38" s="154">
        <v>0</v>
      </c>
      <c r="D38" s="152">
        <v>0</v>
      </c>
      <c r="E38" s="153">
        <v>0</v>
      </c>
      <c r="F38" s="154">
        <v>0</v>
      </c>
      <c r="G38" s="152">
        <v>0</v>
      </c>
      <c r="H38" s="153">
        <v>0</v>
      </c>
      <c r="I38" s="154">
        <v>0</v>
      </c>
      <c r="J38" s="152">
        <v>0</v>
      </c>
      <c r="K38" s="153">
        <v>0</v>
      </c>
      <c r="L38" s="154">
        <v>0</v>
      </c>
      <c r="M38" s="152">
        <v>0</v>
      </c>
      <c r="N38" s="153">
        <v>0</v>
      </c>
      <c r="O38" s="154">
        <v>0</v>
      </c>
      <c r="P38" s="152">
        <v>0</v>
      </c>
      <c r="Q38" s="153">
        <v>0</v>
      </c>
      <c r="R38" s="154">
        <v>0</v>
      </c>
      <c r="S38" s="152">
        <v>0</v>
      </c>
      <c r="T38" s="153">
        <v>0</v>
      </c>
      <c r="U38" s="176">
        <v>0</v>
      </c>
      <c r="V38" s="177">
        <v>0</v>
      </c>
      <c r="W38" s="178">
        <v>0</v>
      </c>
      <c r="X38" s="179"/>
      <c r="Y38" s="158"/>
      <c r="Z38" s="158"/>
      <c r="AA38" s="158"/>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c r="BZ38" s="158"/>
      <c r="CA38" s="158"/>
      <c r="CB38" s="158"/>
      <c r="CC38" s="158"/>
      <c r="CD38" s="158"/>
      <c r="CE38" s="158"/>
      <c r="CF38" s="158"/>
      <c r="CG38" s="158"/>
      <c r="CH38" s="158"/>
      <c r="CI38" s="158"/>
      <c r="CJ38" s="158"/>
      <c r="CK38" s="158"/>
      <c r="CL38" s="158"/>
      <c r="CM38" s="158"/>
      <c r="CN38" s="158"/>
      <c r="CO38" s="158"/>
      <c r="CP38" s="158"/>
      <c r="CQ38" s="158"/>
      <c r="CR38" s="158"/>
      <c r="CS38" s="158"/>
      <c r="CT38" s="158"/>
      <c r="CU38" s="158"/>
      <c r="CV38" s="158"/>
      <c r="CW38" s="158"/>
      <c r="CX38" s="158"/>
    </row>
    <row r="39" spans="1:102" s="88" customFormat="1" ht="20.100000000000001" customHeight="1">
      <c r="A39" s="173"/>
      <c r="B39" s="175" t="s">
        <v>66</v>
      </c>
      <c r="C39" s="154">
        <v>8184.8217620000005</v>
      </c>
      <c r="D39" s="152">
        <v>10192.472997000001</v>
      </c>
      <c r="E39" s="153">
        <v>10380.910281</v>
      </c>
      <c r="F39" s="154">
        <v>433.54084799999998</v>
      </c>
      <c r="G39" s="152">
        <v>443.985635</v>
      </c>
      <c r="H39" s="153">
        <v>466.906519</v>
      </c>
      <c r="I39" s="154">
        <v>6291.7014900000004</v>
      </c>
      <c r="J39" s="152">
        <v>8181.2389350000003</v>
      </c>
      <c r="K39" s="153">
        <v>8486.7017589999996</v>
      </c>
      <c r="L39" s="154">
        <v>0</v>
      </c>
      <c r="M39" s="152">
        <v>0</v>
      </c>
      <c r="N39" s="153">
        <v>0</v>
      </c>
      <c r="O39" s="154">
        <v>0</v>
      </c>
      <c r="P39" s="152">
        <v>0</v>
      </c>
      <c r="Q39" s="153">
        <v>0</v>
      </c>
      <c r="R39" s="154">
        <v>1459.2855340000001</v>
      </c>
      <c r="S39" s="152">
        <v>1566.8794909999999</v>
      </c>
      <c r="T39" s="153">
        <v>1426.8929949999999</v>
      </c>
      <c r="U39" s="176">
        <v>0.29388999999999998</v>
      </c>
      <c r="V39" s="177">
        <v>0.36893599999999999</v>
      </c>
      <c r="W39" s="178">
        <v>0.40900799999999998</v>
      </c>
      <c r="X39" s="179"/>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c r="BZ39" s="158"/>
      <c r="CA39" s="158"/>
      <c r="CB39" s="158"/>
      <c r="CC39" s="158"/>
      <c r="CD39" s="158"/>
      <c r="CE39" s="158"/>
      <c r="CF39" s="158"/>
      <c r="CG39" s="158"/>
      <c r="CH39" s="158"/>
      <c r="CI39" s="158"/>
      <c r="CJ39" s="158"/>
      <c r="CK39" s="158"/>
      <c r="CL39" s="158"/>
      <c r="CM39" s="158"/>
      <c r="CN39" s="158"/>
      <c r="CO39" s="158"/>
      <c r="CP39" s="158"/>
      <c r="CQ39" s="158"/>
      <c r="CR39" s="158"/>
      <c r="CS39" s="158"/>
      <c r="CT39" s="158"/>
      <c r="CU39" s="158"/>
      <c r="CV39" s="158"/>
      <c r="CW39" s="158"/>
      <c r="CX39" s="158"/>
    </row>
    <row r="40" spans="1:102" s="88" customFormat="1" ht="20.100000000000001" customHeight="1">
      <c r="A40" s="173"/>
      <c r="B40" s="175" t="s">
        <v>47</v>
      </c>
      <c r="C40" s="154">
        <v>4913.9798989999999</v>
      </c>
      <c r="D40" s="152">
        <v>7822.3717539999998</v>
      </c>
      <c r="E40" s="153">
        <v>7753.7179800000004</v>
      </c>
      <c r="F40" s="154">
        <v>24.123729999999998</v>
      </c>
      <c r="G40" s="152">
        <v>1309.8936670000001</v>
      </c>
      <c r="H40" s="153">
        <v>1299.3020670000001</v>
      </c>
      <c r="I40" s="154">
        <v>0</v>
      </c>
      <c r="J40" s="152">
        <v>184.38438600000001</v>
      </c>
      <c r="K40" s="153">
        <v>172.012349</v>
      </c>
      <c r="L40" s="154">
        <v>0</v>
      </c>
      <c r="M40" s="152">
        <v>0</v>
      </c>
      <c r="N40" s="153">
        <v>0</v>
      </c>
      <c r="O40" s="154">
        <v>0</v>
      </c>
      <c r="P40" s="152">
        <v>0</v>
      </c>
      <c r="Q40" s="153">
        <v>0</v>
      </c>
      <c r="R40" s="154">
        <v>4889.8561689999997</v>
      </c>
      <c r="S40" s="152">
        <v>6328.0937009999998</v>
      </c>
      <c r="T40" s="153">
        <v>6282.4035640000002</v>
      </c>
      <c r="U40" s="176">
        <v>0</v>
      </c>
      <c r="V40" s="177">
        <v>0</v>
      </c>
      <c r="W40" s="178">
        <v>0</v>
      </c>
      <c r="X40" s="179"/>
      <c r="Y40" s="158"/>
      <c r="Z40" s="158"/>
      <c r="AA40" s="158"/>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c r="BZ40" s="158"/>
      <c r="CA40" s="158"/>
      <c r="CB40" s="158"/>
      <c r="CC40" s="158"/>
      <c r="CD40" s="158"/>
      <c r="CE40" s="158"/>
      <c r="CF40" s="158"/>
      <c r="CG40" s="158"/>
      <c r="CH40" s="158"/>
      <c r="CI40" s="158"/>
      <c r="CJ40" s="158"/>
      <c r="CK40" s="158"/>
      <c r="CL40" s="158"/>
      <c r="CM40" s="158"/>
      <c r="CN40" s="158"/>
      <c r="CO40" s="158"/>
      <c r="CP40" s="158"/>
      <c r="CQ40" s="158"/>
      <c r="CR40" s="158"/>
      <c r="CS40" s="158"/>
      <c r="CT40" s="158"/>
      <c r="CU40" s="158"/>
      <c r="CV40" s="158"/>
      <c r="CW40" s="158"/>
      <c r="CX40" s="158"/>
    </row>
    <row r="41" spans="1:102" s="88" customFormat="1" ht="20.100000000000001" customHeight="1">
      <c r="A41" s="173"/>
      <c r="B41" s="175" t="s">
        <v>64</v>
      </c>
      <c r="C41" s="154">
        <v>4412.4195639999998</v>
      </c>
      <c r="D41" s="152">
        <v>6802.537558</v>
      </c>
      <c r="E41" s="153">
        <v>7026.1275310000001</v>
      </c>
      <c r="F41" s="154">
        <v>2368.7855169999998</v>
      </c>
      <c r="G41" s="152">
        <v>4450.7267199999997</v>
      </c>
      <c r="H41" s="153">
        <v>4690.1632790000003</v>
      </c>
      <c r="I41" s="154">
        <v>422.03228100000001</v>
      </c>
      <c r="J41" s="152">
        <v>558.55943500000001</v>
      </c>
      <c r="K41" s="153">
        <v>743.52582800000005</v>
      </c>
      <c r="L41" s="154">
        <v>0</v>
      </c>
      <c r="M41" s="152">
        <v>0</v>
      </c>
      <c r="N41" s="153">
        <v>0</v>
      </c>
      <c r="O41" s="154">
        <v>0</v>
      </c>
      <c r="P41" s="152">
        <v>0</v>
      </c>
      <c r="Q41" s="153">
        <v>0</v>
      </c>
      <c r="R41" s="154">
        <v>1621.601766</v>
      </c>
      <c r="S41" s="152">
        <v>1793.251403</v>
      </c>
      <c r="T41" s="153">
        <v>1592.4384239999999</v>
      </c>
      <c r="U41" s="176">
        <v>0</v>
      </c>
      <c r="V41" s="177">
        <v>0</v>
      </c>
      <c r="W41" s="178">
        <v>0</v>
      </c>
      <c r="X41" s="179"/>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c r="BZ41" s="158"/>
      <c r="CA41" s="158"/>
      <c r="CB41" s="158"/>
      <c r="CC41" s="158"/>
      <c r="CD41" s="158"/>
      <c r="CE41" s="158"/>
      <c r="CF41" s="158"/>
      <c r="CG41" s="158"/>
      <c r="CH41" s="158"/>
      <c r="CI41" s="158"/>
      <c r="CJ41" s="158"/>
      <c r="CK41" s="158"/>
      <c r="CL41" s="158"/>
      <c r="CM41" s="158"/>
      <c r="CN41" s="158"/>
      <c r="CO41" s="158"/>
      <c r="CP41" s="158"/>
      <c r="CQ41" s="158"/>
      <c r="CR41" s="158"/>
      <c r="CS41" s="158"/>
      <c r="CT41" s="158"/>
      <c r="CU41" s="158"/>
      <c r="CV41" s="158"/>
      <c r="CW41" s="158"/>
      <c r="CX41" s="158"/>
    </row>
    <row r="42" spans="1:102" s="88" customFormat="1" ht="20.100000000000001" customHeight="1">
      <c r="A42" s="173"/>
      <c r="B42" s="175" t="s">
        <v>71</v>
      </c>
      <c r="C42" s="154">
        <v>4846.7683820000002</v>
      </c>
      <c r="D42" s="152">
        <v>3633.0955960000001</v>
      </c>
      <c r="E42" s="153">
        <v>4499.7996779999994</v>
      </c>
      <c r="F42" s="154">
        <v>1558.3160869999999</v>
      </c>
      <c r="G42" s="152">
        <v>1599.681863</v>
      </c>
      <c r="H42" s="153">
        <v>2302.4118539999999</v>
      </c>
      <c r="I42" s="154">
        <v>2887.81394</v>
      </c>
      <c r="J42" s="152">
        <v>1898.053148</v>
      </c>
      <c r="K42" s="153">
        <v>1992.981176</v>
      </c>
      <c r="L42" s="154">
        <v>0</v>
      </c>
      <c r="M42" s="152">
        <v>135.36058399999999</v>
      </c>
      <c r="N42" s="153">
        <v>204.40664799999999</v>
      </c>
      <c r="O42" s="154">
        <v>0</v>
      </c>
      <c r="P42" s="152">
        <v>0</v>
      </c>
      <c r="Q42" s="153">
        <v>0</v>
      </c>
      <c r="R42" s="154">
        <v>400.63835499999999</v>
      </c>
      <c r="S42" s="152">
        <v>0</v>
      </c>
      <c r="T42" s="153">
        <v>0</v>
      </c>
      <c r="U42" s="176">
        <v>0</v>
      </c>
      <c r="V42" s="177">
        <v>0</v>
      </c>
      <c r="W42" s="178">
        <v>0</v>
      </c>
      <c r="X42" s="179"/>
      <c r="Y42" s="158"/>
      <c r="Z42" s="158"/>
      <c r="AA42" s="158"/>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c r="BZ42" s="158"/>
      <c r="CA42" s="158"/>
      <c r="CB42" s="158"/>
      <c r="CC42" s="158"/>
      <c r="CD42" s="158"/>
      <c r="CE42" s="158"/>
      <c r="CF42" s="158"/>
      <c r="CG42" s="158"/>
      <c r="CH42" s="158"/>
      <c r="CI42" s="158"/>
      <c r="CJ42" s="158"/>
      <c r="CK42" s="158"/>
      <c r="CL42" s="158"/>
      <c r="CM42" s="158"/>
      <c r="CN42" s="158"/>
      <c r="CO42" s="158"/>
      <c r="CP42" s="158"/>
      <c r="CQ42" s="158"/>
      <c r="CR42" s="158"/>
      <c r="CS42" s="158"/>
      <c r="CT42" s="158"/>
      <c r="CU42" s="158"/>
      <c r="CV42" s="158"/>
      <c r="CW42" s="158"/>
      <c r="CX42" s="158"/>
    </row>
    <row r="43" spans="1:102" s="88" customFormat="1" ht="20.100000000000001" customHeight="1">
      <c r="A43" s="173"/>
      <c r="B43" s="175" t="s">
        <v>48</v>
      </c>
      <c r="C43" s="154">
        <v>5883.1566740000007</v>
      </c>
      <c r="D43" s="152">
        <v>7222.014451</v>
      </c>
      <c r="E43" s="153">
        <v>7418.1342410000007</v>
      </c>
      <c r="F43" s="154">
        <v>1012.5473</v>
      </c>
      <c r="G43" s="152">
        <v>1606.740593</v>
      </c>
      <c r="H43" s="153">
        <v>1613.7166420000001</v>
      </c>
      <c r="I43" s="154">
        <v>4341.3972510000003</v>
      </c>
      <c r="J43" s="152">
        <v>5453.4607530000003</v>
      </c>
      <c r="K43" s="153">
        <v>5666.2670420000004</v>
      </c>
      <c r="L43" s="154">
        <v>0</v>
      </c>
      <c r="M43" s="152">
        <v>0</v>
      </c>
      <c r="N43" s="153">
        <v>0</v>
      </c>
      <c r="O43" s="154">
        <v>0</v>
      </c>
      <c r="P43" s="152">
        <v>0</v>
      </c>
      <c r="Q43" s="153">
        <v>0</v>
      </c>
      <c r="R43" s="154">
        <v>529.21212300000002</v>
      </c>
      <c r="S43" s="152">
        <v>161.81310500000001</v>
      </c>
      <c r="T43" s="153">
        <v>138.15055699999999</v>
      </c>
      <c r="U43" s="176">
        <v>0</v>
      </c>
      <c r="V43" s="177">
        <v>0</v>
      </c>
      <c r="W43" s="178">
        <v>0</v>
      </c>
      <c r="X43" s="179"/>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c r="BZ43" s="158"/>
      <c r="CA43" s="158"/>
      <c r="CB43" s="158"/>
      <c r="CC43" s="158"/>
      <c r="CD43" s="158"/>
      <c r="CE43" s="158"/>
      <c r="CF43" s="158"/>
      <c r="CG43" s="158"/>
      <c r="CH43" s="158"/>
      <c r="CI43" s="158"/>
      <c r="CJ43" s="158"/>
      <c r="CK43" s="158"/>
      <c r="CL43" s="158"/>
      <c r="CM43" s="158"/>
      <c r="CN43" s="158"/>
      <c r="CO43" s="158"/>
      <c r="CP43" s="158"/>
      <c r="CQ43" s="158"/>
      <c r="CR43" s="158"/>
      <c r="CS43" s="158"/>
      <c r="CT43" s="158"/>
      <c r="CU43" s="158"/>
      <c r="CV43" s="158"/>
      <c r="CW43" s="158"/>
      <c r="CX43" s="158"/>
    </row>
    <row r="44" spans="1:102" s="88" customFormat="1" ht="20.100000000000001" customHeight="1">
      <c r="A44" s="173"/>
      <c r="B44" s="175" t="s">
        <v>37</v>
      </c>
      <c r="C44" s="154">
        <v>4056.9894850000001</v>
      </c>
      <c r="D44" s="152">
        <v>4178.6959930000003</v>
      </c>
      <c r="E44" s="153">
        <v>4271.7809099999995</v>
      </c>
      <c r="F44" s="154">
        <v>400.662823</v>
      </c>
      <c r="G44" s="152">
        <v>570.51363000000003</v>
      </c>
      <c r="H44" s="153">
        <v>484.31550700000003</v>
      </c>
      <c r="I44" s="154">
        <v>3209.9395650000001</v>
      </c>
      <c r="J44" s="152">
        <v>3486.0362230000001</v>
      </c>
      <c r="K44" s="153">
        <v>3627.5740179999998</v>
      </c>
      <c r="L44" s="154">
        <v>0</v>
      </c>
      <c r="M44" s="152">
        <v>0</v>
      </c>
      <c r="N44" s="153">
        <v>0</v>
      </c>
      <c r="O44" s="154">
        <v>0</v>
      </c>
      <c r="P44" s="152">
        <v>0</v>
      </c>
      <c r="Q44" s="153">
        <v>0</v>
      </c>
      <c r="R44" s="154">
        <v>445.93782399999998</v>
      </c>
      <c r="S44" s="152">
        <v>121.955849</v>
      </c>
      <c r="T44" s="153">
        <v>159.699625</v>
      </c>
      <c r="U44" s="176">
        <v>0.44927400000000001</v>
      </c>
      <c r="V44" s="177">
        <v>0.19029099999999999</v>
      </c>
      <c r="W44" s="178">
        <v>0.19176000000000001</v>
      </c>
      <c r="X44" s="179"/>
      <c r="Y44" s="158"/>
      <c r="Z44" s="158"/>
      <c r="AA44" s="158"/>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c r="BZ44" s="158"/>
      <c r="CA44" s="158"/>
      <c r="CB44" s="158"/>
      <c r="CC44" s="158"/>
      <c r="CD44" s="158"/>
      <c r="CE44" s="158"/>
      <c r="CF44" s="158"/>
      <c r="CG44" s="158"/>
      <c r="CH44" s="158"/>
      <c r="CI44" s="158"/>
      <c r="CJ44" s="158"/>
      <c r="CK44" s="158"/>
      <c r="CL44" s="158"/>
      <c r="CM44" s="158"/>
      <c r="CN44" s="158"/>
      <c r="CO44" s="158"/>
      <c r="CP44" s="158"/>
      <c r="CQ44" s="158"/>
      <c r="CR44" s="158"/>
      <c r="CS44" s="158"/>
      <c r="CT44" s="158"/>
      <c r="CU44" s="158"/>
      <c r="CV44" s="158"/>
      <c r="CW44" s="158"/>
      <c r="CX44" s="158"/>
    </row>
    <row r="45" spans="1:102" s="88" customFormat="1" ht="20.100000000000001" customHeight="1">
      <c r="A45" s="173"/>
      <c r="B45" s="175" t="s">
        <v>79</v>
      </c>
      <c r="C45" s="154">
        <v>3240.6805159999999</v>
      </c>
      <c r="D45" s="152">
        <v>3306.1920960000002</v>
      </c>
      <c r="E45" s="153">
        <v>3365.7921590000001</v>
      </c>
      <c r="F45" s="154">
        <v>345.31454200000002</v>
      </c>
      <c r="G45" s="152">
        <v>1055.454718</v>
      </c>
      <c r="H45" s="153">
        <v>1138.3732849999999</v>
      </c>
      <c r="I45" s="154">
        <v>25.401114</v>
      </c>
      <c r="J45" s="152">
        <v>5.6972829999999997</v>
      </c>
      <c r="K45" s="153">
        <v>26.075883999999999</v>
      </c>
      <c r="L45" s="154">
        <v>0</v>
      </c>
      <c r="M45" s="152">
        <v>0</v>
      </c>
      <c r="N45" s="153">
        <v>0</v>
      </c>
      <c r="O45" s="154">
        <v>0</v>
      </c>
      <c r="P45" s="152">
        <v>0</v>
      </c>
      <c r="Q45" s="153">
        <v>0</v>
      </c>
      <c r="R45" s="154">
        <v>2869.9585299999999</v>
      </c>
      <c r="S45" s="152">
        <v>2245.0257150000002</v>
      </c>
      <c r="T45" s="153">
        <v>2201.3286710000002</v>
      </c>
      <c r="U45" s="176">
        <v>6.3299999999999997E-3</v>
      </c>
      <c r="V45" s="177">
        <v>1.438E-2</v>
      </c>
      <c r="W45" s="178">
        <v>1.4319E-2</v>
      </c>
      <c r="X45" s="179"/>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Y45" s="158"/>
      <c r="BZ45" s="158"/>
      <c r="CA45" s="158"/>
      <c r="CB45" s="158"/>
      <c r="CC45" s="158"/>
      <c r="CD45" s="158"/>
      <c r="CE45" s="158"/>
      <c r="CF45" s="158"/>
      <c r="CG45" s="158"/>
      <c r="CH45" s="158"/>
      <c r="CI45" s="158"/>
      <c r="CJ45" s="158"/>
      <c r="CK45" s="158"/>
      <c r="CL45" s="158"/>
      <c r="CM45" s="158"/>
      <c r="CN45" s="158"/>
      <c r="CO45" s="158"/>
      <c r="CP45" s="158"/>
      <c r="CQ45" s="158"/>
      <c r="CR45" s="158"/>
      <c r="CS45" s="158"/>
      <c r="CT45" s="158"/>
      <c r="CU45" s="158"/>
      <c r="CV45" s="158"/>
      <c r="CW45" s="158"/>
      <c r="CX45" s="158"/>
    </row>
    <row r="46" spans="1:102" s="88" customFormat="1" ht="20.100000000000001" customHeight="1">
      <c r="A46" s="173"/>
      <c r="B46" s="175" t="s">
        <v>32</v>
      </c>
      <c r="C46" s="154">
        <v>2841.0782369999997</v>
      </c>
      <c r="D46" s="152">
        <v>3473.255146</v>
      </c>
      <c r="E46" s="153">
        <v>3601.146158</v>
      </c>
      <c r="F46" s="154">
        <v>74.425287999999995</v>
      </c>
      <c r="G46" s="152">
        <v>974.56270600000005</v>
      </c>
      <c r="H46" s="153">
        <v>1066.9146390000001</v>
      </c>
      <c r="I46" s="154">
        <v>2762.8786759999998</v>
      </c>
      <c r="J46" s="152">
        <v>2498.55602</v>
      </c>
      <c r="K46" s="153">
        <v>2534.0950990000001</v>
      </c>
      <c r="L46" s="154">
        <v>0</v>
      </c>
      <c r="M46" s="152">
        <v>0</v>
      </c>
      <c r="N46" s="153">
        <v>0</v>
      </c>
      <c r="O46" s="154">
        <v>0</v>
      </c>
      <c r="P46" s="152">
        <v>0</v>
      </c>
      <c r="Q46" s="153">
        <v>0</v>
      </c>
      <c r="R46" s="154">
        <v>3.7688169999999999</v>
      </c>
      <c r="S46" s="152">
        <v>0</v>
      </c>
      <c r="T46" s="153">
        <v>0</v>
      </c>
      <c r="U46" s="176">
        <v>5.4559999999999999E-3</v>
      </c>
      <c r="V46" s="177">
        <v>0.13642000000000001</v>
      </c>
      <c r="W46" s="178">
        <v>0.13642000000000001</v>
      </c>
      <c r="X46" s="179"/>
      <c r="Y46" s="158"/>
      <c r="Z46" s="158"/>
      <c r="AA46" s="158"/>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AY46" s="158"/>
      <c r="AZ46" s="158"/>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Y46" s="158"/>
      <c r="BZ46" s="158"/>
      <c r="CA46" s="158"/>
      <c r="CB46" s="158"/>
      <c r="CC46" s="158"/>
      <c r="CD46" s="158"/>
      <c r="CE46" s="158"/>
      <c r="CF46" s="158"/>
      <c r="CG46" s="158"/>
      <c r="CH46" s="158"/>
      <c r="CI46" s="158"/>
      <c r="CJ46" s="158"/>
      <c r="CK46" s="158"/>
      <c r="CL46" s="158"/>
      <c r="CM46" s="158"/>
      <c r="CN46" s="158"/>
      <c r="CO46" s="158"/>
      <c r="CP46" s="158"/>
      <c r="CQ46" s="158"/>
      <c r="CR46" s="158"/>
      <c r="CS46" s="158"/>
      <c r="CT46" s="158"/>
      <c r="CU46" s="158"/>
      <c r="CV46" s="158"/>
      <c r="CW46" s="158"/>
      <c r="CX46" s="158"/>
    </row>
    <row r="47" spans="1:102" s="88" customFormat="1" ht="20.100000000000001" customHeight="1">
      <c r="A47" s="173"/>
      <c r="B47" s="175" t="s">
        <v>295</v>
      </c>
      <c r="C47" s="154">
        <v>3276.5184830000003</v>
      </c>
      <c r="D47" s="152">
        <v>3831.4685749999999</v>
      </c>
      <c r="E47" s="153">
        <v>3846.154121</v>
      </c>
      <c r="F47" s="154">
        <v>282.315898</v>
      </c>
      <c r="G47" s="152">
        <v>276.60835400000002</v>
      </c>
      <c r="H47" s="153">
        <v>340.67278599999997</v>
      </c>
      <c r="I47" s="154">
        <v>549.63687400000003</v>
      </c>
      <c r="J47" s="152">
        <v>934.20803699999999</v>
      </c>
      <c r="K47" s="153">
        <v>1038.506819</v>
      </c>
      <c r="L47" s="154">
        <v>0</v>
      </c>
      <c r="M47" s="152">
        <v>20.469443999999999</v>
      </c>
      <c r="N47" s="153">
        <v>20.678888000000001</v>
      </c>
      <c r="O47" s="154">
        <v>0</v>
      </c>
      <c r="P47" s="152">
        <v>0</v>
      </c>
      <c r="Q47" s="153">
        <v>0</v>
      </c>
      <c r="R47" s="154">
        <v>2444.5657110000002</v>
      </c>
      <c r="S47" s="152">
        <v>2600.1827400000002</v>
      </c>
      <c r="T47" s="153">
        <v>2446.2956279999999</v>
      </c>
      <c r="U47" s="176">
        <v>0</v>
      </c>
      <c r="V47" s="177">
        <v>0</v>
      </c>
      <c r="W47" s="178">
        <v>0</v>
      </c>
      <c r="X47" s="179"/>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Y47" s="158"/>
      <c r="BZ47" s="158"/>
      <c r="CA47" s="158"/>
      <c r="CB47" s="158"/>
      <c r="CC47" s="158"/>
      <c r="CD47" s="158"/>
      <c r="CE47" s="158"/>
      <c r="CF47" s="158"/>
      <c r="CG47" s="158"/>
      <c r="CH47" s="158"/>
      <c r="CI47" s="158"/>
      <c r="CJ47" s="158"/>
      <c r="CK47" s="158"/>
      <c r="CL47" s="158"/>
      <c r="CM47" s="158"/>
      <c r="CN47" s="158"/>
      <c r="CO47" s="158"/>
      <c r="CP47" s="158"/>
      <c r="CQ47" s="158"/>
      <c r="CR47" s="158"/>
      <c r="CS47" s="158"/>
      <c r="CT47" s="158"/>
      <c r="CU47" s="158"/>
      <c r="CV47" s="158"/>
      <c r="CW47" s="158"/>
      <c r="CX47" s="158"/>
    </row>
    <row r="48" spans="1:102" s="88" customFormat="1" ht="20.100000000000001" customHeight="1">
      <c r="A48" s="173"/>
      <c r="B48" s="175" t="s">
        <v>81</v>
      </c>
      <c r="C48" s="154">
        <v>10.580497999999999</v>
      </c>
      <c r="D48" s="152">
        <v>1057.0443110000001</v>
      </c>
      <c r="E48" s="153">
        <v>1056.2302400000001</v>
      </c>
      <c r="F48" s="154">
        <v>10.199484999999999</v>
      </c>
      <c r="G48" s="152">
        <v>1.544001</v>
      </c>
      <c r="H48" s="153">
        <v>1.5220009999999999</v>
      </c>
      <c r="I48" s="154">
        <v>0</v>
      </c>
      <c r="J48" s="152">
        <v>0</v>
      </c>
      <c r="K48" s="153">
        <v>0</v>
      </c>
      <c r="L48" s="154">
        <v>0</v>
      </c>
      <c r="M48" s="152">
        <v>0</v>
      </c>
      <c r="N48" s="153">
        <v>0</v>
      </c>
      <c r="O48" s="154">
        <v>0</v>
      </c>
      <c r="P48" s="152">
        <v>0</v>
      </c>
      <c r="Q48" s="153">
        <v>0</v>
      </c>
      <c r="R48" s="154">
        <v>0</v>
      </c>
      <c r="S48" s="152">
        <v>1055.1862160000001</v>
      </c>
      <c r="T48" s="153">
        <v>1054.3923560000001</v>
      </c>
      <c r="U48" s="176">
        <v>0.38101299999999999</v>
      </c>
      <c r="V48" s="177">
        <v>0.31409399999999998</v>
      </c>
      <c r="W48" s="178">
        <v>0.31588300000000002</v>
      </c>
      <c r="X48" s="179"/>
      <c r="Y48" s="158"/>
      <c r="Z48" s="158"/>
      <c r="AA48" s="158"/>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c r="BZ48" s="158"/>
      <c r="CA48" s="158"/>
      <c r="CB48" s="158"/>
      <c r="CC48" s="158"/>
      <c r="CD48" s="158"/>
      <c r="CE48" s="158"/>
      <c r="CF48" s="158"/>
      <c r="CG48" s="158"/>
      <c r="CH48" s="158"/>
      <c r="CI48" s="158"/>
      <c r="CJ48" s="158"/>
      <c r="CK48" s="158"/>
      <c r="CL48" s="158"/>
      <c r="CM48" s="158"/>
      <c r="CN48" s="158"/>
      <c r="CO48" s="158"/>
      <c r="CP48" s="158"/>
      <c r="CQ48" s="158"/>
      <c r="CR48" s="158"/>
      <c r="CS48" s="158"/>
      <c r="CT48" s="158"/>
      <c r="CU48" s="158"/>
      <c r="CV48" s="158"/>
      <c r="CW48" s="158"/>
      <c r="CX48" s="158"/>
    </row>
    <row r="49" spans="1:102" s="88" customFormat="1" ht="20.100000000000001" customHeight="1">
      <c r="A49" s="173"/>
      <c r="B49" s="175" t="s">
        <v>70</v>
      </c>
      <c r="C49" s="154">
        <v>3740.5309080000002</v>
      </c>
      <c r="D49" s="152">
        <v>2895.6260160000002</v>
      </c>
      <c r="E49" s="153">
        <v>2905.746533</v>
      </c>
      <c r="F49" s="154">
        <v>0</v>
      </c>
      <c r="G49" s="152">
        <v>3.3127999999999998E-2</v>
      </c>
      <c r="H49" s="153">
        <v>3.3127999999999998E-2</v>
      </c>
      <c r="I49" s="154">
        <v>160.614903</v>
      </c>
      <c r="J49" s="152">
        <v>96.185327000000001</v>
      </c>
      <c r="K49" s="153">
        <v>131.64434</v>
      </c>
      <c r="L49" s="154">
        <v>0</v>
      </c>
      <c r="M49" s="152">
        <v>0</v>
      </c>
      <c r="N49" s="153">
        <v>0</v>
      </c>
      <c r="O49" s="154">
        <v>0</v>
      </c>
      <c r="P49" s="152">
        <v>0</v>
      </c>
      <c r="Q49" s="153">
        <v>0</v>
      </c>
      <c r="R49" s="154">
        <v>3579.916005</v>
      </c>
      <c r="S49" s="152">
        <v>2799.407561</v>
      </c>
      <c r="T49" s="153">
        <v>2774.0690650000001</v>
      </c>
      <c r="U49" s="176">
        <v>0</v>
      </c>
      <c r="V49" s="177">
        <v>0</v>
      </c>
      <c r="W49" s="178">
        <v>0</v>
      </c>
      <c r="X49" s="179"/>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c r="BZ49" s="158"/>
      <c r="CA49" s="158"/>
      <c r="CB49" s="158"/>
      <c r="CC49" s="158"/>
      <c r="CD49" s="158"/>
      <c r="CE49" s="158"/>
      <c r="CF49" s="158"/>
      <c r="CG49" s="158"/>
      <c r="CH49" s="158"/>
      <c r="CI49" s="158"/>
      <c r="CJ49" s="158"/>
      <c r="CK49" s="158"/>
      <c r="CL49" s="158"/>
      <c r="CM49" s="158"/>
      <c r="CN49" s="158"/>
      <c r="CO49" s="158"/>
      <c r="CP49" s="158"/>
      <c r="CQ49" s="158"/>
      <c r="CR49" s="158"/>
      <c r="CS49" s="158"/>
      <c r="CT49" s="158"/>
      <c r="CU49" s="158"/>
      <c r="CV49" s="158"/>
      <c r="CW49" s="158"/>
      <c r="CX49" s="158"/>
    </row>
    <row r="50" spans="1:102" s="88" customFormat="1" ht="20.100000000000001" customHeight="1">
      <c r="A50" s="173"/>
      <c r="B50" s="175" t="s">
        <v>59</v>
      </c>
      <c r="C50" s="154">
        <v>1108.7052209999999</v>
      </c>
      <c r="D50" s="157">
        <v>0</v>
      </c>
      <c r="E50" s="156">
        <v>0</v>
      </c>
      <c r="F50" s="154">
        <v>0</v>
      </c>
      <c r="G50" s="157">
        <v>0</v>
      </c>
      <c r="H50" s="156">
        <v>0</v>
      </c>
      <c r="I50" s="154">
        <v>0</v>
      </c>
      <c r="J50" s="157">
        <v>0</v>
      </c>
      <c r="K50" s="156">
        <v>0</v>
      </c>
      <c r="L50" s="154">
        <v>0</v>
      </c>
      <c r="M50" s="157">
        <v>0</v>
      </c>
      <c r="N50" s="156">
        <v>0</v>
      </c>
      <c r="O50" s="154">
        <v>0</v>
      </c>
      <c r="P50" s="157">
        <v>0</v>
      </c>
      <c r="Q50" s="156">
        <v>0</v>
      </c>
      <c r="R50" s="154">
        <v>1108.7052209999999</v>
      </c>
      <c r="S50" s="157">
        <v>0</v>
      </c>
      <c r="T50" s="156">
        <v>0</v>
      </c>
      <c r="U50" s="176">
        <v>0</v>
      </c>
      <c r="V50" s="177">
        <v>0</v>
      </c>
      <c r="W50" s="178">
        <v>0</v>
      </c>
      <c r="X50" s="179"/>
      <c r="Y50" s="158"/>
      <c r="Z50" s="158"/>
      <c r="AA50" s="158"/>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c r="BZ50" s="158"/>
      <c r="CA50" s="158"/>
      <c r="CB50" s="158"/>
      <c r="CC50" s="158"/>
      <c r="CD50" s="158"/>
      <c r="CE50" s="158"/>
      <c r="CF50" s="158"/>
      <c r="CG50" s="158"/>
      <c r="CH50" s="158"/>
      <c r="CI50" s="158"/>
      <c r="CJ50" s="158"/>
      <c r="CK50" s="158"/>
      <c r="CL50" s="158"/>
      <c r="CM50" s="158"/>
      <c r="CN50" s="158"/>
      <c r="CO50" s="158"/>
      <c r="CP50" s="158"/>
      <c r="CQ50" s="158"/>
      <c r="CR50" s="158"/>
      <c r="CS50" s="158"/>
      <c r="CT50" s="158"/>
      <c r="CU50" s="158"/>
      <c r="CV50" s="158"/>
      <c r="CW50" s="158"/>
      <c r="CX50" s="158"/>
    </row>
    <row r="51" spans="1:102" s="88" customFormat="1" ht="20.100000000000001" customHeight="1">
      <c r="A51" s="173"/>
      <c r="B51" s="180" t="s">
        <v>43</v>
      </c>
      <c r="C51" s="154">
        <v>1559.0338409999999</v>
      </c>
      <c r="D51" s="152">
        <v>822.53187100000002</v>
      </c>
      <c r="E51" s="153">
        <v>994.492389</v>
      </c>
      <c r="F51" s="154">
        <v>1559.0338409999999</v>
      </c>
      <c r="G51" s="152">
        <v>822.53187100000002</v>
      </c>
      <c r="H51" s="153">
        <v>994.492389</v>
      </c>
      <c r="I51" s="154">
        <v>0</v>
      </c>
      <c r="J51" s="152">
        <v>0</v>
      </c>
      <c r="K51" s="153">
        <v>0</v>
      </c>
      <c r="L51" s="154">
        <v>0</v>
      </c>
      <c r="M51" s="152">
        <v>0</v>
      </c>
      <c r="N51" s="153">
        <v>0</v>
      </c>
      <c r="O51" s="154">
        <v>0</v>
      </c>
      <c r="P51" s="152">
        <v>0</v>
      </c>
      <c r="Q51" s="153">
        <v>0</v>
      </c>
      <c r="R51" s="154">
        <v>0</v>
      </c>
      <c r="S51" s="152">
        <v>0</v>
      </c>
      <c r="T51" s="153">
        <v>0</v>
      </c>
      <c r="U51" s="176">
        <v>0</v>
      </c>
      <c r="V51" s="177">
        <v>0</v>
      </c>
      <c r="W51" s="178">
        <v>0</v>
      </c>
      <c r="X51" s="179"/>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c r="BZ51" s="158"/>
      <c r="CA51" s="158"/>
      <c r="CB51" s="158"/>
      <c r="CC51" s="158"/>
      <c r="CD51" s="158"/>
      <c r="CE51" s="158"/>
      <c r="CF51" s="158"/>
      <c r="CG51" s="158"/>
      <c r="CH51" s="158"/>
      <c r="CI51" s="158"/>
      <c r="CJ51" s="158"/>
      <c r="CK51" s="158"/>
      <c r="CL51" s="158"/>
      <c r="CM51" s="158"/>
      <c r="CN51" s="158"/>
      <c r="CO51" s="158"/>
      <c r="CP51" s="158"/>
      <c r="CQ51" s="158"/>
      <c r="CR51" s="158"/>
      <c r="CS51" s="158"/>
      <c r="CT51" s="158"/>
      <c r="CU51" s="158"/>
      <c r="CV51" s="158"/>
      <c r="CW51" s="158"/>
      <c r="CX51" s="158"/>
    </row>
    <row r="52" spans="1:102" s="88" customFormat="1" ht="20.100000000000001" customHeight="1">
      <c r="A52" s="173"/>
      <c r="B52" s="175" t="s">
        <v>322</v>
      </c>
      <c r="C52" s="154">
        <v>0</v>
      </c>
      <c r="D52" s="157">
        <v>1.5402800000000001</v>
      </c>
      <c r="E52" s="156">
        <v>9.2076309999999992</v>
      </c>
      <c r="F52" s="154">
        <v>0</v>
      </c>
      <c r="G52" s="157">
        <v>1.5402800000000001</v>
      </c>
      <c r="H52" s="156">
        <v>9.2076309999999992</v>
      </c>
      <c r="I52" s="154">
        <v>0</v>
      </c>
      <c r="J52" s="157">
        <v>0</v>
      </c>
      <c r="K52" s="156">
        <v>0</v>
      </c>
      <c r="L52" s="154">
        <v>0</v>
      </c>
      <c r="M52" s="157">
        <v>0</v>
      </c>
      <c r="N52" s="156">
        <v>0</v>
      </c>
      <c r="O52" s="154">
        <v>0</v>
      </c>
      <c r="P52" s="157">
        <v>0</v>
      </c>
      <c r="Q52" s="156">
        <v>0</v>
      </c>
      <c r="R52" s="154">
        <v>0</v>
      </c>
      <c r="S52" s="157">
        <v>0</v>
      </c>
      <c r="T52" s="156">
        <v>0</v>
      </c>
      <c r="U52" s="176">
        <v>0</v>
      </c>
      <c r="V52" s="177">
        <v>0</v>
      </c>
      <c r="W52" s="178">
        <v>0</v>
      </c>
      <c r="X52" s="179"/>
      <c r="Y52" s="158"/>
      <c r="Z52" s="158"/>
      <c r="AA52" s="158"/>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c r="BZ52" s="158"/>
      <c r="CA52" s="158"/>
      <c r="CB52" s="158"/>
      <c r="CC52" s="158"/>
      <c r="CD52" s="158"/>
      <c r="CE52" s="158"/>
      <c r="CF52" s="158"/>
      <c r="CG52" s="158"/>
      <c r="CH52" s="158"/>
      <c r="CI52" s="158"/>
      <c r="CJ52" s="158"/>
      <c r="CK52" s="158"/>
      <c r="CL52" s="158"/>
      <c r="CM52" s="158"/>
      <c r="CN52" s="158"/>
      <c r="CO52" s="158"/>
      <c r="CP52" s="158"/>
      <c r="CQ52" s="158"/>
      <c r="CR52" s="158"/>
      <c r="CS52" s="158"/>
      <c r="CT52" s="158"/>
      <c r="CU52" s="158"/>
      <c r="CV52" s="158"/>
      <c r="CW52" s="158"/>
      <c r="CX52" s="158"/>
    </row>
    <row r="53" spans="1:102" s="88" customFormat="1" ht="19.5" customHeight="1">
      <c r="A53" s="173"/>
      <c r="B53" s="175" t="s">
        <v>324</v>
      </c>
      <c r="C53" s="154">
        <v>0</v>
      </c>
      <c r="D53" s="152">
        <v>0</v>
      </c>
      <c r="E53" s="153">
        <v>0</v>
      </c>
      <c r="F53" s="154">
        <v>0</v>
      </c>
      <c r="G53" s="152">
        <v>0</v>
      </c>
      <c r="H53" s="153">
        <v>0</v>
      </c>
      <c r="I53" s="154">
        <v>0</v>
      </c>
      <c r="J53" s="152">
        <v>0</v>
      </c>
      <c r="K53" s="153">
        <v>0</v>
      </c>
      <c r="L53" s="154">
        <v>0</v>
      </c>
      <c r="M53" s="152">
        <v>0</v>
      </c>
      <c r="N53" s="153">
        <v>0</v>
      </c>
      <c r="O53" s="154">
        <v>0</v>
      </c>
      <c r="P53" s="152">
        <v>0</v>
      </c>
      <c r="Q53" s="153">
        <v>0</v>
      </c>
      <c r="R53" s="154">
        <v>0</v>
      </c>
      <c r="S53" s="152">
        <v>0</v>
      </c>
      <c r="T53" s="153">
        <v>0</v>
      </c>
      <c r="U53" s="176">
        <v>0</v>
      </c>
      <c r="V53" s="177">
        <v>0</v>
      </c>
      <c r="W53" s="178">
        <v>0</v>
      </c>
      <c r="X53" s="179"/>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c r="BZ53" s="158"/>
      <c r="CA53" s="158"/>
      <c r="CB53" s="158"/>
      <c r="CC53" s="158"/>
      <c r="CD53" s="158"/>
      <c r="CE53" s="158"/>
      <c r="CF53" s="158"/>
      <c r="CG53" s="158"/>
      <c r="CH53" s="158"/>
      <c r="CI53" s="158"/>
      <c r="CJ53" s="158"/>
      <c r="CK53" s="158"/>
      <c r="CL53" s="158"/>
      <c r="CM53" s="158"/>
      <c r="CN53" s="158"/>
      <c r="CO53" s="158"/>
      <c r="CP53" s="158"/>
      <c r="CQ53" s="158"/>
      <c r="CR53" s="158"/>
      <c r="CS53" s="158"/>
      <c r="CT53" s="158"/>
      <c r="CU53" s="158"/>
      <c r="CV53" s="158"/>
      <c r="CW53" s="158"/>
      <c r="CX53" s="158"/>
    </row>
    <row r="54" spans="1:102" s="88" customFormat="1" ht="19.5" customHeight="1">
      <c r="A54" s="173"/>
      <c r="B54" s="175" t="s">
        <v>61</v>
      </c>
      <c r="C54" s="154">
        <v>16.501026</v>
      </c>
      <c r="D54" s="157">
        <v>193.361074</v>
      </c>
      <c r="E54" s="156">
        <v>305.24117699999999</v>
      </c>
      <c r="F54" s="154">
        <v>10.645386</v>
      </c>
      <c r="G54" s="157">
        <v>19.183983000000001</v>
      </c>
      <c r="H54" s="156">
        <v>23.410542</v>
      </c>
      <c r="I54" s="154">
        <v>5.48942</v>
      </c>
      <c r="J54" s="157">
        <v>173.29863</v>
      </c>
      <c r="K54" s="156">
        <v>280.951686</v>
      </c>
      <c r="L54" s="154">
        <v>0</v>
      </c>
      <c r="M54" s="157">
        <v>0</v>
      </c>
      <c r="N54" s="156">
        <v>0</v>
      </c>
      <c r="O54" s="154">
        <v>0</v>
      </c>
      <c r="P54" s="157">
        <v>0</v>
      </c>
      <c r="Q54" s="156">
        <v>0</v>
      </c>
      <c r="R54" s="154">
        <v>0</v>
      </c>
      <c r="S54" s="157">
        <v>0</v>
      </c>
      <c r="T54" s="156">
        <v>0</v>
      </c>
      <c r="U54" s="176">
        <v>0.36621999999999999</v>
      </c>
      <c r="V54" s="177">
        <v>0.87846100000000005</v>
      </c>
      <c r="W54" s="178">
        <v>0.87894899999999998</v>
      </c>
      <c r="X54" s="179"/>
      <c r="Y54" s="158"/>
      <c r="Z54" s="158"/>
      <c r="AA54" s="158"/>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row>
    <row r="55" spans="1:102" s="88" customFormat="1" ht="19.5" customHeight="1">
      <c r="A55" s="173"/>
      <c r="B55" s="175" t="s">
        <v>62</v>
      </c>
      <c r="C55" s="154">
        <v>177.07844800000001</v>
      </c>
      <c r="D55" s="157">
        <v>185.17444599999999</v>
      </c>
      <c r="E55" s="156">
        <v>186.278006</v>
      </c>
      <c r="F55" s="154">
        <v>0</v>
      </c>
      <c r="G55" s="157">
        <v>0</v>
      </c>
      <c r="H55" s="156">
        <v>0</v>
      </c>
      <c r="I55" s="154">
        <v>177.07844800000001</v>
      </c>
      <c r="J55" s="157">
        <v>185.17444599999999</v>
      </c>
      <c r="K55" s="156">
        <v>186.278006</v>
      </c>
      <c r="L55" s="154">
        <v>0</v>
      </c>
      <c r="M55" s="157">
        <v>0</v>
      </c>
      <c r="N55" s="156">
        <v>0</v>
      </c>
      <c r="O55" s="154">
        <v>0</v>
      </c>
      <c r="P55" s="157">
        <v>0</v>
      </c>
      <c r="Q55" s="156">
        <v>0</v>
      </c>
      <c r="R55" s="154">
        <v>0</v>
      </c>
      <c r="S55" s="157">
        <v>0</v>
      </c>
      <c r="T55" s="156">
        <v>0</v>
      </c>
      <c r="U55" s="176">
        <v>0</v>
      </c>
      <c r="V55" s="177">
        <v>0</v>
      </c>
      <c r="W55" s="178">
        <v>0</v>
      </c>
      <c r="X55" s="179"/>
      <c r="Y55" s="158"/>
      <c r="Z55" s="158"/>
      <c r="AA55" s="158"/>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W55" s="158"/>
      <c r="BX55" s="158"/>
      <c r="BY55" s="158"/>
      <c r="BZ55" s="158"/>
      <c r="CA55" s="158"/>
      <c r="CB55" s="158"/>
      <c r="CC55" s="158"/>
      <c r="CD55" s="158"/>
      <c r="CE55" s="158"/>
      <c r="CF55" s="158"/>
      <c r="CG55" s="158"/>
      <c r="CH55" s="158"/>
      <c r="CI55" s="158"/>
      <c r="CJ55" s="158"/>
      <c r="CK55" s="158"/>
      <c r="CL55" s="158"/>
      <c r="CM55" s="158"/>
      <c r="CN55" s="158"/>
      <c r="CO55" s="158"/>
      <c r="CP55" s="158"/>
      <c r="CQ55" s="158"/>
      <c r="CR55" s="158"/>
      <c r="CS55" s="158"/>
      <c r="CT55" s="158"/>
      <c r="CU55" s="158"/>
      <c r="CV55" s="158"/>
      <c r="CW55" s="158"/>
      <c r="CX55" s="158"/>
    </row>
    <row r="56" spans="1:102" s="88" customFormat="1" ht="19.5" customHeight="1">
      <c r="A56" s="173"/>
      <c r="B56" s="175" t="s">
        <v>75</v>
      </c>
      <c r="C56" s="154">
        <v>279.04851300000001</v>
      </c>
      <c r="D56" s="152">
        <v>25.936641999999999</v>
      </c>
      <c r="E56" s="153">
        <v>25.380389999999998</v>
      </c>
      <c r="F56" s="154">
        <v>279.04851300000001</v>
      </c>
      <c r="G56" s="152">
        <v>25.928563</v>
      </c>
      <c r="H56" s="153">
        <v>25.372292999999999</v>
      </c>
      <c r="I56" s="154">
        <v>0</v>
      </c>
      <c r="J56" s="152">
        <v>0</v>
      </c>
      <c r="K56" s="153">
        <v>0</v>
      </c>
      <c r="L56" s="154">
        <v>0</v>
      </c>
      <c r="M56" s="152">
        <v>0</v>
      </c>
      <c r="N56" s="153">
        <v>0</v>
      </c>
      <c r="O56" s="154">
        <v>0</v>
      </c>
      <c r="P56" s="152">
        <v>0</v>
      </c>
      <c r="Q56" s="153">
        <v>0</v>
      </c>
      <c r="R56" s="154">
        <v>0</v>
      </c>
      <c r="S56" s="152">
        <v>0</v>
      </c>
      <c r="T56" s="153">
        <v>0</v>
      </c>
      <c r="U56" s="176">
        <v>0</v>
      </c>
      <c r="V56" s="177">
        <v>8.0789999999999994E-3</v>
      </c>
      <c r="W56" s="178">
        <v>8.097E-3</v>
      </c>
      <c r="X56" s="179"/>
      <c r="Y56" s="158"/>
      <c r="Z56" s="158"/>
      <c r="AA56" s="158"/>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row>
    <row r="57" spans="1:102" s="88" customFormat="1" ht="19.5" customHeight="1">
      <c r="A57" s="173"/>
      <c r="B57" s="175" t="s">
        <v>67</v>
      </c>
      <c r="C57" s="154" t="s">
        <v>501</v>
      </c>
      <c r="D57" s="152" t="s">
        <v>501</v>
      </c>
      <c r="E57" s="153" t="s">
        <v>501</v>
      </c>
      <c r="F57" s="154" t="s">
        <v>501</v>
      </c>
      <c r="G57" s="152" t="s">
        <v>501</v>
      </c>
      <c r="H57" s="153" t="s">
        <v>501</v>
      </c>
      <c r="I57" s="154" t="s">
        <v>501</v>
      </c>
      <c r="J57" s="152" t="s">
        <v>501</v>
      </c>
      <c r="K57" s="153" t="s">
        <v>501</v>
      </c>
      <c r="L57" s="154" t="s">
        <v>501</v>
      </c>
      <c r="M57" s="152" t="s">
        <v>501</v>
      </c>
      <c r="N57" s="153" t="s">
        <v>501</v>
      </c>
      <c r="O57" s="154" t="s">
        <v>501</v>
      </c>
      <c r="P57" s="152" t="s">
        <v>501</v>
      </c>
      <c r="Q57" s="153" t="s">
        <v>501</v>
      </c>
      <c r="R57" s="154" t="s">
        <v>501</v>
      </c>
      <c r="S57" s="152" t="s">
        <v>501</v>
      </c>
      <c r="T57" s="153" t="s">
        <v>501</v>
      </c>
      <c r="U57" s="176" t="s">
        <v>501</v>
      </c>
      <c r="V57" s="177" t="s">
        <v>501</v>
      </c>
      <c r="W57" s="178" t="s">
        <v>501</v>
      </c>
      <c r="X57" s="179"/>
      <c r="Y57" s="158"/>
      <c r="Z57" s="158"/>
      <c r="AA57" s="158"/>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AY57" s="158"/>
      <c r="AZ57" s="158"/>
      <c r="BA57" s="158"/>
      <c r="BB57" s="158"/>
      <c r="BC57" s="158"/>
      <c r="BD57" s="158"/>
      <c r="BE57" s="158"/>
      <c r="BF57" s="158"/>
      <c r="BG57" s="158"/>
      <c r="BH57" s="158"/>
      <c r="BI57" s="158"/>
      <c r="BJ57" s="158"/>
      <c r="BK57" s="158"/>
      <c r="BL57" s="158"/>
      <c r="BM57" s="158"/>
      <c r="BN57" s="158"/>
      <c r="BO57" s="158"/>
      <c r="BP57" s="158"/>
      <c r="BQ57" s="158"/>
      <c r="BR57" s="158"/>
      <c r="BS57" s="158"/>
      <c r="BT57" s="158"/>
      <c r="BU57" s="158"/>
      <c r="BV57" s="158"/>
      <c r="BW57" s="158"/>
      <c r="BX57" s="158"/>
      <c r="BY57" s="158"/>
      <c r="BZ57" s="158"/>
      <c r="CA57" s="158"/>
      <c r="CB57" s="158"/>
      <c r="CC57" s="158"/>
      <c r="CD57" s="158"/>
      <c r="CE57" s="158"/>
      <c r="CF57" s="158"/>
      <c r="CG57" s="158"/>
      <c r="CH57" s="158"/>
      <c r="CI57" s="158"/>
      <c r="CJ57" s="158"/>
      <c r="CK57" s="158"/>
      <c r="CL57" s="158"/>
      <c r="CM57" s="158"/>
      <c r="CN57" s="158"/>
      <c r="CO57" s="158"/>
      <c r="CP57" s="158"/>
      <c r="CQ57" s="158"/>
      <c r="CR57" s="158"/>
      <c r="CS57" s="158"/>
      <c r="CT57" s="158"/>
      <c r="CU57" s="158"/>
      <c r="CV57" s="158"/>
      <c r="CW57" s="158"/>
      <c r="CX57" s="158"/>
    </row>
    <row r="58" spans="1:102" s="88" customFormat="1" ht="19.5" customHeight="1">
      <c r="A58" s="173"/>
      <c r="B58" s="175" t="s">
        <v>36</v>
      </c>
      <c r="C58" s="154">
        <v>0</v>
      </c>
      <c r="D58" s="157" t="s">
        <v>477</v>
      </c>
      <c r="E58" s="156" t="s">
        <v>477</v>
      </c>
      <c r="F58" s="154">
        <v>0</v>
      </c>
      <c r="G58" s="157" t="s">
        <v>477</v>
      </c>
      <c r="H58" s="156" t="s">
        <v>477</v>
      </c>
      <c r="I58" s="154">
        <v>0</v>
      </c>
      <c r="J58" s="157" t="s">
        <v>477</v>
      </c>
      <c r="K58" s="156" t="s">
        <v>477</v>
      </c>
      <c r="L58" s="154">
        <v>0</v>
      </c>
      <c r="M58" s="157" t="s">
        <v>477</v>
      </c>
      <c r="N58" s="156" t="s">
        <v>477</v>
      </c>
      <c r="O58" s="154">
        <v>0</v>
      </c>
      <c r="P58" s="157" t="s">
        <v>477</v>
      </c>
      <c r="Q58" s="156" t="s">
        <v>477</v>
      </c>
      <c r="R58" s="154">
        <v>0</v>
      </c>
      <c r="S58" s="157" t="s">
        <v>477</v>
      </c>
      <c r="T58" s="156" t="s">
        <v>477</v>
      </c>
      <c r="U58" s="176">
        <v>0</v>
      </c>
      <c r="V58" s="177" t="s">
        <v>477</v>
      </c>
      <c r="W58" s="178" t="s">
        <v>477</v>
      </c>
      <c r="X58" s="179"/>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8"/>
      <c r="BE58" s="158"/>
      <c r="BF58" s="158"/>
      <c r="BG58" s="158"/>
      <c r="BH58" s="158"/>
      <c r="BI58" s="158"/>
      <c r="BJ58" s="158"/>
      <c r="BK58" s="158"/>
      <c r="BL58" s="158"/>
      <c r="BM58" s="158"/>
      <c r="BN58" s="158"/>
      <c r="BO58" s="158"/>
      <c r="BP58" s="158"/>
      <c r="BQ58" s="158"/>
      <c r="BR58" s="158"/>
      <c r="BS58" s="158"/>
      <c r="BT58" s="158"/>
      <c r="BU58" s="158"/>
      <c r="BV58" s="158"/>
      <c r="BW58" s="158"/>
      <c r="BX58" s="158"/>
      <c r="BY58" s="158"/>
      <c r="BZ58" s="158"/>
      <c r="CA58" s="158"/>
      <c r="CB58" s="158"/>
      <c r="CC58" s="158"/>
      <c r="CD58" s="158"/>
      <c r="CE58" s="158"/>
      <c r="CF58" s="158"/>
      <c r="CG58" s="158"/>
      <c r="CH58" s="158"/>
      <c r="CI58" s="158"/>
      <c r="CJ58" s="158"/>
      <c r="CK58" s="158"/>
      <c r="CL58" s="158"/>
      <c r="CM58" s="158"/>
      <c r="CN58" s="158"/>
      <c r="CO58" s="158"/>
      <c r="CP58" s="158"/>
      <c r="CQ58" s="158"/>
      <c r="CR58" s="158"/>
      <c r="CS58" s="158"/>
      <c r="CT58" s="158"/>
      <c r="CU58" s="158"/>
      <c r="CV58" s="158"/>
      <c r="CW58" s="158"/>
      <c r="CX58" s="158"/>
    </row>
    <row r="59" spans="1:102" s="88" customFormat="1" ht="16.5" customHeight="1">
      <c r="A59" s="173"/>
      <c r="B59" s="181"/>
      <c r="C59" s="182"/>
      <c r="D59" s="183"/>
      <c r="E59" s="184"/>
      <c r="F59" s="185"/>
      <c r="G59" s="186"/>
      <c r="H59" s="187"/>
      <c r="I59" s="185"/>
      <c r="J59" s="186"/>
      <c r="K59" s="187"/>
      <c r="L59" s="185"/>
      <c r="M59" s="186"/>
      <c r="N59" s="187"/>
      <c r="O59" s="185"/>
      <c r="P59" s="186"/>
      <c r="Q59" s="187"/>
      <c r="R59" s="185"/>
      <c r="S59" s="186"/>
      <c r="T59" s="187"/>
      <c r="U59" s="185"/>
      <c r="V59" s="186"/>
      <c r="W59" s="187"/>
      <c r="X59" s="179"/>
      <c r="Y59" s="158"/>
      <c r="Z59" s="158"/>
      <c r="AA59" s="158"/>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AY59" s="158"/>
      <c r="AZ59" s="15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W59" s="158"/>
      <c r="BX59" s="158"/>
      <c r="BY59" s="158"/>
      <c r="BZ59" s="158"/>
      <c r="CA59" s="158"/>
      <c r="CB59" s="158"/>
      <c r="CC59" s="158"/>
      <c r="CD59" s="158"/>
      <c r="CE59" s="158"/>
      <c r="CF59" s="158"/>
      <c r="CG59" s="158"/>
      <c r="CH59" s="158"/>
      <c r="CI59" s="158"/>
      <c r="CJ59" s="158"/>
      <c r="CK59" s="158"/>
      <c r="CL59" s="158"/>
      <c r="CM59" s="158"/>
      <c r="CN59" s="158"/>
      <c r="CO59" s="158"/>
      <c r="CP59" s="158"/>
      <c r="CQ59" s="158"/>
      <c r="CR59" s="158"/>
      <c r="CS59" s="158"/>
      <c r="CT59" s="158"/>
      <c r="CU59" s="158"/>
      <c r="CV59" s="158"/>
      <c r="CW59" s="158"/>
      <c r="CX59" s="158"/>
    </row>
    <row r="60" spans="1:102" ht="20.100000000000001" customHeight="1">
      <c r="B60" s="188"/>
      <c r="C60" s="758"/>
      <c r="D60" s="758"/>
      <c r="E60" s="758"/>
      <c r="F60" s="758"/>
      <c r="G60" s="758"/>
      <c r="H60" s="758"/>
      <c r="I60" s="2"/>
      <c r="J60" s="2"/>
      <c r="K60" s="2"/>
      <c r="L60" s="2"/>
      <c r="M60" s="2"/>
      <c r="N60" s="2"/>
      <c r="O60" s="2"/>
      <c r="P60" s="2"/>
      <c r="Q60" s="2"/>
      <c r="R60" s="2"/>
      <c r="S60" s="2"/>
      <c r="T60" s="2"/>
      <c r="U60" s="2"/>
      <c r="V60" s="2"/>
      <c r="W60" s="2"/>
    </row>
    <row r="61" spans="1:102" ht="20.100000000000001" customHeight="1">
      <c r="B61" s="164"/>
      <c r="F61" s="3"/>
      <c r="G61" s="3"/>
      <c r="H61" s="3"/>
      <c r="I61" s="3"/>
      <c r="J61" s="3"/>
      <c r="K61" s="3"/>
      <c r="L61" s="3"/>
      <c r="M61" s="3"/>
      <c r="N61" s="3"/>
      <c r="X61" s="189"/>
    </row>
    <row r="62" spans="1:102" ht="20.100000000000001" customHeight="1">
      <c r="B62" s="3"/>
      <c r="X62" s="189"/>
    </row>
    <row r="63" spans="1:102"/>
    <row r="64" spans="1:102"/>
    <row r="65"/>
    <row r="66"/>
    <row r="67"/>
    <row r="68"/>
    <row r="69"/>
    <row r="70"/>
    <row r="71"/>
    <row r="72"/>
    <row r="73"/>
    <row r="74"/>
    <row r="75"/>
    <row r="76"/>
    <row r="77"/>
    <row r="78"/>
    <row r="79"/>
    <row r="80"/>
  </sheetData>
  <mergeCells count="8">
    <mergeCell ref="R5:T5"/>
    <mergeCell ref="U5:W5"/>
    <mergeCell ref="C60:H60"/>
    <mergeCell ref="O5:Q5"/>
    <mergeCell ref="C5:E5"/>
    <mergeCell ref="F5:H5"/>
    <mergeCell ref="I5:K5"/>
    <mergeCell ref="L5:N5"/>
  </mergeCells>
  <printOptions verticalCentered="1"/>
  <pageMargins left="0.78740157480314965" right="0.78740157480314965" top="1.1811023622047245" bottom="0.39370078740157483" header="0.15748031496062992" footer="0"/>
  <pageSetup scale="60"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D43-D4A3-471D-BEAF-684E611E54CA}">
  <sheetPr codeName="Hoja28">
    <pageSetUpPr fitToPage="1"/>
  </sheetPr>
  <dimension ref="A1:XEX81"/>
  <sheetViews>
    <sheetView zoomScale="55" zoomScaleNormal="55" zoomScaleSheetLayoutView="70" workbookViewId="0">
      <pane xSplit="2" ySplit="8" topLeftCell="C9" activePane="bottomRight" state="frozen"/>
      <selection pane="topRight"/>
      <selection pane="bottomLeft"/>
      <selection pane="bottomRight"/>
    </sheetView>
  </sheetViews>
  <sheetFormatPr baseColWidth="10" defaultColWidth="0" defaultRowHeight="14.4" customHeight="1" zeroHeight="1"/>
  <cols>
    <col min="1" max="1" width="5.6640625" style="135" customWidth="1"/>
    <col min="2" max="2" width="37.88671875" style="135" customWidth="1"/>
    <col min="3" max="102" width="16.6640625" style="135" customWidth="1"/>
    <col min="103" max="128" width="16.6640625" style="85" hidden="1"/>
    <col min="129" max="16378" width="11.44140625" style="85" hidden="1"/>
    <col min="16379" max="16384" width="7.6640625" style="85" hidden="1"/>
  </cols>
  <sheetData>
    <row r="1" spans="1:129" ht="95.1" customHeight="1"/>
    <row r="2" spans="1:129" s="106" customFormat="1" ht="20.100000000000001" customHeight="1">
      <c r="A2" s="136"/>
      <c r="B2" s="137" t="s">
        <v>104</v>
      </c>
      <c r="C2" s="136"/>
      <c r="D2" s="136"/>
      <c r="E2" s="136"/>
      <c r="F2" s="136"/>
      <c r="G2" s="136"/>
      <c r="H2" s="136"/>
      <c r="I2" s="136"/>
      <c r="J2" s="136"/>
      <c r="K2" s="136"/>
      <c r="L2" s="136"/>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6"/>
      <c r="AQ2" s="136"/>
      <c r="AR2" s="136"/>
      <c r="AS2" s="136"/>
      <c r="AT2" s="136"/>
      <c r="AU2" s="136"/>
      <c r="AV2" s="136"/>
      <c r="AW2" s="136"/>
      <c r="AX2" s="136"/>
      <c r="AY2" s="136"/>
      <c r="AZ2" s="136"/>
      <c r="BA2" s="136"/>
      <c r="BB2" s="136"/>
      <c r="BC2" s="136"/>
      <c r="BD2" s="136"/>
      <c r="BE2" s="136"/>
      <c r="BF2" s="136"/>
      <c r="BG2" s="136"/>
      <c r="BH2" s="136"/>
      <c r="BI2" s="136"/>
      <c r="BJ2" s="136"/>
      <c r="BK2" s="136"/>
      <c r="BL2" s="136"/>
      <c r="BM2" s="136"/>
      <c r="BN2" s="136"/>
      <c r="BO2" s="136"/>
      <c r="BP2" s="136"/>
      <c r="BQ2" s="136"/>
      <c r="BR2" s="136"/>
      <c r="BS2" s="136"/>
      <c r="BT2" s="136"/>
      <c r="BU2" s="136"/>
      <c r="BV2" s="136"/>
      <c r="BW2" s="136"/>
      <c r="BX2" s="136"/>
      <c r="BY2" s="136"/>
      <c r="BZ2" s="136"/>
      <c r="CA2" s="136"/>
      <c r="CB2" s="136"/>
      <c r="CC2" s="136"/>
      <c r="CD2" s="136"/>
      <c r="CE2" s="136"/>
      <c r="CF2" s="136"/>
      <c r="CG2" s="136"/>
      <c r="CH2" s="136"/>
      <c r="CI2" s="136"/>
      <c r="CJ2" s="136"/>
      <c r="CK2" s="136"/>
      <c r="CL2" s="136"/>
      <c r="CM2" s="136"/>
      <c r="CN2" s="136"/>
      <c r="CO2" s="136"/>
      <c r="CP2" s="136"/>
      <c r="CQ2" s="136"/>
      <c r="CR2" s="136"/>
      <c r="CS2" s="136"/>
      <c r="CT2" s="136"/>
      <c r="CU2" s="136"/>
      <c r="CV2" s="136"/>
      <c r="CW2" s="136"/>
      <c r="CX2" s="136"/>
    </row>
    <row r="3" spans="1:129" s="106" customFormat="1" ht="20.100000000000001" customHeight="1">
      <c r="A3" s="136"/>
      <c r="B3" s="137" t="s">
        <v>325</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6"/>
      <c r="AV3" s="136"/>
      <c r="AW3" s="136"/>
      <c r="AX3" s="136"/>
      <c r="AY3" s="136"/>
      <c r="AZ3" s="136"/>
      <c r="BA3" s="136"/>
      <c r="BB3" s="136"/>
      <c r="BC3" s="136"/>
      <c r="BD3" s="136"/>
      <c r="BE3" s="136"/>
      <c r="BF3" s="136"/>
      <c r="BG3" s="136"/>
      <c r="BH3" s="136"/>
      <c r="BI3" s="136"/>
      <c r="BJ3" s="136"/>
      <c r="BK3" s="136"/>
      <c r="BL3" s="136"/>
      <c r="BM3" s="136"/>
      <c r="BN3" s="136"/>
      <c r="BO3" s="136"/>
      <c r="BP3" s="136"/>
      <c r="BQ3" s="136"/>
      <c r="BR3" s="136"/>
      <c r="BS3" s="136"/>
      <c r="BT3" s="136"/>
      <c r="BU3" s="136"/>
      <c r="BV3" s="136"/>
      <c r="BW3" s="136"/>
      <c r="BX3" s="136"/>
      <c r="BY3" s="136"/>
      <c r="BZ3" s="136"/>
      <c r="CA3" s="136"/>
      <c r="CB3" s="136"/>
      <c r="CC3" s="136"/>
      <c r="CD3" s="136"/>
      <c r="CE3" s="136"/>
      <c r="CF3" s="136"/>
      <c r="CG3" s="136"/>
      <c r="CH3" s="136"/>
      <c r="CI3" s="136"/>
      <c r="CJ3" s="136"/>
      <c r="CK3" s="136"/>
      <c r="CL3" s="136"/>
      <c r="CM3" s="136"/>
      <c r="CN3" s="136"/>
      <c r="CO3" s="136"/>
      <c r="CP3" s="136"/>
      <c r="CQ3" s="136"/>
      <c r="CR3" s="136"/>
      <c r="CS3" s="136"/>
      <c r="CT3" s="136"/>
      <c r="CU3" s="136"/>
      <c r="CV3" s="136"/>
      <c r="CW3" s="136"/>
      <c r="CX3" s="136"/>
    </row>
    <row r="4" spans="1:129" s="107" customFormat="1" ht="20.100000000000001" customHeight="1">
      <c r="A4" s="138"/>
      <c r="B4" s="139" t="s">
        <v>2</v>
      </c>
      <c r="C4" s="138"/>
      <c r="D4" s="138"/>
      <c r="E4" s="138"/>
      <c r="F4" s="138"/>
      <c r="G4" s="138"/>
      <c r="H4" s="138"/>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c r="CY4"/>
      <c r="CZ4"/>
      <c r="DA4"/>
      <c r="DB4"/>
      <c r="DC4"/>
      <c r="DD4"/>
      <c r="DE4"/>
      <c r="DF4"/>
      <c r="DG4"/>
      <c r="DH4"/>
      <c r="DI4"/>
      <c r="DJ4"/>
      <c r="DK4"/>
      <c r="DL4"/>
      <c r="DM4"/>
      <c r="DN4"/>
      <c r="DO4"/>
      <c r="DP4"/>
      <c r="DQ4"/>
      <c r="DR4"/>
      <c r="DS4"/>
      <c r="DT4"/>
      <c r="DU4"/>
      <c r="DV4"/>
      <c r="DW4"/>
      <c r="DX4"/>
      <c r="DY4"/>
    </row>
    <row r="5" spans="1:129" s="107" customFormat="1" ht="20.100000000000001" customHeight="1">
      <c r="A5" s="138"/>
      <c r="B5" s="140"/>
      <c r="C5" s="141"/>
      <c r="D5" s="141"/>
      <c r="E5" s="141"/>
      <c r="F5" s="141"/>
      <c r="G5" s="141"/>
      <c r="H5" s="141"/>
      <c r="I5" s="141"/>
      <c r="J5" s="141"/>
      <c r="K5" s="141"/>
      <c r="L5" s="141"/>
      <c r="M5" s="141"/>
      <c r="N5" s="141"/>
      <c r="O5" s="141"/>
      <c r="P5" s="141"/>
      <c r="Q5" s="141"/>
      <c r="R5" s="141"/>
      <c r="S5" s="141"/>
      <c r="T5" s="141"/>
      <c r="U5" s="141"/>
      <c r="V5" s="141"/>
      <c r="W5" s="141"/>
      <c r="X5" s="141"/>
      <c r="Y5" s="141"/>
      <c r="Z5" s="141"/>
      <c r="AA5" s="141"/>
      <c r="AB5" s="141"/>
      <c r="AC5" s="141"/>
      <c r="AD5" s="141"/>
      <c r="AE5" s="141"/>
      <c r="AF5" s="141"/>
      <c r="AG5" s="141"/>
      <c r="AH5" s="141"/>
      <c r="AI5" s="141"/>
      <c r="AJ5" s="141"/>
      <c r="AK5" s="141"/>
      <c r="AL5" s="141"/>
      <c r="AM5" s="141"/>
      <c r="AN5" s="141"/>
      <c r="AO5" s="141"/>
      <c r="AP5" s="141"/>
      <c r="AQ5" s="141"/>
      <c r="AR5" s="141"/>
      <c r="AS5" s="141"/>
      <c r="AT5" s="141"/>
      <c r="AU5" s="141"/>
      <c r="AV5" s="141"/>
      <c r="AW5" s="141"/>
      <c r="AX5" s="141"/>
      <c r="AY5" s="141"/>
      <c r="AZ5" s="141"/>
      <c r="BA5" s="141"/>
      <c r="BB5" s="141"/>
      <c r="BC5" s="141"/>
      <c r="BD5" s="141"/>
      <c r="BE5" s="141"/>
      <c r="BF5" s="141"/>
      <c r="BG5" s="141"/>
      <c r="BH5" s="141"/>
      <c r="BI5" s="141"/>
      <c r="BJ5" s="141"/>
      <c r="BK5" s="141"/>
      <c r="BL5" s="141"/>
      <c r="BM5" s="141"/>
      <c r="BN5" s="141"/>
      <c r="BO5" s="141"/>
      <c r="BP5" s="141"/>
      <c r="BQ5" s="141"/>
      <c r="BR5" s="141"/>
      <c r="BS5" s="141"/>
      <c r="BT5" s="141"/>
      <c r="BU5" s="141"/>
      <c r="BV5" s="141"/>
      <c r="BW5" s="141"/>
      <c r="BX5" s="141"/>
      <c r="BY5" s="141"/>
      <c r="BZ5" s="141"/>
      <c r="CA5" s="141"/>
      <c r="CB5" s="141"/>
      <c r="CC5" s="141"/>
      <c r="CD5" s="141"/>
      <c r="CE5" s="141"/>
      <c r="CF5" s="141"/>
      <c r="CG5" s="141"/>
      <c r="CH5" s="141"/>
      <c r="CI5" s="141"/>
      <c r="CJ5" s="141"/>
      <c r="CK5" s="141"/>
      <c r="CL5" s="141"/>
      <c r="CM5" s="141"/>
      <c r="CN5" s="141"/>
      <c r="CO5" s="141"/>
      <c r="CP5" s="141"/>
      <c r="CQ5" s="141"/>
      <c r="CR5" s="141"/>
      <c r="CS5" s="141"/>
      <c r="CT5" s="141"/>
      <c r="CU5" s="141"/>
      <c r="CV5" s="141"/>
      <c r="CW5" s="141"/>
      <c r="CX5" s="141"/>
      <c r="CY5"/>
      <c r="CZ5"/>
      <c r="DA5"/>
      <c r="DB5"/>
      <c r="DC5"/>
      <c r="DD5"/>
      <c r="DE5"/>
      <c r="DF5"/>
      <c r="DG5"/>
      <c r="DH5"/>
      <c r="DI5"/>
      <c r="DJ5"/>
      <c r="DK5"/>
      <c r="DL5"/>
      <c r="DM5"/>
      <c r="DN5"/>
      <c r="DO5"/>
      <c r="DP5"/>
      <c r="DQ5"/>
      <c r="DR5"/>
      <c r="DS5"/>
      <c r="DT5"/>
      <c r="DU5"/>
      <c r="DV5"/>
      <c r="DW5"/>
      <c r="DX5"/>
      <c r="DY5"/>
    </row>
    <row r="6" spans="1:129" s="108" customFormat="1" ht="20.100000000000001" customHeight="1">
      <c r="A6" s="142"/>
      <c r="B6" s="455"/>
      <c r="C6" s="759" t="s">
        <v>32</v>
      </c>
      <c r="D6" s="761"/>
      <c r="E6" s="759" t="s">
        <v>34</v>
      </c>
      <c r="F6" s="761"/>
      <c r="G6" s="759" t="s">
        <v>35</v>
      </c>
      <c r="H6" s="761"/>
      <c r="I6" s="759" t="s">
        <v>37</v>
      </c>
      <c r="J6" s="761"/>
      <c r="K6" s="759" t="s">
        <v>38</v>
      </c>
      <c r="L6" s="761"/>
      <c r="M6" s="759" t="s">
        <v>39</v>
      </c>
      <c r="N6" s="761"/>
      <c r="O6" s="759" t="s">
        <v>40</v>
      </c>
      <c r="P6" s="761"/>
      <c r="Q6" s="759" t="s">
        <v>41</v>
      </c>
      <c r="R6" s="761"/>
      <c r="S6" s="759" t="s">
        <v>322</v>
      </c>
      <c r="T6" s="761"/>
      <c r="U6" s="759" t="s">
        <v>295</v>
      </c>
      <c r="V6" s="761"/>
      <c r="W6" s="759" t="s">
        <v>42</v>
      </c>
      <c r="X6" s="761"/>
      <c r="Y6" s="759" t="s">
        <v>43</v>
      </c>
      <c r="Z6" s="761"/>
      <c r="AA6" s="759" t="s">
        <v>44</v>
      </c>
      <c r="AB6" s="761"/>
      <c r="AC6" s="759" t="s">
        <v>45</v>
      </c>
      <c r="AD6" s="761"/>
      <c r="AE6" s="759" t="s">
        <v>46</v>
      </c>
      <c r="AF6" s="761"/>
      <c r="AG6" s="759" t="s">
        <v>47</v>
      </c>
      <c r="AH6" s="761"/>
      <c r="AI6" s="759" t="s">
        <v>48</v>
      </c>
      <c r="AJ6" s="761"/>
      <c r="AK6" s="759" t="s">
        <v>49</v>
      </c>
      <c r="AL6" s="761"/>
      <c r="AM6" s="759" t="s">
        <v>50</v>
      </c>
      <c r="AN6" s="761"/>
      <c r="AO6" s="759" t="s">
        <v>51</v>
      </c>
      <c r="AP6" s="761"/>
      <c r="AQ6" s="759" t="s">
        <v>52</v>
      </c>
      <c r="AR6" s="761"/>
      <c r="AS6" s="759" t="s">
        <v>53</v>
      </c>
      <c r="AT6" s="761"/>
      <c r="AU6" s="759" t="s">
        <v>54</v>
      </c>
      <c r="AV6" s="761"/>
      <c r="AW6" s="759" t="s">
        <v>55</v>
      </c>
      <c r="AX6" s="761"/>
      <c r="AY6" s="759" t="s">
        <v>56</v>
      </c>
      <c r="AZ6" s="761"/>
      <c r="BA6" s="759" t="s">
        <v>57</v>
      </c>
      <c r="BB6" s="761"/>
      <c r="BC6" s="759" t="s">
        <v>58</v>
      </c>
      <c r="BD6" s="761"/>
      <c r="BE6" s="759" t="s">
        <v>59</v>
      </c>
      <c r="BF6" s="761"/>
      <c r="BG6" s="759" t="s">
        <v>60</v>
      </c>
      <c r="BH6" s="761"/>
      <c r="BI6" s="759" t="s">
        <v>61</v>
      </c>
      <c r="BJ6" s="761"/>
      <c r="BK6" s="759" t="s">
        <v>62</v>
      </c>
      <c r="BL6" s="761"/>
      <c r="BM6" s="759" t="s">
        <v>63</v>
      </c>
      <c r="BN6" s="761"/>
      <c r="BO6" s="759" t="s">
        <v>64</v>
      </c>
      <c r="BP6" s="761"/>
      <c r="BQ6" s="759" t="s">
        <v>65</v>
      </c>
      <c r="BR6" s="761"/>
      <c r="BS6" s="759" t="s">
        <v>66</v>
      </c>
      <c r="BT6" s="761"/>
      <c r="BU6" s="759" t="s">
        <v>67</v>
      </c>
      <c r="BV6" s="761"/>
      <c r="BW6" s="759" t="s">
        <v>68</v>
      </c>
      <c r="BX6" s="761"/>
      <c r="BY6" s="759" t="s">
        <v>69</v>
      </c>
      <c r="BZ6" s="761"/>
      <c r="CA6" s="759" t="s">
        <v>296</v>
      </c>
      <c r="CB6" s="761"/>
      <c r="CC6" s="759" t="s">
        <v>71</v>
      </c>
      <c r="CD6" s="761"/>
      <c r="CE6" s="759" t="s">
        <v>72</v>
      </c>
      <c r="CF6" s="761"/>
      <c r="CG6" s="759" t="s">
        <v>73</v>
      </c>
      <c r="CH6" s="761"/>
      <c r="CI6" s="759" t="s">
        <v>74</v>
      </c>
      <c r="CJ6" s="761"/>
      <c r="CK6" s="759" t="s">
        <v>75</v>
      </c>
      <c r="CL6" s="761"/>
      <c r="CM6" s="759" t="s">
        <v>76</v>
      </c>
      <c r="CN6" s="761"/>
      <c r="CO6" s="759" t="s">
        <v>77</v>
      </c>
      <c r="CP6" s="761"/>
      <c r="CQ6" s="759" t="s">
        <v>78</v>
      </c>
      <c r="CR6" s="761"/>
      <c r="CS6" s="759" t="s">
        <v>79</v>
      </c>
      <c r="CT6" s="761"/>
      <c r="CU6" s="759" t="s">
        <v>80</v>
      </c>
      <c r="CV6" s="761"/>
      <c r="CW6" s="759" t="s">
        <v>81</v>
      </c>
      <c r="CX6" s="761"/>
      <c r="CY6"/>
      <c r="CZ6"/>
      <c r="DA6"/>
      <c r="DB6"/>
      <c r="DC6"/>
      <c r="DD6"/>
      <c r="DE6"/>
      <c r="DF6"/>
      <c r="DG6"/>
      <c r="DH6"/>
      <c r="DI6"/>
      <c r="DJ6"/>
      <c r="DK6"/>
      <c r="DL6"/>
      <c r="DM6"/>
      <c r="DN6"/>
      <c r="DO6"/>
      <c r="DP6"/>
      <c r="DQ6"/>
      <c r="DR6"/>
      <c r="DS6"/>
      <c r="DT6"/>
      <c r="DU6"/>
      <c r="DV6"/>
      <c r="DW6"/>
      <c r="DX6"/>
      <c r="DY6"/>
    </row>
    <row r="7" spans="1:129" s="109" customFormat="1" ht="20.100000000000001" customHeight="1">
      <c r="A7" s="143"/>
      <c r="B7" s="456"/>
      <c r="C7" s="457" t="s">
        <v>297</v>
      </c>
      <c r="D7" s="458" t="s">
        <v>298</v>
      </c>
      <c r="E7" s="457" t="s">
        <v>297</v>
      </c>
      <c r="F7" s="458" t="s">
        <v>298</v>
      </c>
      <c r="G7" s="457" t="s">
        <v>297</v>
      </c>
      <c r="H7" s="458" t="s">
        <v>298</v>
      </c>
      <c r="I7" s="457" t="s">
        <v>297</v>
      </c>
      <c r="J7" s="458" t="s">
        <v>298</v>
      </c>
      <c r="K7" s="457" t="s">
        <v>297</v>
      </c>
      <c r="L7" s="458" t="s">
        <v>298</v>
      </c>
      <c r="M7" s="457" t="s">
        <v>297</v>
      </c>
      <c r="N7" s="458" t="s">
        <v>298</v>
      </c>
      <c r="O7" s="457" t="s">
        <v>297</v>
      </c>
      <c r="P7" s="458" t="s">
        <v>298</v>
      </c>
      <c r="Q7" s="457" t="s">
        <v>297</v>
      </c>
      <c r="R7" s="458" t="s">
        <v>298</v>
      </c>
      <c r="S7" s="457" t="s">
        <v>297</v>
      </c>
      <c r="T7" s="458" t="s">
        <v>298</v>
      </c>
      <c r="U7" s="457" t="s">
        <v>297</v>
      </c>
      <c r="V7" s="458" t="s">
        <v>298</v>
      </c>
      <c r="W7" s="457" t="s">
        <v>297</v>
      </c>
      <c r="X7" s="458" t="s">
        <v>298</v>
      </c>
      <c r="Y7" s="457" t="s">
        <v>297</v>
      </c>
      <c r="Z7" s="458" t="s">
        <v>298</v>
      </c>
      <c r="AA7" s="457" t="s">
        <v>297</v>
      </c>
      <c r="AB7" s="458" t="s">
        <v>298</v>
      </c>
      <c r="AC7" s="457" t="s">
        <v>297</v>
      </c>
      <c r="AD7" s="458" t="s">
        <v>298</v>
      </c>
      <c r="AE7" s="457" t="s">
        <v>297</v>
      </c>
      <c r="AF7" s="458" t="s">
        <v>298</v>
      </c>
      <c r="AG7" s="457" t="s">
        <v>297</v>
      </c>
      <c r="AH7" s="458" t="s">
        <v>298</v>
      </c>
      <c r="AI7" s="457" t="s">
        <v>297</v>
      </c>
      <c r="AJ7" s="458" t="s">
        <v>298</v>
      </c>
      <c r="AK7" s="457" t="s">
        <v>297</v>
      </c>
      <c r="AL7" s="458" t="s">
        <v>298</v>
      </c>
      <c r="AM7" s="457" t="s">
        <v>297</v>
      </c>
      <c r="AN7" s="458" t="s">
        <v>298</v>
      </c>
      <c r="AO7" s="457" t="s">
        <v>297</v>
      </c>
      <c r="AP7" s="458" t="s">
        <v>298</v>
      </c>
      <c r="AQ7" s="457" t="s">
        <v>297</v>
      </c>
      <c r="AR7" s="458" t="s">
        <v>298</v>
      </c>
      <c r="AS7" s="457" t="s">
        <v>297</v>
      </c>
      <c r="AT7" s="458" t="s">
        <v>298</v>
      </c>
      <c r="AU7" s="457" t="s">
        <v>297</v>
      </c>
      <c r="AV7" s="458" t="s">
        <v>298</v>
      </c>
      <c r="AW7" s="457" t="s">
        <v>297</v>
      </c>
      <c r="AX7" s="458" t="s">
        <v>298</v>
      </c>
      <c r="AY7" s="457" t="s">
        <v>297</v>
      </c>
      <c r="AZ7" s="458" t="s">
        <v>298</v>
      </c>
      <c r="BA7" s="457" t="s">
        <v>297</v>
      </c>
      <c r="BB7" s="458" t="s">
        <v>298</v>
      </c>
      <c r="BC7" s="457" t="s">
        <v>297</v>
      </c>
      <c r="BD7" s="458" t="s">
        <v>298</v>
      </c>
      <c r="BE7" s="457" t="s">
        <v>297</v>
      </c>
      <c r="BF7" s="458" t="s">
        <v>298</v>
      </c>
      <c r="BG7" s="457" t="s">
        <v>297</v>
      </c>
      <c r="BH7" s="458" t="s">
        <v>298</v>
      </c>
      <c r="BI7" s="457" t="s">
        <v>297</v>
      </c>
      <c r="BJ7" s="458" t="s">
        <v>298</v>
      </c>
      <c r="BK7" s="457" t="s">
        <v>297</v>
      </c>
      <c r="BL7" s="458" t="s">
        <v>298</v>
      </c>
      <c r="BM7" s="457" t="s">
        <v>297</v>
      </c>
      <c r="BN7" s="458" t="s">
        <v>298</v>
      </c>
      <c r="BO7" s="457" t="s">
        <v>297</v>
      </c>
      <c r="BP7" s="458" t="s">
        <v>298</v>
      </c>
      <c r="BQ7" s="457" t="s">
        <v>297</v>
      </c>
      <c r="BR7" s="458" t="s">
        <v>298</v>
      </c>
      <c r="BS7" s="457" t="s">
        <v>297</v>
      </c>
      <c r="BT7" s="458" t="s">
        <v>298</v>
      </c>
      <c r="BU7" s="457" t="s">
        <v>297</v>
      </c>
      <c r="BV7" s="458" t="s">
        <v>298</v>
      </c>
      <c r="BW7" s="457" t="s">
        <v>297</v>
      </c>
      <c r="BX7" s="458" t="s">
        <v>298</v>
      </c>
      <c r="BY7" s="457" t="s">
        <v>297</v>
      </c>
      <c r="BZ7" s="458" t="s">
        <v>298</v>
      </c>
      <c r="CA7" s="457" t="s">
        <v>297</v>
      </c>
      <c r="CB7" s="458" t="s">
        <v>298</v>
      </c>
      <c r="CC7" s="457" t="s">
        <v>297</v>
      </c>
      <c r="CD7" s="458" t="s">
        <v>298</v>
      </c>
      <c r="CE7" s="457" t="s">
        <v>297</v>
      </c>
      <c r="CF7" s="458" t="s">
        <v>298</v>
      </c>
      <c r="CG7" s="457" t="s">
        <v>297</v>
      </c>
      <c r="CH7" s="458" t="s">
        <v>298</v>
      </c>
      <c r="CI7" s="457" t="s">
        <v>297</v>
      </c>
      <c r="CJ7" s="458" t="s">
        <v>298</v>
      </c>
      <c r="CK7" s="457" t="s">
        <v>297</v>
      </c>
      <c r="CL7" s="458" t="s">
        <v>298</v>
      </c>
      <c r="CM7" s="457" t="s">
        <v>297</v>
      </c>
      <c r="CN7" s="458" t="s">
        <v>298</v>
      </c>
      <c r="CO7" s="457" t="s">
        <v>297</v>
      </c>
      <c r="CP7" s="458" t="s">
        <v>298</v>
      </c>
      <c r="CQ7" s="457" t="s">
        <v>297</v>
      </c>
      <c r="CR7" s="458" t="s">
        <v>298</v>
      </c>
      <c r="CS7" s="457" t="s">
        <v>297</v>
      </c>
      <c r="CT7" s="458" t="s">
        <v>298</v>
      </c>
      <c r="CU7" s="457" t="s">
        <v>297</v>
      </c>
      <c r="CV7" s="458" t="s">
        <v>298</v>
      </c>
      <c r="CW7" s="457" t="s">
        <v>297</v>
      </c>
      <c r="CX7" s="458" t="s">
        <v>298</v>
      </c>
      <c r="CY7"/>
      <c r="CZ7"/>
      <c r="DA7"/>
      <c r="DB7"/>
      <c r="DC7"/>
      <c r="DD7"/>
      <c r="DE7"/>
      <c r="DF7"/>
      <c r="DG7"/>
      <c r="DH7"/>
      <c r="DI7"/>
      <c r="DJ7"/>
      <c r="DK7"/>
      <c r="DL7"/>
      <c r="DM7"/>
      <c r="DN7"/>
      <c r="DO7"/>
      <c r="DP7"/>
      <c r="DQ7"/>
      <c r="DR7"/>
      <c r="DS7"/>
      <c r="DT7"/>
      <c r="DU7"/>
      <c r="DV7"/>
      <c r="DW7"/>
      <c r="DX7"/>
      <c r="DY7"/>
    </row>
    <row r="8" spans="1:129" s="111" customFormat="1" ht="34.950000000000003" customHeight="1">
      <c r="A8" s="144"/>
      <c r="B8" s="145" t="s">
        <v>507</v>
      </c>
      <c r="C8" s="146">
        <v>392.51979799999998</v>
      </c>
      <c r="D8" s="147">
        <v>100</v>
      </c>
      <c r="E8" s="146">
        <v>25466.900358999999</v>
      </c>
      <c r="F8" s="147">
        <v>100</v>
      </c>
      <c r="G8" s="146">
        <v>63564.258040000001</v>
      </c>
      <c r="H8" s="147">
        <v>100</v>
      </c>
      <c r="I8" s="146">
        <v>2995.4355719999999</v>
      </c>
      <c r="J8" s="147">
        <v>100</v>
      </c>
      <c r="K8" s="146">
        <v>597396.71596599999</v>
      </c>
      <c r="L8" s="147">
        <v>100</v>
      </c>
      <c r="M8" s="146">
        <v>69894.739029999997</v>
      </c>
      <c r="N8" s="147">
        <v>100</v>
      </c>
      <c r="O8" s="146">
        <v>168848.66146799998</v>
      </c>
      <c r="P8" s="147">
        <v>100</v>
      </c>
      <c r="Q8" s="146">
        <v>12018.885851999999</v>
      </c>
      <c r="R8" s="147">
        <v>100</v>
      </c>
      <c r="S8" s="146">
        <v>7.7363869999999997</v>
      </c>
      <c r="T8" s="147">
        <v>100</v>
      </c>
      <c r="U8" s="146">
        <v>4043.520708</v>
      </c>
      <c r="V8" s="147">
        <v>100</v>
      </c>
      <c r="W8" s="146">
        <v>236934.34875999999</v>
      </c>
      <c r="X8" s="147">
        <v>100</v>
      </c>
      <c r="Y8" s="146">
        <v>62.769651000000003</v>
      </c>
      <c r="Z8" s="147">
        <v>100</v>
      </c>
      <c r="AA8" s="146">
        <v>55957.378958000001</v>
      </c>
      <c r="AB8" s="147">
        <v>100</v>
      </c>
      <c r="AC8" s="146">
        <v>31751.978972000001</v>
      </c>
      <c r="AD8" s="147">
        <v>100</v>
      </c>
      <c r="AE8" s="146">
        <v>28704.095332000001</v>
      </c>
      <c r="AF8" s="147">
        <v>100</v>
      </c>
      <c r="AG8" s="146">
        <v>3577.1579400000001</v>
      </c>
      <c r="AH8" s="147">
        <v>100</v>
      </c>
      <c r="AI8" s="146">
        <v>6501.0333229999997</v>
      </c>
      <c r="AJ8" s="147">
        <v>100</v>
      </c>
      <c r="AK8" s="146">
        <v>988435.25204299996</v>
      </c>
      <c r="AL8" s="147">
        <v>100</v>
      </c>
      <c r="AM8" s="146">
        <v>158884.227552</v>
      </c>
      <c r="AN8" s="147">
        <v>100</v>
      </c>
      <c r="AO8" s="146">
        <v>22791.719526999997</v>
      </c>
      <c r="AP8" s="147">
        <v>100</v>
      </c>
      <c r="AQ8" s="146">
        <v>0</v>
      </c>
      <c r="AR8" s="147" t="s">
        <v>477</v>
      </c>
      <c r="AS8" s="146">
        <v>1686038.345097</v>
      </c>
      <c r="AT8" s="147">
        <v>100</v>
      </c>
      <c r="AU8" s="146">
        <v>270.70727199999999</v>
      </c>
      <c r="AV8" s="147">
        <v>100</v>
      </c>
      <c r="AW8" s="146">
        <v>0</v>
      </c>
      <c r="AX8" s="147" t="s">
        <v>477</v>
      </c>
      <c r="AY8" s="146">
        <v>12446.731604000001</v>
      </c>
      <c r="AZ8" s="147">
        <v>100</v>
      </c>
      <c r="BA8" s="146">
        <v>41572.607565000006</v>
      </c>
      <c r="BB8" s="147">
        <v>100</v>
      </c>
      <c r="BC8" s="146">
        <v>20653.648873000002</v>
      </c>
      <c r="BD8" s="147">
        <v>100</v>
      </c>
      <c r="BE8" s="146">
        <v>0</v>
      </c>
      <c r="BF8" s="147" t="s">
        <v>477</v>
      </c>
      <c r="BG8" s="146">
        <v>0</v>
      </c>
      <c r="BH8" s="147" t="s">
        <v>477</v>
      </c>
      <c r="BI8" s="146">
        <v>344.79369599999995</v>
      </c>
      <c r="BJ8" s="147">
        <v>100</v>
      </c>
      <c r="BK8" s="146">
        <v>453.85394200000002</v>
      </c>
      <c r="BL8" s="147">
        <v>100</v>
      </c>
      <c r="BM8" s="146">
        <v>471451.66347699997</v>
      </c>
      <c r="BN8" s="147">
        <v>100</v>
      </c>
      <c r="BO8" s="146">
        <v>3088.2830829999998</v>
      </c>
      <c r="BP8" s="147">
        <v>100</v>
      </c>
      <c r="BQ8" s="146">
        <v>360045.50168500002</v>
      </c>
      <c r="BR8" s="147">
        <v>100</v>
      </c>
      <c r="BS8" s="146">
        <v>10058.625994999999</v>
      </c>
      <c r="BT8" s="147">
        <v>100</v>
      </c>
      <c r="BU8" s="146">
        <v>0</v>
      </c>
      <c r="BV8" s="147" t="s">
        <v>477</v>
      </c>
      <c r="BW8" s="146">
        <v>36588.311489</v>
      </c>
      <c r="BX8" s="147">
        <v>100</v>
      </c>
      <c r="BY8" s="146">
        <v>17076.662136999999</v>
      </c>
      <c r="BZ8" s="147">
        <v>100</v>
      </c>
      <c r="CA8" s="146">
        <v>2833.0854890000001</v>
      </c>
      <c r="CB8" s="147">
        <v>100</v>
      </c>
      <c r="CC8" s="146">
        <v>4145.1220720000001</v>
      </c>
      <c r="CD8" s="147">
        <v>100</v>
      </c>
      <c r="CE8" s="146">
        <v>38011.025300000001</v>
      </c>
      <c r="CF8" s="147">
        <v>100</v>
      </c>
      <c r="CG8" s="146">
        <v>11289.975934</v>
      </c>
      <c r="CH8" s="147">
        <v>100</v>
      </c>
      <c r="CI8" s="146">
        <v>56782.766442000007</v>
      </c>
      <c r="CJ8" s="147">
        <v>100</v>
      </c>
      <c r="CK8" s="146">
        <v>0</v>
      </c>
      <c r="CL8" s="147" t="s">
        <v>477</v>
      </c>
      <c r="CM8" s="146">
        <v>89646.865801000007</v>
      </c>
      <c r="CN8" s="147">
        <v>100</v>
      </c>
      <c r="CO8" s="146">
        <v>869235.55661600002</v>
      </c>
      <c r="CP8" s="147">
        <v>100</v>
      </c>
      <c r="CQ8" s="146">
        <v>509685.93595699995</v>
      </c>
      <c r="CR8" s="147">
        <v>100</v>
      </c>
      <c r="CS8" s="146">
        <v>2954.9973909999999</v>
      </c>
      <c r="CT8" s="147">
        <v>100</v>
      </c>
      <c r="CU8" s="146">
        <v>53901.409434000001</v>
      </c>
      <c r="CV8" s="147">
        <v>100</v>
      </c>
      <c r="CW8" s="146">
        <v>3979.2164130000001</v>
      </c>
      <c r="CX8" s="147">
        <v>100</v>
      </c>
      <c r="CY8"/>
      <c r="CZ8"/>
      <c r="DA8"/>
      <c r="DB8"/>
      <c r="DC8"/>
      <c r="DD8"/>
      <c r="DE8"/>
      <c r="DF8"/>
      <c r="DG8"/>
      <c r="DH8"/>
      <c r="DI8"/>
      <c r="DJ8"/>
      <c r="DK8"/>
      <c r="DL8"/>
      <c r="DM8"/>
      <c r="DN8"/>
      <c r="DO8"/>
      <c r="DP8"/>
      <c r="DQ8"/>
      <c r="DR8"/>
      <c r="DS8"/>
      <c r="DT8"/>
      <c r="DU8"/>
      <c r="DV8"/>
      <c r="DW8"/>
      <c r="DX8"/>
      <c r="DY8"/>
    </row>
    <row r="9" spans="1:129" s="112" customFormat="1" ht="20.100000000000001" customHeight="1">
      <c r="A9" s="144"/>
      <c r="B9" s="145" t="s">
        <v>508</v>
      </c>
      <c r="C9" s="148">
        <v>174.146782</v>
      </c>
      <c r="D9" s="149">
        <v>44.36636900541766</v>
      </c>
      <c r="E9" s="150">
        <v>24666.466970000001</v>
      </c>
      <c r="F9" s="149">
        <v>96.856965795929213</v>
      </c>
      <c r="G9" s="150">
        <v>59412.085268000003</v>
      </c>
      <c r="H9" s="149">
        <v>93.46775546504908</v>
      </c>
      <c r="I9" s="150">
        <v>2833.3295429999998</v>
      </c>
      <c r="J9" s="149">
        <v>94.588231824603568</v>
      </c>
      <c r="K9" s="150">
        <v>580415.69734700001</v>
      </c>
      <c r="L9" s="149">
        <v>97.157497159732216</v>
      </c>
      <c r="M9" s="150">
        <v>67309.979267000002</v>
      </c>
      <c r="N9" s="149">
        <v>96.301925153636276</v>
      </c>
      <c r="O9" s="150">
        <v>156624.838796</v>
      </c>
      <c r="P9" s="149">
        <v>92.760485889716918</v>
      </c>
      <c r="Q9" s="150">
        <v>11716.65958</v>
      </c>
      <c r="R9" s="149">
        <v>97.485405255348951</v>
      </c>
      <c r="S9" s="150">
        <v>7.7363869999999997</v>
      </c>
      <c r="T9" s="149">
        <v>100</v>
      </c>
      <c r="U9" s="150">
        <v>3654.0852770000001</v>
      </c>
      <c r="V9" s="149">
        <v>90.368902272974339</v>
      </c>
      <c r="W9" s="150">
        <v>230646.88978100001</v>
      </c>
      <c r="X9" s="149">
        <v>97.346328629890294</v>
      </c>
      <c r="Y9" s="150">
        <v>62.769651000000003</v>
      </c>
      <c r="Z9" s="149">
        <v>100</v>
      </c>
      <c r="AA9" s="150">
        <v>50303.683933</v>
      </c>
      <c r="AB9" s="149">
        <v>89.896426297515646</v>
      </c>
      <c r="AC9" s="150">
        <v>31489.212522000002</v>
      </c>
      <c r="AD9" s="149">
        <v>99.172440715485124</v>
      </c>
      <c r="AE9" s="150">
        <v>28704.095332000001</v>
      </c>
      <c r="AF9" s="149">
        <v>100</v>
      </c>
      <c r="AG9" s="150">
        <v>3407.577507</v>
      </c>
      <c r="AH9" s="149">
        <v>95.259352932009477</v>
      </c>
      <c r="AI9" s="150">
        <v>6160.0973869999998</v>
      </c>
      <c r="AJ9" s="149">
        <v>94.755665460230716</v>
      </c>
      <c r="AK9" s="150">
        <v>971974.73021199997</v>
      </c>
      <c r="AL9" s="149">
        <v>98.334688913919479</v>
      </c>
      <c r="AM9" s="150">
        <v>154088.67637999999</v>
      </c>
      <c r="AN9" s="149">
        <v>96.981732393525022</v>
      </c>
      <c r="AO9" s="150">
        <v>21166.648918999999</v>
      </c>
      <c r="AP9" s="149">
        <v>92.86990783615569</v>
      </c>
      <c r="AQ9" s="150">
        <v>0</v>
      </c>
      <c r="AR9" s="149" t="s">
        <v>477</v>
      </c>
      <c r="AS9" s="150">
        <v>1613034.010554</v>
      </c>
      <c r="AT9" s="149">
        <v>95.67006677189184</v>
      </c>
      <c r="AU9" s="150">
        <v>270.70727199999999</v>
      </c>
      <c r="AV9" s="149">
        <v>100</v>
      </c>
      <c r="AW9" s="150">
        <v>0</v>
      </c>
      <c r="AX9" s="149" t="s">
        <v>477</v>
      </c>
      <c r="AY9" s="150">
        <v>11735.742703</v>
      </c>
      <c r="AZ9" s="149">
        <v>94.287746184134718</v>
      </c>
      <c r="BA9" s="150">
        <v>39487.690707000002</v>
      </c>
      <c r="BB9" s="149">
        <v>94.984878312624062</v>
      </c>
      <c r="BC9" s="150">
        <v>18841.234533999999</v>
      </c>
      <c r="BD9" s="149">
        <v>91.224725712417211</v>
      </c>
      <c r="BE9" s="150">
        <v>0</v>
      </c>
      <c r="BF9" s="149" t="s">
        <v>477</v>
      </c>
      <c r="BG9" s="150">
        <v>0</v>
      </c>
      <c r="BH9" s="149" t="s">
        <v>477</v>
      </c>
      <c r="BI9" s="150">
        <v>341.54902099999998</v>
      </c>
      <c r="BJ9" s="149">
        <v>99.058951762273523</v>
      </c>
      <c r="BK9" s="150">
        <v>405.73624699999999</v>
      </c>
      <c r="BL9" s="149">
        <v>89.397977951241415</v>
      </c>
      <c r="BM9" s="150">
        <v>453723.28075799998</v>
      </c>
      <c r="BN9" s="149">
        <v>96.239618163980694</v>
      </c>
      <c r="BO9" s="150">
        <v>3014.3174199999999</v>
      </c>
      <c r="BP9" s="149">
        <v>97.604958450630491</v>
      </c>
      <c r="BQ9" s="150">
        <v>352400.77994600002</v>
      </c>
      <c r="BR9" s="149">
        <v>97.876734550710125</v>
      </c>
      <c r="BS9" s="150">
        <v>9556.8542629999993</v>
      </c>
      <c r="BT9" s="149">
        <v>95.011528092908279</v>
      </c>
      <c r="BU9" s="150">
        <v>0</v>
      </c>
      <c r="BV9" s="149" t="s">
        <v>477</v>
      </c>
      <c r="BW9" s="150">
        <v>35336.852965999999</v>
      </c>
      <c r="BX9" s="149">
        <v>96.5796220922186</v>
      </c>
      <c r="BY9" s="150">
        <v>14494.687884999999</v>
      </c>
      <c r="BZ9" s="149">
        <v>84.880099920665202</v>
      </c>
      <c r="CA9" s="150">
        <v>2778.1872130000002</v>
      </c>
      <c r="CB9" s="149">
        <v>98.06224428407991</v>
      </c>
      <c r="CC9" s="150">
        <v>4145.1220720000001</v>
      </c>
      <c r="CD9" s="149">
        <v>100</v>
      </c>
      <c r="CE9" s="150">
        <v>37200.292578000001</v>
      </c>
      <c r="CF9" s="149">
        <v>97.867111671939028</v>
      </c>
      <c r="CG9" s="150">
        <v>11289.975934</v>
      </c>
      <c r="CH9" s="149">
        <v>100</v>
      </c>
      <c r="CI9" s="150">
        <v>53587.086770000002</v>
      </c>
      <c r="CJ9" s="149">
        <v>94.372095844847237</v>
      </c>
      <c r="CK9" s="150">
        <v>0</v>
      </c>
      <c r="CL9" s="149" t="s">
        <v>477</v>
      </c>
      <c r="CM9" s="150">
        <v>84516.297068</v>
      </c>
      <c r="CN9" s="149">
        <v>94.276912319066511</v>
      </c>
      <c r="CO9" s="150">
        <v>814147.78228799999</v>
      </c>
      <c r="CP9" s="149">
        <v>93.662503344609959</v>
      </c>
      <c r="CQ9" s="150">
        <v>487633.21329099999</v>
      </c>
      <c r="CR9" s="149">
        <v>95.673272281960621</v>
      </c>
      <c r="CS9" s="150">
        <v>2899.3138239999998</v>
      </c>
      <c r="CT9" s="149">
        <v>98.115613666205093</v>
      </c>
      <c r="CU9" s="150">
        <v>51197.436343000001</v>
      </c>
      <c r="CV9" s="149">
        <v>94.983483512966572</v>
      </c>
      <c r="CW9" s="150">
        <v>3885.316292</v>
      </c>
      <c r="CX9" s="149">
        <v>97.640235884300466</v>
      </c>
      <c r="CY9"/>
      <c r="CZ9"/>
      <c r="DA9"/>
      <c r="DB9"/>
      <c r="DC9"/>
      <c r="DD9"/>
      <c r="DE9"/>
      <c r="DF9"/>
      <c r="DG9"/>
      <c r="DH9"/>
      <c r="DI9"/>
      <c r="DJ9"/>
      <c r="DK9"/>
      <c r="DL9"/>
      <c r="DM9"/>
      <c r="DN9"/>
      <c r="DO9"/>
      <c r="DP9"/>
      <c r="DQ9"/>
      <c r="DR9"/>
      <c r="DS9"/>
      <c r="DT9"/>
      <c r="DU9"/>
      <c r="DV9"/>
      <c r="DW9"/>
      <c r="DX9"/>
      <c r="DY9"/>
    </row>
    <row r="10" spans="1:129" s="88" customFormat="1" ht="20.100000000000001" customHeight="1">
      <c r="A10" s="144"/>
      <c r="B10" s="151" t="s">
        <v>509</v>
      </c>
      <c r="C10" s="152">
        <v>61.201092000000003</v>
      </c>
      <c r="D10" s="153">
        <v>15.591848439705966</v>
      </c>
      <c r="E10" s="154">
        <v>21731.689643999998</v>
      </c>
      <c r="F10" s="153">
        <v>85.33307680814805</v>
      </c>
      <c r="G10" s="154">
        <v>36435.969883999998</v>
      </c>
      <c r="H10" s="153">
        <v>57.321474374909577</v>
      </c>
      <c r="I10" s="154">
        <v>2061.323887</v>
      </c>
      <c r="J10" s="153">
        <v>68.815497360996162</v>
      </c>
      <c r="K10" s="154">
        <v>321346.68453799997</v>
      </c>
      <c r="L10" s="153">
        <v>53.791170247458972</v>
      </c>
      <c r="M10" s="154">
        <v>49188.399954</v>
      </c>
      <c r="N10" s="153">
        <v>70.37496761077756</v>
      </c>
      <c r="O10" s="154">
        <v>54902.807911000004</v>
      </c>
      <c r="P10" s="153">
        <v>32.515986466025453</v>
      </c>
      <c r="Q10" s="154">
        <v>11716.65958</v>
      </c>
      <c r="R10" s="153">
        <v>97.485405255348951</v>
      </c>
      <c r="S10" s="154">
        <v>0</v>
      </c>
      <c r="T10" s="153">
        <v>0</v>
      </c>
      <c r="U10" s="154">
        <v>3654.0852770000001</v>
      </c>
      <c r="V10" s="153">
        <v>90.368902272974339</v>
      </c>
      <c r="W10" s="154">
        <v>220875.54832900001</v>
      </c>
      <c r="X10" s="153">
        <v>93.222257340464139</v>
      </c>
      <c r="Y10" s="154">
        <v>62.769651000000003</v>
      </c>
      <c r="Z10" s="153">
        <v>100</v>
      </c>
      <c r="AA10" s="154">
        <v>28190.186073000001</v>
      </c>
      <c r="AB10" s="153">
        <v>50.377960150990532</v>
      </c>
      <c r="AC10" s="154">
        <v>30036.267114999999</v>
      </c>
      <c r="AD10" s="153">
        <v>94.596519925536043</v>
      </c>
      <c r="AE10" s="154">
        <v>28704.095332000001</v>
      </c>
      <c r="AF10" s="153">
        <v>100</v>
      </c>
      <c r="AG10" s="154">
        <v>3407.577507</v>
      </c>
      <c r="AH10" s="153">
        <v>95.259352932009477</v>
      </c>
      <c r="AI10" s="154">
        <v>6153.7336299999997</v>
      </c>
      <c r="AJ10" s="153">
        <v>94.657777067973342</v>
      </c>
      <c r="AK10" s="154">
        <v>550768.51820699999</v>
      </c>
      <c r="AL10" s="153">
        <v>55.721254079982963</v>
      </c>
      <c r="AM10" s="154">
        <v>128496.09578</v>
      </c>
      <c r="AN10" s="153">
        <v>80.874041281376094</v>
      </c>
      <c r="AO10" s="154">
        <v>20686.781676999999</v>
      </c>
      <c r="AP10" s="153">
        <v>90.764462297342661</v>
      </c>
      <c r="AQ10" s="154">
        <v>0</v>
      </c>
      <c r="AR10" s="153" t="s">
        <v>477</v>
      </c>
      <c r="AS10" s="154">
        <v>877133.32812600001</v>
      </c>
      <c r="AT10" s="153">
        <v>52.023332131010179</v>
      </c>
      <c r="AU10" s="154">
        <v>270.70727199999999</v>
      </c>
      <c r="AV10" s="153">
        <v>100</v>
      </c>
      <c r="AW10" s="154">
        <v>0</v>
      </c>
      <c r="AX10" s="153" t="s">
        <v>477</v>
      </c>
      <c r="AY10" s="154">
        <v>3967.2856109999998</v>
      </c>
      <c r="AZ10" s="153">
        <v>31.874115528650389</v>
      </c>
      <c r="BA10" s="154">
        <v>0</v>
      </c>
      <c r="BB10" s="153">
        <v>0</v>
      </c>
      <c r="BC10" s="154">
        <v>4125.0087970000004</v>
      </c>
      <c r="BD10" s="153">
        <v>19.972300402533332</v>
      </c>
      <c r="BE10" s="154">
        <v>0</v>
      </c>
      <c r="BF10" s="153" t="s">
        <v>477</v>
      </c>
      <c r="BG10" s="154">
        <v>0</v>
      </c>
      <c r="BH10" s="153" t="s">
        <v>477</v>
      </c>
      <c r="BI10" s="154">
        <v>341.54902099999998</v>
      </c>
      <c r="BJ10" s="153">
        <v>99.058951762273523</v>
      </c>
      <c r="BK10" s="154">
        <v>0.28047800000000001</v>
      </c>
      <c r="BL10" s="153">
        <v>6.179917679331294E-2</v>
      </c>
      <c r="BM10" s="154">
        <v>215407.17703799999</v>
      </c>
      <c r="BN10" s="153">
        <v>45.690193444085445</v>
      </c>
      <c r="BO10" s="154">
        <v>3014.3174199999999</v>
      </c>
      <c r="BP10" s="153">
        <v>97.604958450630491</v>
      </c>
      <c r="BQ10" s="154">
        <v>316096.43337500002</v>
      </c>
      <c r="BR10" s="153">
        <v>87.793468296556981</v>
      </c>
      <c r="BS10" s="154">
        <v>9290.5356969999993</v>
      </c>
      <c r="BT10" s="153">
        <v>92.363864623440563</v>
      </c>
      <c r="BU10" s="154">
        <v>0</v>
      </c>
      <c r="BV10" s="153" t="s">
        <v>477</v>
      </c>
      <c r="BW10" s="154">
        <v>14323.617222999999</v>
      </c>
      <c r="BX10" s="153">
        <v>39.148068440672063</v>
      </c>
      <c r="BY10" s="154">
        <v>14494.687884999999</v>
      </c>
      <c r="BZ10" s="153">
        <v>84.880099920665202</v>
      </c>
      <c r="CA10" s="154">
        <v>2778.1872130000002</v>
      </c>
      <c r="CB10" s="153">
        <v>98.06224428407991</v>
      </c>
      <c r="CC10" s="154">
        <v>4145.1220720000001</v>
      </c>
      <c r="CD10" s="153">
        <v>100</v>
      </c>
      <c r="CE10" s="154">
        <v>37196.731714000001</v>
      </c>
      <c r="CF10" s="153">
        <v>97.857743695222027</v>
      </c>
      <c r="CG10" s="154">
        <v>11289.975934</v>
      </c>
      <c r="CH10" s="153">
        <v>100</v>
      </c>
      <c r="CI10" s="154">
        <v>49090.519267999996</v>
      </c>
      <c r="CJ10" s="153">
        <v>86.453201110134088</v>
      </c>
      <c r="CK10" s="154">
        <v>0</v>
      </c>
      <c r="CL10" s="153" t="s">
        <v>477</v>
      </c>
      <c r="CM10" s="154">
        <v>84458.203192000001</v>
      </c>
      <c r="CN10" s="153">
        <v>94.212109299484155</v>
      </c>
      <c r="CO10" s="154">
        <v>443556.292609</v>
      </c>
      <c r="CP10" s="153">
        <v>51.02831899051602</v>
      </c>
      <c r="CQ10" s="154">
        <v>235807.18239599999</v>
      </c>
      <c r="CR10" s="153">
        <v>46.26519308468697</v>
      </c>
      <c r="CS10" s="154">
        <v>2899.3138239999998</v>
      </c>
      <c r="CT10" s="153">
        <v>98.115613666205093</v>
      </c>
      <c r="CU10" s="154">
        <v>40595.297812999997</v>
      </c>
      <c r="CV10" s="153">
        <v>75.313982026216266</v>
      </c>
      <c r="CW10" s="154">
        <v>0</v>
      </c>
      <c r="CX10" s="153">
        <v>0</v>
      </c>
      <c r="CY10"/>
      <c r="CZ10"/>
      <c r="DA10"/>
      <c r="DB10"/>
      <c r="DC10"/>
      <c r="DD10"/>
      <c r="DE10"/>
      <c r="DF10"/>
      <c r="DG10"/>
      <c r="DH10"/>
      <c r="DI10"/>
      <c r="DJ10"/>
      <c r="DK10"/>
      <c r="DL10"/>
      <c r="DM10"/>
      <c r="DN10"/>
      <c r="DO10"/>
      <c r="DP10"/>
      <c r="DQ10"/>
      <c r="DR10"/>
      <c r="DS10"/>
      <c r="DT10"/>
      <c r="DU10"/>
      <c r="DV10"/>
      <c r="DW10"/>
      <c r="DX10"/>
      <c r="DY10"/>
    </row>
    <row r="11" spans="1:129" s="88" customFormat="1" ht="20.100000000000001" customHeight="1">
      <c r="A11" s="144"/>
      <c r="B11" s="151" t="s">
        <v>510</v>
      </c>
      <c r="C11" s="152">
        <v>61.201092000000003</v>
      </c>
      <c r="D11" s="153">
        <v>15.591848439705966</v>
      </c>
      <c r="E11" s="154">
        <v>20058.159272000001</v>
      </c>
      <c r="F11" s="153">
        <v>78.761682769577618</v>
      </c>
      <c r="G11" s="154">
        <v>33369.709394999998</v>
      </c>
      <c r="H11" s="153">
        <v>52.497599160208807</v>
      </c>
      <c r="I11" s="154">
        <v>1306.84599</v>
      </c>
      <c r="J11" s="153">
        <v>43.627911820765412</v>
      </c>
      <c r="K11" s="154">
        <v>240468.966893</v>
      </c>
      <c r="L11" s="153">
        <v>40.2528103128518</v>
      </c>
      <c r="M11" s="154">
        <v>43483.109437999999</v>
      </c>
      <c r="N11" s="153">
        <v>62.212278122014766</v>
      </c>
      <c r="O11" s="154">
        <v>39138.415139999997</v>
      </c>
      <c r="P11" s="153">
        <v>23.179582710175922</v>
      </c>
      <c r="Q11" s="154">
        <v>11309.964089999999</v>
      </c>
      <c r="R11" s="153">
        <v>94.101601673153155</v>
      </c>
      <c r="S11" s="154">
        <v>0</v>
      </c>
      <c r="T11" s="153">
        <v>0</v>
      </c>
      <c r="U11" s="154">
        <v>3624.057186</v>
      </c>
      <c r="V11" s="153">
        <v>89.62627986125797</v>
      </c>
      <c r="W11" s="154">
        <v>194483.81807099999</v>
      </c>
      <c r="X11" s="153">
        <v>82.083420613699289</v>
      </c>
      <c r="Y11" s="154">
        <v>0</v>
      </c>
      <c r="Z11" s="153">
        <v>0</v>
      </c>
      <c r="AA11" s="154">
        <v>26462.365473000002</v>
      </c>
      <c r="AB11" s="153">
        <v>47.29021617124328</v>
      </c>
      <c r="AC11" s="154">
        <v>26776.816480000001</v>
      </c>
      <c r="AD11" s="153">
        <v>84.331173510831334</v>
      </c>
      <c r="AE11" s="154">
        <v>25047.129335000001</v>
      </c>
      <c r="AF11" s="153">
        <v>87.259776158410645</v>
      </c>
      <c r="AG11" s="154">
        <v>2013.4630950000001</v>
      </c>
      <c r="AH11" s="153">
        <v>56.28667027768978</v>
      </c>
      <c r="AI11" s="154">
        <v>5907.9313110000003</v>
      </c>
      <c r="AJ11" s="153">
        <v>90.876804001270628</v>
      </c>
      <c r="AK11" s="154">
        <v>380060.51752599998</v>
      </c>
      <c r="AL11" s="153">
        <v>38.450724692431969</v>
      </c>
      <c r="AM11" s="154">
        <v>125275.50743899999</v>
      </c>
      <c r="AN11" s="153">
        <v>78.847038103892046</v>
      </c>
      <c r="AO11" s="154">
        <v>15617.905502</v>
      </c>
      <c r="AP11" s="153">
        <v>68.524472159717448</v>
      </c>
      <c r="AQ11" s="154">
        <v>0</v>
      </c>
      <c r="AR11" s="153" t="s">
        <v>477</v>
      </c>
      <c r="AS11" s="154">
        <v>649024.20295099996</v>
      </c>
      <c r="AT11" s="153">
        <v>38.494035728093763</v>
      </c>
      <c r="AU11" s="154">
        <v>270.70727199999999</v>
      </c>
      <c r="AV11" s="153">
        <v>100</v>
      </c>
      <c r="AW11" s="154">
        <v>0</v>
      </c>
      <c r="AX11" s="153" t="s">
        <v>477</v>
      </c>
      <c r="AY11" s="154">
        <v>3713.5009180000002</v>
      </c>
      <c r="AZ11" s="153">
        <v>29.83514898647444</v>
      </c>
      <c r="BA11" s="154">
        <v>0</v>
      </c>
      <c r="BB11" s="153">
        <v>0</v>
      </c>
      <c r="BC11" s="154">
        <v>2381.6668909999999</v>
      </c>
      <c r="BD11" s="153">
        <v>11.531458221474335</v>
      </c>
      <c r="BE11" s="154">
        <v>0</v>
      </c>
      <c r="BF11" s="153" t="s">
        <v>477</v>
      </c>
      <c r="BG11" s="154">
        <v>0</v>
      </c>
      <c r="BH11" s="153" t="s">
        <v>477</v>
      </c>
      <c r="BI11" s="154">
        <v>322.38890400000003</v>
      </c>
      <c r="BJ11" s="153">
        <v>93.501971683380219</v>
      </c>
      <c r="BK11" s="154">
        <v>0.28047800000000001</v>
      </c>
      <c r="BL11" s="153">
        <v>6.179917679331294E-2</v>
      </c>
      <c r="BM11" s="154">
        <v>182127.21445199999</v>
      </c>
      <c r="BN11" s="153">
        <v>38.63115321490114</v>
      </c>
      <c r="BO11" s="154">
        <v>2155.819011</v>
      </c>
      <c r="BP11" s="153">
        <v>69.806392518454246</v>
      </c>
      <c r="BQ11" s="154">
        <v>262428.36808400002</v>
      </c>
      <c r="BR11" s="153">
        <v>72.887556393801518</v>
      </c>
      <c r="BS11" s="154">
        <v>9251.6101400000007</v>
      </c>
      <c r="BT11" s="153">
        <v>91.976877802185371</v>
      </c>
      <c r="BU11" s="154">
        <v>0</v>
      </c>
      <c r="BV11" s="153" t="s">
        <v>477</v>
      </c>
      <c r="BW11" s="154">
        <v>13062.307374</v>
      </c>
      <c r="BX11" s="153">
        <v>35.700765742980742</v>
      </c>
      <c r="BY11" s="154">
        <v>14477.286634</v>
      </c>
      <c r="BZ11" s="153">
        <v>84.778199146026708</v>
      </c>
      <c r="CA11" s="154">
        <v>2778.1872130000002</v>
      </c>
      <c r="CB11" s="153">
        <v>98.06224428407991</v>
      </c>
      <c r="CC11" s="154">
        <v>1137.7008980000001</v>
      </c>
      <c r="CD11" s="153">
        <v>27.446740487694861</v>
      </c>
      <c r="CE11" s="154">
        <v>28339.500455000001</v>
      </c>
      <c r="CF11" s="153">
        <v>74.556001137385792</v>
      </c>
      <c r="CG11" s="154">
        <v>7755.1576850000001</v>
      </c>
      <c r="CH11" s="153">
        <v>68.690648503910268</v>
      </c>
      <c r="CI11" s="154">
        <v>26363.514072999998</v>
      </c>
      <c r="CJ11" s="153">
        <v>46.428724285437298</v>
      </c>
      <c r="CK11" s="154">
        <v>0</v>
      </c>
      <c r="CL11" s="153" t="s">
        <v>477</v>
      </c>
      <c r="CM11" s="154">
        <v>81254.422340999998</v>
      </c>
      <c r="CN11" s="153">
        <v>90.638330314157628</v>
      </c>
      <c r="CO11" s="154">
        <v>344123.193195</v>
      </c>
      <c r="CP11" s="153">
        <v>39.589175865595941</v>
      </c>
      <c r="CQ11" s="154">
        <v>197431.16953700001</v>
      </c>
      <c r="CR11" s="153">
        <v>38.735848021055943</v>
      </c>
      <c r="CS11" s="154">
        <v>2899.3138239999998</v>
      </c>
      <c r="CT11" s="153">
        <v>98.115613666205093</v>
      </c>
      <c r="CU11" s="154">
        <v>35523.772830000002</v>
      </c>
      <c r="CV11" s="153">
        <v>65.905090800078909</v>
      </c>
      <c r="CW11" s="154">
        <v>0</v>
      </c>
      <c r="CX11" s="153">
        <v>0</v>
      </c>
      <c r="CY11"/>
      <c r="CZ11"/>
      <c r="DA11"/>
      <c r="DB11"/>
      <c r="DC11"/>
      <c r="DD11"/>
      <c r="DE11"/>
      <c r="DF11"/>
      <c r="DG11"/>
      <c r="DH11"/>
      <c r="DI11"/>
      <c r="DJ11"/>
      <c r="DK11"/>
      <c r="DL11"/>
      <c r="DM11"/>
      <c r="DN11"/>
      <c r="DO11"/>
      <c r="DP11"/>
      <c r="DQ11"/>
      <c r="DR11"/>
      <c r="DS11"/>
      <c r="DT11"/>
      <c r="DU11"/>
      <c r="DV11"/>
      <c r="DW11"/>
      <c r="DX11"/>
      <c r="DY11"/>
    </row>
    <row r="12" spans="1:129" s="88" customFormat="1" ht="20.100000000000001" customHeight="1">
      <c r="A12" s="144"/>
      <c r="B12" s="151" t="s">
        <v>511</v>
      </c>
      <c r="C12" s="152">
        <v>0</v>
      </c>
      <c r="D12" s="153">
        <v>0</v>
      </c>
      <c r="E12" s="154">
        <v>1673.5303719999999</v>
      </c>
      <c r="F12" s="153">
        <v>6.5713940385704399</v>
      </c>
      <c r="G12" s="154">
        <v>49.461725000000001</v>
      </c>
      <c r="H12" s="153">
        <v>7.7813737665079805E-2</v>
      </c>
      <c r="I12" s="154">
        <v>754.47789699999998</v>
      </c>
      <c r="J12" s="153">
        <v>25.187585540230746</v>
      </c>
      <c r="K12" s="154">
        <v>40272.796563000004</v>
      </c>
      <c r="L12" s="153">
        <v>6.7413823154146817</v>
      </c>
      <c r="M12" s="154">
        <v>2217.8572709999999</v>
      </c>
      <c r="N12" s="153">
        <v>3.1731390685185308</v>
      </c>
      <c r="O12" s="154">
        <v>9955.6815989999996</v>
      </c>
      <c r="P12" s="153">
        <v>5.8962158849490143</v>
      </c>
      <c r="Q12" s="154">
        <v>406.69549000000001</v>
      </c>
      <c r="R12" s="153">
        <v>3.3838035821957981</v>
      </c>
      <c r="S12" s="154">
        <v>0</v>
      </c>
      <c r="T12" s="153">
        <v>0</v>
      </c>
      <c r="U12" s="154">
        <v>30.028091</v>
      </c>
      <c r="V12" s="153">
        <v>0.74262241171635912</v>
      </c>
      <c r="W12" s="154">
        <v>11048.311887</v>
      </c>
      <c r="X12" s="153">
        <v>4.6630266758794292</v>
      </c>
      <c r="Y12" s="154">
        <v>62.769651000000003</v>
      </c>
      <c r="Z12" s="153">
        <v>100</v>
      </c>
      <c r="AA12" s="154">
        <v>1727.8205989999999</v>
      </c>
      <c r="AB12" s="153">
        <v>3.0877439779601765</v>
      </c>
      <c r="AC12" s="154">
        <v>1858.0515519999999</v>
      </c>
      <c r="AD12" s="153">
        <v>5.8517661328715738</v>
      </c>
      <c r="AE12" s="154">
        <v>3656.9659969999998</v>
      </c>
      <c r="AF12" s="153">
        <v>12.740223841589348</v>
      </c>
      <c r="AG12" s="154">
        <v>0</v>
      </c>
      <c r="AH12" s="153">
        <v>0</v>
      </c>
      <c r="AI12" s="154">
        <v>245.80231900000001</v>
      </c>
      <c r="AJ12" s="153">
        <v>3.7809730667027384</v>
      </c>
      <c r="AK12" s="154">
        <v>39311.62717</v>
      </c>
      <c r="AL12" s="153">
        <v>3.9771575415533467</v>
      </c>
      <c r="AM12" s="154">
        <v>2960.835192</v>
      </c>
      <c r="AN12" s="153">
        <v>1.8635173784200643</v>
      </c>
      <c r="AO12" s="154">
        <v>877.42733799999996</v>
      </c>
      <c r="AP12" s="153">
        <v>3.8497636694790138</v>
      </c>
      <c r="AQ12" s="154">
        <v>0</v>
      </c>
      <c r="AR12" s="153" t="s">
        <v>477</v>
      </c>
      <c r="AS12" s="154">
        <v>37611.088835000002</v>
      </c>
      <c r="AT12" s="153">
        <v>2.230737452939493</v>
      </c>
      <c r="AU12" s="154">
        <v>0</v>
      </c>
      <c r="AV12" s="153">
        <v>0</v>
      </c>
      <c r="AW12" s="154">
        <v>0</v>
      </c>
      <c r="AX12" s="153" t="s">
        <v>477</v>
      </c>
      <c r="AY12" s="154">
        <v>253.784693</v>
      </c>
      <c r="AZ12" s="153">
        <v>2.0389665421759502</v>
      </c>
      <c r="BA12" s="154">
        <v>0</v>
      </c>
      <c r="BB12" s="153">
        <v>0</v>
      </c>
      <c r="BC12" s="154">
        <v>1743.3419060000001</v>
      </c>
      <c r="BD12" s="153">
        <v>8.4408421810589953</v>
      </c>
      <c r="BE12" s="154">
        <v>0</v>
      </c>
      <c r="BF12" s="153" t="s">
        <v>477</v>
      </c>
      <c r="BG12" s="154">
        <v>0</v>
      </c>
      <c r="BH12" s="153" t="s">
        <v>477</v>
      </c>
      <c r="BI12" s="154">
        <v>19.160117</v>
      </c>
      <c r="BJ12" s="153">
        <v>5.5569800788933224</v>
      </c>
      <c r="BK12" s="154">
        <v>0</v>
      </c>
      <c r="BL12" s="153">
        <v>0</v>
      </c>
      <c r="BM12" s="154">
        <v>9200.3899110000002</v>
      </c>
      <c r="BN12" s="153">
        <v>1.9515022692138291</v>
      </c>
      <c r="BO12" s="154">
        <v>0</v>
      </c>
      <c r="BP12" s="153">
        <v>0</v>
      </c>
      <c r="BQ12" s="154">
        <v>23780.351803000001</v>
      </c>
      <c r="BR12" s="153">
        <v>6.6048184720288994</v>
      </c>
      <c r="BS12" s="154">
        <v>38.925556</v>
      </c>
      <c r="BT12" s="153">
        <v>0.386986811313487</v>
      </c>
      <c r="BU12" s="154">
        <v>0</v>
      </c>
      <c r="BV12" s="153" t="s">
        <v>477</v>
      </c>
      <c r="BW12" s="154">
        <v>1261.309849</v>
      </c>
      <c r="BX12" s="153">
        <v>3.4473026976913195</v>
      </c>
      <c r="BY12" s="154">
        <v>17.401250999999998</v>
      </c>
      <c r="BZ12" s="153">
        <v>0.10190077463848578</v>
      </c>
      <c r="CA12" s="154">
        <v>0</v>
      </c>
      <c r="CB12" s="153">
        <v>0</v>
      </c>
      <c r="CC12" s="154">
        <v>2554.215737</v>
      </c>
      <c r="CD12" s="153">
        <v>61.61979533132552</v>
      </c>
      <c r="CE12" s="154">
        <v>3875.9106879999999</v>
      </c>
      <c r="CF12" s="153">
        <v>10.196806472357903</v>
      </c>
      <c r="CG12" s="154">
        <v>0</v>
      </c>
      <c r="CH12" s="153">
        <v>0</v>
      </c>
      <c r="CI12" s="154">
        <v>1359.4205280000001</v>
      </c>
      <c r="CJ12" s="153">
        <v>2.3940723800214312</v>
      </c>
      <c r="CK12" s="154">
        <v>0</v>
      </c>
      <c r="CL12" s="153" t="s">
        <v>477</v>
      </c>
      <c r="CM12" s="154">
        <v>1279.229793</v>
      </c>
      <c r="CN12" s="153">
        <v>1.4269654399738425</v>
      </c>
      <c r="CO12" s="154">
        <v>10036.950031</v>
      </c>
      <c r="CP12" s="153">
        <v>1.1546870068309916</v>
      </c>
      <c r="CQ12" s="154">
        <v>17476.528885</v>
      </c>
      <c r="CR12" s="153">
        <v>3.4288819157204333</v>
      </c>
      <c r="CS12" s="154">
        <v>0</v>
      </c>
      <c r="CT12" s="153">
        <v>0</v>
      </c>
      <c r="CU12" s="154">
        <v>3004.0789249999998</v>
      </c>
      <c r="CV12" s="153">
        <v>5.5732845514519758</v>
      </c>
      <c r="CW12" s="154">
        <v>0</v>
      </c>
      <c r="CX12" s="153">
        <v>0</v>
      </c>
      <c r="CY12"/>
      <c r="CZ12"/>
      <c r="DA12"/>
      <c r="DB12"/>
      <c r="DC12"/>
      <c r="DD12"/>
      <c r="DE12"/>
      <c r="DF12"/>
      <c r="DG12"/>
      <c r="DH12"/>
      <c r="DI12"/>
      <c r="DJ12"/>
      <c r="DK12"/>
      <c r="DL12"/>
      <c r="DM12"/>
      <c r="DN12"/>
      <c r="DO12"/>
      <c r="DP12"/>
      <c r="DQ12"/>
      <c r="DR12"/>
      <c r="DS12"/>
      <c r="DT12"/>
      <c r="DU12"/>
      <c r="DV12"/>
      <c r="DW12"/>
      <c r="DX12"/>
      <c r="DY12"/>
    </row>
    <row r="13" spans="1:129" s="88" customFormat="1" ht="20.100000000000001" customHeight="1">
      <c r="A13" s="144"/>
      <c r="B13" s="151" t="s">
        <v>512</v>
      </c>
      <c r="C13" s="152">
        <v>0</v>
      </c>
      <c r="D13" s="153">
        <v>0</v>
      </c>
      <c r="E13" s="154">
        <v>0</v>
      </c>
      <c r="F13" s="153">
        <v>0</v>
      </c>
      <c r="G13" s="154">
        <v>3016.7987640000001</v>
      </c>
      <c r="H13" s="153">
        <v>4.7460614770356884</v>
      </c>
      <c r="I13" s="154">
        <v>0</v>
      </c>
      <c r="J13" s="153">
        <v>0</v>
      </c>
      <c r="K13" s="154">
        <v>40604.92108</v>
      </c>
      <c r="L13" s="153">
        <v>6.7969776188577118</v>
      </c>
      <c r="M13" s="154">
        <v>3487.4332450000002</v>
      </c>
      <c r="N13" s="153">
        <v>4.9895504202442691</v>
      </c>
      <c r="O13" s="154">
        <v>5808.7111709999999</v>
      </c>
      <c r="P13" s="153">
        <v>3.4401878703082645</v>
      </c>
      <c r="Q13" s="154">
        <v>0</v>
      </c>
      <c r="R13" s="153">
        <v>0</v>
      </c>
      <c r="S13" s="154">
        <v>0</v>
      </c>
      <c r="T13" s="153">
        <v>0</v>
      </c>
      <c r="U13" s="154">
        <v>0</v>
      </c>
      <c r="V13" s="153">
        <v>0</v>
      </c>
      <c r="W13" s="154">
        <v>15343.418369999999</v>
      </c>
      <c r="X13" s="153">
        <v>6.4758100504633642</v>
      </c>
      <c r="Y13" s="154">
        <v>0</v>
      </c>
      <c r="Z13" s="153">
        <v>0</v>
      </c>
      <c r="AA13" s="154">
        <v>0</v>
      </c>
      <c r="AB13" s="153">
        <v>0</v>
      </c>
      <c r="AC13" s="154">
        <v>1401.399083</v>
      </c>
      <c r="AD13" s="153">
        <v>4.4135802818331493</v>
      </c>
      <c r="AE13" s="154">
        <v>0</v>
      </c>
      <c r="AF13" s="153">
        <v>0</v>
      </c>
      <c r="AG13" s="154">
        <v>1394.1144119999999</v>
      </c>
      <c r="AH13" s="153">
        <v>38.972682654319698</v>
      </c>
      <c r="AI13" s="154">
        <v>0</v>
      </c>
      <c r="AJ13" s="153">
        <v>0</v>
      </c>
      <c r="AK13" s="154">
        <v>131396.373509</v>
      </c>
      <c r="AL13" s="153">
        <v>13.293371845795301</v>
      </c>
      <c r="AM13" s="154">
        <v>259.75314800000001</v>
      </c>
      <c r="AN13" s="153">
        <v>0.16348579843457867</v>
      </c>
      <c r="AO13" s="154">
        <v>4191.4488369999999</v>
      </c>
      <c r="AP13" s="153">
        <v>18.390226468146199</v>
      </c>
      <c r="AQ13" s="154">
        <v>0</v>
      </c>
      <c r="AR13" s="153" t="s">
        <v>477</v>
      </c>
      <c r="AS13" s="154">
        <v>190498.03633900001</v>
      </c>
      <c r="AT13" s="153">
        <v>11.29855894991762</v>
      </c>
      <c r="AU13" s="154">
        <v>0</v>
      </c>
      <c r="AV13" s="153">
        <v>0</v>
      </c>
      <c r="AW13" s="154">
        <v>0</v>
      </c>
      <c r="AX13" s="153" t="s">
        <v>477</v>
      </c>
      <c r="AY13" s="154">
        <v>0</v>
      </c>
      <c r="AZ13" s="153">
        <v>0</v>
      </c>
      <c r="BA13" s="154">
        <v>0</v>
      </c>
      <c r="BB13" s="153">
        <v>0</v>
      </c>
      <c r="BC13" s="154">
        <v>0</v>
      </c>
      <c r="BD13" s="153">
        <v>0</v>
      </c>
      <c r="BE13" s="154">
        <v>0</v>
      </c>
      <c r="BF13" s="153" t="s">
        <v>477</v>
      </c>
      <c r="BG13" s="154">
        <v>0</v>
      </c>
      <c r="BH13" s="153" t="s">
        <v>477</v>
      </c>
      <c r="BI13" s="154">
        <v>0</v>
      </c>
      <c r="BJ13" s="153">
        <v>0</v>
      </c>
      <c r="BK13" s="154">
        <v>0</v>
      </c>
      <c r="BL13" s="153">
        <v>0</v>
      </c>
      <c r="BM13" s="154">
        <v>24079.572674999999</v>
      </c>
      <c r="BN13" s="153">
        <v>5.1075379599704682</v>
      </c>
      <c r="BO13" s="154">
        <v>858.49840900000004</v>
      </c>
      <c r="BP13" s="153">
        <v>27.798565932176238</v>
      </c>
      <c r="BQ13" s="154">
        <v>29887.713488000001</v>
      </c>
      <c r="BR13" s="153">
        <v>8.3010934307265547</v>
      </c>
      <c r="BS13" s="154">
        <v>0</v>
      </c>
      <c r="BT13" s="153">
        <v>0</v>
      </c>
      <c r="BU13" s="154">
        <v>0</v>
      </c>
      <c r="BV13" s="153" t="s">
        <v>477</v>
      </c>
      <c r="BW13" s="154">
        <v>0</v>
      </c>
      <c r="BX13" s="153">
        <v>0</v>
      </c>
      <c r="BY13" s="154">
        <v>0</v>
      </c>
      <c r="BZ13" s="153">
        <v>0</v>
      </c>
      <c r="CA13" s="154">
        <v>0</v>
      </c>
      <c r="CB13" s="153">
        <v>0</v>
      </c>
      <c r="CC13" s="154">
        <v>453.20543700000002</v>
      </c>
      <c r="CD13" s="153">
        <v>10.933464180979614</v>
      </c>
      <c r="CE13" s="154">
        <v>4981.3205699999999</v>
      </c>
      <c r="CF13" s="153">
        <v>13.104936082847521</v>
      </c>
      <c r="CG13" s="154">
        <v>3534.8182489999999</v>
      </c>
      <c r="CH13" s="153">
        <v>31.309351496089732</v>
      </c>
      <c r="CI13" s="154">
        <v>21367.584666999999</v>
      </c>
      <c r="CJ13" s="153">
        <v>37.630404444675357</v>
      </c>
      <c r="CK13" s="154">
        <v>0</v>
      </c>
      <c r="CL13" s="153" t="s">
        <v>477</v>
      </c>
      <c r="CM13" s="154">
        <v>1924.551058</v>
      </c>
      <c r="CN13" s="153">
        <v>2.1468135453526713</v>
      </c>
      <c r="CO13" s="154">
        <v>89396.149382999996</v>
      </c>
      <c r="CP13" s="153">
        <v>10.284456118089093</v>
      </c>
      <c r="CQ13" s="154">
        <v>20899.483973999999</v>
      </c>
      <c r="CR13" s="153">
        <v>4.1004631479105988</v>
      </c>
      <c r="CS13" s="154">
        <v>0</v>
      </c>
      <c r="CT13" s="153">
        <v>0</v>
      </c>
      <c r="CU13" s="154">
        <v>2067.446058</v>
      </c>
      <c r="CV13" s="153">
        <v>3.8356066746853816</v>
      </c>
      <c r="CW13" s="154">
        <v>0</v>
      </c>
      <c r="CX13" s="153">
        <v>0</v>
      </c>
      <c r="CY13"/>
      <c r="CZ13"/>
      <c r="DA13"/>
      <c r="DB13"/>
      <c r="DC13"/>
      <c r="DD13"/>
      <c r="DE13"/>
      <c r="DF13"/>
      <c r="DG13"/>
      <c r="DH13"/>
      <c r="DI13"/>
      <c r="DJ13"/>
      <c r="DK13"/>
      <c r="DL13"/>
      <c r="DM13"/>
      <c r="DN13"/>
      <c r="DO13"/>
      <c r="DP13"/>
      <c r="DQ13"/>
      <c r="DR13"/>
      <c r="DS13"/>
      <c r="DT13"/>
      <c r="DU13"/>
      <c r="DV13"/>
      <c r="DW13"/>
      <c r="DX13"/>
      <c r="DY13"/>
    </row>
    <row r="14" spans="1:129" s="88" customFormat="1" ht="20.100000000000001" customHeight="1">
      <c r="A14" s="144"/>
      <c r="B14" s="151" t="s">
        <v>513</v>
      </c>
      <c r="C14" s="152">
        <v>98.803792000000001</v>
      </c>
      <c r="D14" s="153">
        <v>25.17167095862003</v>
      </c>
      <c r="E14" s="154">
        <v>2934.7773259999999</v>
      </c>
      <c r="F14" s="153">
        <v>11.523888987781152</v>
      </c>
      <c r="G14" s="154">
        <v>11034.650301</v>
      </c>
      <c r="H14" s="153">
        <v>17.35983497841832</v>
      </c>
      <c r="I14" s="154">
        <v>732.41669999999999</v>
      </c>
      <c r="J14" s="153">
        <v>24.451091749270311</v>
      </c>
      <c r="K14" s="154">
        <v>191935.177302</v>
      </c>
      <c r="L14" s="153">
        <v>32.128595985272156</v>
      </c>
      <c r="M14" s="154">
        <v>233.034043</v>
      </c>
      <c r="N14" s="153">
        <v>0.33340712939779038</v>
      </c>
      <c r="O14" s="154">
        <v>101176.205944</v>
      </c>
      <c r="P14" s="153">
        <v>59.921236605819828</v>
      </c>
      <c r="Q14" s="154">
        <v>0</v>
      </c>
      <c r="R14" s="153">
        <v>0</v>
      </c>
      <c r="S14" s="154">
        <v>7.7363869999999997</v>
      </c>
      <c r="T14" s="153">
        <v>100</v>
      </c>
      <c r="U14" s="154">
        <v>0</v>
      </c>
      <c r="V14" s="153">
        <v>0</v>
      </c>
      <c r="W14" s="154">
        <v>5735.7856149999998</v>
      </c>
      <c r="X14" s="153">
        <v>2.420833300455731</v>
      </c>
      <c r="Y14" s="154">
        <v>0</v>
      </c>
      <c r="Z14" s="153">
        <v>0</v>
      </c>
      <c r="AA14" s="154">
        <v>17499.324332</v>
      </c>
      <c r="AB14" s="153">
        <v>31.272594710224883</v>
      </c>
      <c r="AC14" s="154">
        <v>1452.945406</v>
      </c>
      <c r="AD14" s="153">
        <v>4.5759207867996441</v>
      </c>
      <c r="AE14" s="154">
        <v>0</v>
      </c>
      <c r="AF14" s="153">
        <v>0</v>
      </c>
      <c r="AG14" s="154">
        <v>0</v>
      </c>
      <c r="AH14" s="153">
        <v>0</v>
      </c>
      <c r="AI14" s="154">
        <v>6.3637569999999997</v>
      </c>
      <c r="AJ14" s="153">
        <v>9.7888392257361151E-2</v>
      </c>
      <c r="AK14" s="154">
        <v>170286.027848</v>
      </c>
      <c r="AL14" s="153">
        <v>17.227838393666683</v>
      </c>
      <c r="AM14" s="154">
        <v>11460.310142</v>
      </c>
      <c r="AN14" s="153">
        <v>7.2129942150798101</v>
      </c>
      <c r="AO14" s="154">
        <v>470.523663</v>
      </c>
      <c r="AP14" s="153">
        <v>2.0644500404745614</v>
      </c>
      <c r="AQ14" s="154">
        <v>0</v>
      </c>
      <c r="AR14" s="153" t="s">
        <v>477</v>
      </c>
      <c r="AS14" s="154">
        <v>413495.63717399997</v>
      </c>
      <c r="AT14" s="153">
        <v>24.524687613211491</v>
      </c>
      <c r="AU14" s="154">
        <v>0</v>
      </c>
      <c r="AV14" s="153">
        <v>0</v>
      </c>
      <c r="AW14" s="154">
        <v>0</v>
      </c>
      <c r="AX14" s="153" t="s">
        <v>477</v>
      </c>
      <c r="AY14" s="154">
        <v>6597.2107059999998</v>
      </c>
      <c r="AZ14" s="153">
        <v>53.003558812820039</v>
      </c>
      <c r="BA14" s="154">
        <v>39487.690707000002</v>
      </c>
      <c r="BB14" s="153">
        <v>94.984878312624062</v>
      </c>
      <c r="BC14" s="154">
        <v>14716.225737000001</v>
      </c>
      <c r="BD14" s="153">
        <v>71.252425309883876</v>
      </c>
      <c r="BE14" s="154">
        <v>0</v>
      </c>
      <c r="BF14" s="153" t="s">
        <v>477</v>
      </c>
      <c r="BG14" s="154">
        <v>0</v>
      </c>
      <c r="BH14" s="153" t="s">
        <v>477</v>
      </c>
      <c r="BI14" s="154">
        <v>0</v>
      </c>
      <c r="BJ14" s="153">
        <v>0</v>
      </c>
      <c r="BK14" s="154">
        <v>405.45576899999998</v>
      </c>
      <c r="BL14" s="153">
        <v>89.336178774448101</v>
      </c>
      <c r="BM14" s="154">
        <v>96377.7258</v>
      </c>
      <c r="BN14" s="153">
        <v>20.442758667814488</v>
      </c>
      <c r="BO14" s="154">
        <v>0</v>
      </c>
      <c r="BP14" s="153">
        <v>0</v>
      </c>
      <c r="BQ14" s="154">
        <v>31955.622216</v>
      </c>
      <c r="BR14" s="153">
        <v>8.8754399281337584</v>
      </c>
      <c r="BS14" s="154">
        <v>0</v>
      </c>
      <c r="BT14" s="153">
        <v>0</v>
      </c>
      <c r="BU14" s="154">
        <v>0</v>
      </c>
      <c r="BV14" s="153" t="s">
        <v>477</v>
      </c>
      <c r="BW14" s="154">
        <v>20955.649707</v>
      </c>
      <c r="BX14" s="153">
        <v>57.274164491849142</v>
      </c>
      <c r="BY14" s="154">
        <v>0</v>
      </c>
      <c r="BZ14" s="153">
        <v>0</v>
      </c>
      <c r="CA14" s="154">
        <v>0</v>
      </c>
      <c r="CB14" s="153">
        <v>0</v>
      </c>
      <c r="CC14" s="154">
        <v>0</v>
      </c>
      <c r="CD14" s="153">
        <v>0</v>
      </c>
      <c r="CE14" s="154">
        <v>0</v>
      </c>
      <c r="CF14" s="153">
        <v>0</v>
      </c>
      <c r="CG14" s="154">
        <v>0</v>
      </c>
      <c r="CH14" s="153">
        <v>0</v>
      </c>
      <c r="CI14" s="154">
        <v>4383.9859159999996</v>
      </c>
      <c r="CJ14" s="153">
        <v>7.7206275613182092</v>
      </c>
      <c r="CK14" s="154">
        <v>0</v>
      </c>
      <c r="CL14" s="153" t="s">
        <v>477</v>
      </c>
      <c r="CM14" s="154">
        <v>8.9720449999999996</v>
      </c>
      <c r="CN14" s="153">
        <v>1.0008208228847992E-2</v>
      </c>
      <c r="CO14" s="154">
        <v>168758.84138699999</v>
      </c>
      <c r="CP14" s="153">
        <v>19.41462703665632</v>
      </c>
      <c r="CQ14" s="154">
        <v>38032.059204999998</v>
      </c>
      <c r="CR14" s="153">
        <v>7.4618616135817026</v>
      </c>
      <c r="CS14" s="154">
        <v>0</v>
      </c>
      <c r="CT14" s="153">
        <v>0</v>
      </c>
      <c r="CU14" s="154">
        <v>97.195473000000007</v>
      </c>
      <c r="CV14" s="153">
        <v>0.18032083765640999</v>
      </c>
      <c r="CW14" s="154">
        <v>3885.316292</v>
      </c>
      <c r="CX14" s="153">
        <v>97.640235884300466</v>
      </c>
      <c r="CY14"/>
      <c r="CZ14"/>
      <c r="DA14"/>
      <c r="DB14"/>
      <c r="DC14"/>
      <c r="DD14"/>
      <c r="DE14"/>
      <c r="DF14"/>
      <c r="DG14"/>
      <c r="DH14"/>
      <c r="DI14"/>
      <c r="DJ14"/>
      <c r="DK14"/>
      <c r="DL14"/>
      <c r="DM14"/>
      <c r="DN14"/>
      <c r="DO14"/>
      <c r="DP14"/>
      <c r="DQ14"/>
      <c r="DR14"/>
      <c r="DS14"/>
      <c r="DT14"/>
      <c r="DU14"/>
      <c r="DV14"/>
      <c r="DW14"/>
      <c r="DX14"/>
      <c r="DY14"/>
    </row>
    <row r="15" spans="1:129" s="88" customFormat="1" ht="20.100000000000001" customHeight="1">
      <c r="A15" s="144"/>
      <c r="B15" s="151" t="s">
        <v>514</v>
      </c>
      <c r="C15" s="152">
        <v>14.141897999999999</v>
      </c>
      <c r="D15" s="153">
        <v>3.6028496070916654</v>
      </c>
      <c r="E15" s="154">
        <v>0</v>
      </c>
      <c r="F15" s="153">
        <v>0</v>
      </c>
      <c r="G15" s="154">
        <v>11941.465082999999</v>
      </c>
      <c r="H15" s="153">
        <v>18.786446111721183</v>
      </c>
      <c r="I15" s="154">
        <v>39.588954999999999</v>
      </c>
      <c r="J15" s="153">
        <v>1.3216426809529791</v>
      </c>
      <c r="K15" s="154">
        <v>67133.835506999996</v>
      </c>
      <c r="L15" s="153">
        <v>11.237730927001083</v>
      </c>
      <c r="M15" s="154">
        <v>17888.545269999999</v>
      </c>
      <c r="N15" s="153">
        <v>25.593550413460925</v>
      </c>
      <c r="O15" s="154">
        <v>545.82493999999997</v>
      </c>
      <c r="P15" s="153">
        <v>0.32326281727939205</v>
      </c>
      <c r="Q15" s="154">
        <v>0</v>
      </c>
      <c r="R15" s="153">
        <v>0</v>
      </c>
      <c r="S15" s="154">
        <v>0</v>
      </c>
      <c r="T15" s="153">
        <v>0</v>
      </c>
      <c r="U15" s="154">
        <v>0</v>
      </c>
      <c r="V15" s="153">
        <v>0</v>
      </c>
      <c r="W15" s="154">
        <v>4035.555836</v>
      </c>
      <c r="X15" s="153">
        <v>1.7032379885483684</v>
      </c>
      <c r="Y15" s="154">
        <v>0</v>
      </c>
      <c r="Z15" s="153">
        <v>0</v>
      </c>
      <c r="AA15" s="154">
        <v>4614.1735269999999</v>
      </c>
      <c r="AB15" s="153">
        <v>8.2458714345131607</v>
      </c>
      <c r="AC15" s="154">
        <v>0</v>
      </c>
      <c r="AD15" s="153">
        <v>0</v>
      </c>
      <c r="AE15" s="154">
        <v>0</v>
      </c>
      <c r="AF15" s="153">
        <v>0</v>
      </c>
      <c r="AG15" s="154">
        <v>0</v>
      </c>
      <c r="AH15" s="153">
        <v>0</v>
      </c>
      <c r="AI15" s="154">
        <v>0</v>
      </c>
      <c r="AJ15" s="153">
        <v>0</v>
      </c>
      <c r="AK15" s="154">
        <v>250920.184156</v>
      </c>
      <c r="AL15" s="153">
        <v>25.385596440168669</v>
      </c>
      <c r="AM15" s="154">
        <v>14132.270456</v>
      </c>
      <c r="AN15" s="153">
        <v>8.8946968958103536</v>
      </c>
      <c r="AO15" s="154">
        <v>9.3435790000000001</v>
      </c>
      <c r="AP15" s="153">
        <v>4.0995498338469882E-2</v>
      </c>
      <c r="AQ15" s="154">
        <v>0</v>
      </c>
      <c r="AR15" s="153" t="s">
        <v>477</v>
      </c>
      <c r="AS15" s="154">
        <v>322405.04525299999</v>
      </c>
      <c r="AT15" s="153">
        <v>19.122047027610847</v>
      </c>
      <c r="AU15" s="154">
        <v>0</v>
      </c>
      <c r="AV15" s="153">
        <v>0</v>
      </c>
      <c r="AW15" s="154">
        <v>0</v>
      </c>
      <c r="AX15" s="153" t="s">
        <v>477</v>
      </c>
      <c r="AY15" s="154">
        <v>1171.246386</v>
      </c>
      <c r="AZ15" s="153">
        <v>9.4100718426642782</v>
      </c>
      <c r="BA15" s="154">
        <v>0</v>
      </c>
      <c r="BB15" s="153">
        <v>0</v>
      </c>
      <c r="BC15" s="154">
        <v>0</v>
      </c>
      <c r="BD15" s="153">
        <v>0</v>
      </c>
      <c r="BE15" s="154">
        <v>0</v>
      </c>
      <c r="BF15" s="153" t="s">
        <v>477</v>
      </c>
      <c r="BG15" s="154">
        <v>0</v>
      </c>
      <c r="BH15" s="153" t="s">
        <v>477</v>
      </c>
      <c r="BI15" s="154">
        <v>0</v>
      </c>
      <c r="BJ15" s="153">
        <v>0</v>
      </c>
      <c r="BK15" s="154">
        <v>0</v>
      </c>
      <c r="BL15" s="153">
        <v>0</v>
      </c>
      <c r="BM15" s="154">
        <v>141938.37792</v>
      </c>
      <c r="BN15" s="153">
        <v>30.106666052080765</v>
      </c>
      <c r="BO15" s="154">
        <v>0</v>
      </c>
      <c r="BP15" s="153">
        <v>0</v>
      </c>
      <c r="BQ15" s="154">
        <v>4348.7243550000003</v>
      </c>
      <c r="BR15" s="153">
        <v>1.2078263260193856</v>
      </c>
      <c r="BS15" s="154">
        <v>266.31856499999998</v>
      </c>
      <c r="BT15" s="153">
        <v>2.6476634595260147</v>
      </c>
      <c r="BU15" s="154">
        <v>0</v>
      </c>
      <c r="BV15" s="153" t="s">
        <v>477</v>
      </c>
      <c r="BW15" s="154">
        <v>57.586036</v>
      </c>
      <c r="BX15" s="153">
        <v>0.15738915969738806</v>
      </c>
      <c r="BY15" s="154">
        <v>0</v>
      </c>
      <c r="BZ15" s="153">
        <v>0</v>
      </c>
      <c r="CA15" s="154">
        <v>0</v>
      </c>
      <c r="CB15" s="153">
        <v>0</v>
      </c>
      <c r="CC15" s="154">
        <v>0</v>
      </c>
      <c r="CD15" s="153">
        <v>0</v>
      </c>
      <c r="CE15" s="154">
        <v>3.560864</v>
      </c>
      <c r="CF15" s="153">
        <v>9.3679767170079462E-3</v>
      </c>
      <c r="CG15" s="154">
        <v>0</v>
      </c>
      <c r="CH15" s="153">
        <v>0</v>
      </c>
      <c r="CI15" s="154">
        <v>112.581586</v>
      </c>
      <c r="CJ15" s="153">
        <v>0.19826717339493302</v>
      </c>
      <c r="CK15" s="154">
        <v>0</v>
      </c>
      <c r="CL15" s="153" t="s">
        <v>477</v>
      </c>
      <c r="CM15" s="154">
        <v>49.121831</v>
      </c>
      <c r="CN15" s="153">
        <v>5.4794811353518671E-2</v>
      </c>
      <c r="CO15" s="154">
        <v>201832.648292</v>
      </c>
      <c r="CP15" s="153">
        <v>23.219557317437616</v>
      </c>
      <c r="CQ15" s="154">
        <v>213793.97169000001</v>
      </c>
      <c r="CR15" s="153">
        <v>41.946217583691954</v>
      </c>
      <c r="CS15" s="154">
        <v>0</v>
      </c>
      <c r="CT15" s="153">
        <v>0</v>
      </c>
      <c r="CU15" s="154">
        <v>10504.943057</v>
      </c>
      <c r="CV15" s="153">
        <v>19.489180649093896</v>
      </c>
      <c r="CW15" s="154">
        <v>0</v>
      </c>
      <c r="CX15" s="153">
        <v>0</v>
      </c>
      <c r="CY15"/>
      <c r="CZ15"/>
      <c r="DA15"/>
      <c r="DB15"/>
      <c r="DC15"/>
      <c r="DD15"/>
      <c r="DE15"/>
      <c r="DF15"/>
      <c r="DG15"/>
      <c r="DH15"/>
      <c r="DI15"/>
      <c r="DJ15"/>
      <c r="DK15"/>
      <c r="DL15"/>
      <c r="DM15"/>
      <c r="DN15"/>
      <c r="DO15"/>
      <c r="DP15"/>
      <c r="DQ15"/>
      <c r="DR15"/>
      <c r="DS15"/>
      <c r="DT15"/>
      <c r="DU15"/>
      <c r="DV15"/>
      <c r="DW15"/>
      <c r="DX15"/>
      <c r="DY15"/>
    </row>
    <row r="16" spans="1:129" s="112" customFormat="1" ht="20.100000000000001" customHeight="1">
      <c r="A16" s="144"/>
      <c r="B16" s="155" t="s">
        <v>515</v>
      </c>
      <c r="C16" s="148">
        <v>26.521811</v>
      </c>
      <c r="D16" s="149">
        <v>6.7568084807788473</v>
      </c>
      <c r="E16" s="150">
        <v>62.405571000000002</v>
      </c>
      <c r="F16" s="149">
        <v>0.24504580502646794</v>
      </c>
      <c r="G16" s="150">
        <v>809.858926</v>
      </c>
      <c r="H16" s="149">
        <v>1.2740790988079627</v>
      </c>
      <c r="I16" s="150">
        <v>88.480497999999997</v>
      </c>
      <c r="J16" s="149">
        <v>2.9538441362944461</v>
      </c>
      <c r="K16" s="150">
        <v>4039.2195550000001</v>
      </c>
      <c r="L16" s="149">
        <v>0.67613688643542635</v>
      </c>
      <c r="M16" s="150">
        <v>762.19401100000005</v>
      </c>
      <c r="N16" s="149">
        <v>1.0904883852171672</v>
      </c>
      <c r="O16" s="150">
        <v>5671.0026399999997</v>
      </c>
      <c r="P16" s="149">
        <v>3.3586304982789348</v>
      </c>
      <c r="Q16" s="150">
        <v>2.31446</v>
      </c>
      <c r="R16" s="149">
        <v>1.9256859816293728E-2</v>
      </c>
      <c r="S16" s="150">
        <v>0</v>
      </c>
      <c r="T16" s="149">
        <v>0</v>
      </c>
      <c r="U16" s="150">
        <v>132.48225500000001</v>
      </c>
      <c r="V16" s="149">
        <v>3.2764084709121768</v>
      </c>
      <c r="W16" s="150">
        <v>2968.2863929999999</v>
      </c>
      <c r="X16" s="149">
        <v>1.252788550302891</v>
      </c>
      <c r="Y16" s="150">
        <v>0</v>
      </c>
      <c r="Z16" s="149">
        <v>0</v>
      </c>
      <c r="AA16" s="150">
        <v>1322.633842</v>
      </c>
      <c r="AB16" s="149">
        <v>2.3636450931569382</v>
      </c>
      <c r="AC16" s="150">
        <v>98.793769999999995</v>
      </c>
      <c r="AD16" s="149">
        <v>0.31114208688258382</v>
      </c>
      <c r="AE16" s="150">
        <v>0</v>
      </c>
      <c r="AF16" s="149">
        <v>0</v>
      </c>
      <c r="AG16" s="150">
        <v>0</v>
      </c>
      <c r="AH16" s="149">
        <v>0</v>
      </c>
      <c r="AI16" s="150">
        <v>22.080570000000002</v>
      </c>
      <c r="AJ16" s="149">
        <v>0.33964708228584484</v>
      </c>
      <c r="AK16" s="150">
        <v>7376.7978640000001</v>
      </c>
      <c r="AL16" s="149">
        <v>0.7463106813271656</v>
      </c>
      <c r="AM16" s="150">
        <v>2652.193976</v>
      </c>
      <c r="AN16" s="149">
        <v>1.6692619631687378</v>
      </c>
      <c r="AO16" s="150">
        <v>740.09876599999996</v>
      </c>
      <c r="AP16" s="149">
        <v>3.2472265426189058</v>
      </c>
      <c r="AQ16" s="150">
        <v>0</v>
      </c>
      <c r="AR16" s="149" t="s">
        <v>477</v>
      </c>
      <c r="AS16" s="150">
        <v>38834.948954</v>
      </c>
      <c r="AT16" s="149">
        <v>2.3033253702047789</v>
      </c>
      <c r="AU16" s="150">
        <v>0</v>
      </c>
      <c r="AV16" s="149">
        <v>0</v>
      </c>
      <c r="AW16" s="150">
        <v>0</v>
      </c>
      <c r="AX16" s="149" t="s">
        <v>477</v>
      </c>
      <c r="AY16" s="150">
        <v>276.857866</v>
      </c>
      <c r="AZ16" s="149">
        <v>2.2243418980049854</v>
      </c>
      <c r="BA16" s="150">
        <v>663.82985099999996</v>
      </c>
      <c r="BB16" s="149">
        <v>1.5967962797668687</v>
      </c>
      <c r="BC16" s="150">
        <v>1435.1076499999999</v>
      </c>
      <c r="BD16" s="149">
        <v>6.94844605340454</v>
      </c>
      <c r="BE16" s="150">
        <v>0</v>
      </c>
      <c r="BF16" s="149" t="s">
        <v>477</v>
      </c>
      <c r="BG16" s="150">
        <v>0</v>
      </c>
      <c r="BH16" s="149" t="s">
        <v>477</v>
      </c>
      <c r="BI16" s="150">
        <v>0</v>
      </c>
      <c r="BJ16" s="149">
        <v>0</v>
      </c>
      <c r="BK16" s="150">
        <v>11.351044</v>
      </c>
      <c r="BL16" s="149">
        <v>2.5010345729243442</v>
      </c>
      <c r="BM16" s="150">
        <v>5680.2887760000003</v>
      </c>
      <c r="BN16" s="149">
        <v>1.2048507230003902</v>
      </c>
      <c r="BO16" s="150">
        <v>73.965663000000006</v>
      </c>
      <c r="BP16" s="149">
        <v>2.395041549369521</v>
      </c>
      <c r="BQ16" s="150">
        <v>1721.4553109999999</v>
      </c>
      <c r="BR16" s="149">
        <v>0.47812159933776449</v>
      </c>
      <c r="BS16" s="150">
        <v>103.92631799999999</v>
      </c>
      <c r="BT16" s="149">
        <v>1.0332059075629247</v>
      </c>
      <c r="BU16" s="150">
        <v>0</v>
      </c>
      <c r="BV16" s="149" t="s">
        <v>477</v>
      </c>
      <c r="BW16" s="150">
        <v>520.96960300000001</v>
      </c>
      <c r="BX16" s="149">
        <v>1.4238689401029769</v>
      </c>
      <c r="BY16" s="150">
        <v>2581.974252</v>
      </c>
      <c r="BZ16" s="149">
        <v>15.119900079334808</v>
      </c>
      <c r="CA16" s="150">
        <v>0</v>
      </c>
      <c r="CB16" s="149">
        <v>0</v>
      </c>
      <c r="CC16" s="150">
        <v>0</v>
      </c>
      <c r="CD16" s="149">
        <v>0</v>
      </c>
      <c r="CE16" s="150">
        <v>286.25760700000001</v>
      </c>
      <c r="CF16" s="149">
        <v>0.75309099068159047</v>
      </c>
      <c r="CG16" s="150">
        <v>0</v>
      </c>
      <c r="CH16" s="149">
        <v>0</v>
      </c>
      <c r="CI16" s="150">
        <v>293.76976100000002</v>
      </c>
      <c r="CJ16" s="149">
        <v>0.51735725363093599</v>
      </c>
      <c r="CK16" s="150">
        <v>0</v>
      </c>
      <c r="CL16" s="149" t="s">
        <v>477</v>
      </c>
      <c r="CM16" s="150">
        <v>3260.956091</v>
      </c>
      <c r="CN16" s="149">
        <v>3.6375572775056506</v>
      </c>
      <c r="CO16" s="150">
        <v>34759.806223</v>
      </c>
      <c r="CP16" s="149">
        <v>3.9988937358157046</v>
      </c>
      <c r="CQ16" s="150">
        <v>4583.5796499999997</v>
      </c>
      <c r="CR16" s="149">
        <v>0.89929490430096881</v>
      </c>
      <c r="CS16" s="150">
        <v>0</v>
      </c>
      <c r="CT16" s="149">
        <v>0</v>
      </c>
      <c r="CU16" s="150">
        <v>1396.748135</v>
      </c>
      <c r="CV16" s="149">
        <v>2.5913016926027868</v>
      </c>
      <c r="CW16" s="150">
        <v>34.783107999999999</v>
      </c>
      <c r="CX16" s="149">
        <v>0.87411953485023974</v>
      </c>
      <c r="CY16"/>
      <c r="CZ16"/>
      <c r="DA16"/>
      <c r="DB16"/>
      <c r="DC16"/>
      <c r="DD16"/>
      <c r="DE16"/>
      <c r="DF16"/>
      <c r="DG16"/>
      <c r="DH16"/>
      <c r="DI16"/>
      <c r="DJ16"/>
      <c r="DK16"/>
      <c r="DL16"/>
      <c r="DM16"/>
      <c r="DN16"/>
      <c r="DO16"/>
      <c r="DP16"/>
      <c r="DQ16"/>
      <c r="DR16"/>
      <c r="DS16"/>
      <c r="DT16"/>
      <c r="DU16"/>
      <c r="DV16"/>
      <c r="DW16"/>
      <c r="DX16"/>
      <c r="DY16"/>
    </row>
    <row r="17" spans="1:129" s="88" customFormat="1" ht="20.100000000000001" customHeight="1">
      <c r="A17" s="144"/>
      <c r="B17" s="151" t="s">
        <v>509</v>
      </c>
      <c r="C17" s="152">
        <v>19.692886999999999</v>
      </c>
      <c r="D17" s="153">
        <v>5.0170429874724434</v>
      </c>
      <c r="E17" s="154">
        <v>48.534410999999999</v>
      </c>
      <c r="F17" s="153">
        <v>0.19057839908203805</v>
      </c>
      <c r="G17" s="154">
        <v>181.15577200000001</v>
      </c>
      <c r="H17" s="153">
        <v>0.28499628185072418</v>
      </c>
      <c r="I17" s="154">
        <v>66.351827</v>
      </c>
      <c r="J17" s="153">
        <v>2.2150977847838687</v>
      </c>
      <c r="K17" s="154">
        <v>317.104849</v>
      </c>
      <c r="L17" s="153">
        <v>5.3081116873439187E-2</v>
      </c>
      <c r="M17" s="154">
        <v>509.92197800000002</v>
      </c>
      <c r="N17" s="153">
        <v>0.72955702400023692</v>
      </c>
      <c r="O17" s="154">
        <v>0</v>
      </c>
      <c r="P17" s="153">
        <v>0</v>
      </c>
      <c r="Q17" s="154">
        <v>2.31446</v>
      </c>
      <c r="R17" s="153">
        <v>1.9256859816293728E-2</v>
      </c>
      <c r="S17" s="154">
        <v>0</v>
      </c>
      <c r="T17" s="153">
        <v>0</v>
      </c>
      <c r="U17" s="154">
        <v>132.48225500000001</v>
      </c>
      <c r="V17" s="153">
        <v>3.2764084709121768</v>
      </c>
      <c r="W17" s="154">
        <v>2494.7269230000002</v>
      </c>
      <c r="X17" s="153">
        <v>1.0529190622027564</v>
      </c>
      <c r="Y17" s="154">
        <v>0</v>
      </c>
      <c r="Z17" s="153">
        <v>0</v>
      </c>
      <c r="AA17" s="154">
        <v>162.24502100000001</v>
      </c>
      <c r="AB17" s="153">
        <v>0.28994392521811369</v>
      </c>
      <c r="AC17" s="154">
        <v>91.469564000000005</v>
      </c>
      <c r="AD17" s="153">
        <v>0.28807515928585442</v>
      </c>
      <c r="AE17" s="154">
        <v>0</v>
      </c>
      <c r="AF17" s="153">
        <v>0</v>
      </c>
      <c r="AG17" s="154">
        <v>0</v>
      </c>
      <c r="AH17" s="153">
        <v>0</v>
      </c>
      <c r="AI17" s="154">
        <v>21.764633</v>
      </c>
      <c r="AJ17" s="153">
        <v>0.33478728563040783</v>
      </c>
      <c r="AK17" s="154">
        <v>1415.4876609999999</v>
      </c>
      <c r="AL17" s="153">
        <v>0.14320489461240116</v>
      </c>
      <c r="AM17" s="154">
        <v>1830.491921</v>
      </c>
      <c r="AN17" s="153">
        <v>1.1520916513886896</v>
      </c>
      <c r="AO17" s="154">
        <v>736.01461400000005</v>
      </c>
      <c r="AP17" s="153">
        <v>3.2293070872870615</v>
      </c>
      <c r="AQ17" s="154">
        <v>0</v>
      </c>
      <c r="AR17" s="153" t="s">
        <v>477</v>
      </c>
      <c r="AS17" s="154">
        <v>15111.78044</v>
      </c>
      <c r="AT17" s="153">
        <v>0.8962892501196702</v>
      </c>
      <c r="AU17" s="154">
        <v>0</v>
      </c>
      <c r="AV17" s="153">
        <v>0</v>
      </c>
      <c r="AW17" s="154">
        <v>0</v>
      </c>
      <c r="AX17" s="153" t="s">
        <v>477</v>
      </c>
      <c r="AY17" s="154">
        <v>58.020372999999999</v>
      </c>
      <c r="AZ17" s="153">
        <v>0.46614946675120739</v>
      </c>
      <c r="BA17" s="154">
        <v>0</v>
      </c>
      <c r="BB17" s="153">
        <v>0</v>
      </c>
      <c r="BC17" s="154">
        <v>1203.519358</v>
      </c>
      <c r="BD17" s="153">
        <v>5.8271512477067953</v>
      </c>
      <c r="BE17" s="154">
        <v>0</v>
      </c>
      <c r="BF17" s="153" t="s">
        <v>477</v>
      </c>
      <c r="BG17" s="154">
        <v>0</v>
      </c>
      <c r="BH17" s="153" t="s">
        <v>477</v>
      </c>
      <c r="BI17" s="154">
        <v>0</v>
      </c>
      <c r="BJ17" s="153">
        <v>0</v>
      </c>
      <c r="BK17" s="154">
        <v>0</v>
      </c>
      <c r="BL17" s="153">
        <v>0</v>
      </c>
      <c r="BM17" s="154">
        <v>697.12579100000005</v>
      </c>
      <c r="BN17" s="153">
        <v>0.14786792475364968</v>
      </c>
      <c r="BO17" s="154">
        <v>73.965663000000006</v>
      </c>
      <c r="BP17" s="153">
        <v>2.395041549369521</v>
      </c>
      <c r="BQ17" s="154">
        <v>137.94679300000001</v>
      </c>
      <c r="BR17" s="153">
        <v>3.8313711004418605E-2</v>
      </c>
      <c r="BS17" s="154">
        <v>92.098433</v>
      </c>
      <c r="BT17" s="153">
        <v>0.91561643753113819</v>
      </c>
      <c r="BU17" s="154">
        <v>0</v>
      </c>
      <c r="BV17" s="153" t="s">
        <v>477</v>
      </c>
      <c r="BW17" s="154">
        <v>4.0300279999999997</v>
      </c>
      <c r="BX17" s="153">
        <v>1.1014523042998575E-2</v>
      </c>
      <c r="BY17" s="154">
        <v>2581.974252</v>
      </c>
      <c r="BZ17" s="153">
        <v>15.119900079334808</v>
      </c>
      <c r="CA17" s="154">
        <v>0</v>
      </c>
      <c r="CB17" s="153">
        <v>0</v>
      </c>
      <c r="CC17" s="154">
        <v>0</v>
      </c>
      <c r="CD17" s="153">
        <v>0</v>
      </c>
      <c r="CE17" s="154">
        <v>286.25087300000001</v>
      </c>
      <c r="CF17" s="153">
        <v>0.7530732747690444</v>
      </c>
      <c r="CG17" s="154">
        <v>0</v>
      </c>
      <c r="CH17" s="153">
        <v>0</v>
      </c>
      <c r="CI17" s="154">
        <v>272.14101900000003</v>
      </c>
      <c r="CJ17" s="153">
        <v>0.47926692560492767</v>
      </c>
      <c r="CK17" s="154">
        <v>0</v>
      </c>
      <c r="CL17" s="153" t="s">
        <v>477</v>
      </c>
      <c r="CM17" s="154">
        <v>3259.2515279999998</v>
      </c>
      <c r="CN17" s="153">
        <v>3.6356558579916833</v>
      </c>
      <c r="CO17" s="154">
        <v>13382.555483</v>
      </c>
      <c r="CP17" s="153">
        <v>1.5395775496229474</v>
      </c>
      <c r="CQ17" s="154">
        <v>349.49669</v>
      </c>
      <c r="CR17" s="153">
        <v>6.8570989572976082E-2</v>
      </c>
      <c r="CS17" s="154">
        <v>0</v>
      </c>
      <c r="CT17" s="153">
        <v>0</v>
      </c>
      <c r="CU17" s="154">
        <v>632.81917299999998</v>
      </c>
      <c r="CV17" s="153">
        <v>1.1740308456587956</v>
      </c>
      <c r="CW17" s="154">
        <v>0</v>
      </c>
      <c r="CX17" s="153">
        <v>0</v>
      </c>
      <c r="CY17"/>
      <c r="CZ17"/>
      <c r="DA17"/>
      <c r="DB17"/>
      <c r="DC17"/>
      <c r="DD17"/>
      <c r="DE17"/>
      <c r="DF17"/>
      <c r="DG17"/>
      <c r="DH17"/>
      <c r="DI17"/>
      <c r="DJ17"/>
      <c r="DK17"/>
      <c r="DL17"/>
      <c r="DM17"/>
      <c r="DN17"/>
      <c r="DO17"/>
      <c r="DP17"/>
      <c r="DQ17"/>
      <c r="DR17"/>
      <c r="DS17"/>
      <c r="DT17"/>
      <c r="DU17"/>
      <c r="DV17"/>
      <c r="DW17"/>
      <c r="DX17"/>
      <c r="DY17"/>
    </row>
    <row r="18" spans="1:129" s="88" customFormat="1" ht="20.100000000000001" customHeight="1">
      <c r="A18" s="144"/>
      <c r="B18" s="151" t="s">
        <v>510</v>
      </c>
      <c r="C18" s="152">
        <v>19.692886999999999</v>
      </c>
      <c r="D18" s="153">
        <v>5.0170429874724434</v>
      </c>
      <c r="E18" s="154">
        <v>48.534410999999999</v>
      </c>
      <c r="F18" s="153">
        <v>0.19057839908203805</v>
      </c>
      <c r="G18" s="154">
        <v>181.15577200000001</v>
      </c>
      <c r="H18" s="153">
        <v>0.28499628185072418</v>
      </c>
      <c r="I18" s="154">
        <v>66.351827</v>
      </c>
      <c r="J18" s="153">
        <v>2.2150977847838687</v>
      </c>
      <c r="K18" s="154">
        <v>316.32735300000002</v>
      </c>
      <c r="L18" s="153">
        <v>5.2950969522571556E-2</v>
      </c>
      <c r="M18" s="154">
        <v>509.92197800000002</v>
      </c>
      <c r="N18" s="153">
        <v>0.72955702400023692</v>
      </c>
      <c r="O18" s="154">
        <v>0</v>
      </c>
      <c r="P18" s="153">
        <v>0</v>
      </c>
      <c r="Q18" s="154">
        <v>2.31446</v>
      </c>
      <c r="R18" s="153">
        <v>1.9256859816293728E-2</v>
      </c>
      <c r="S18" s="154">
        <v>0</v>
      </c>
      <c r="T18" s="153">
        <v>0</v>
      </c>
      <c r="U18" s="154">
        <v>132.48225500000001</v>
      </c>
      <c r="V18" s="153">
        <v>3.2764084709121768</v>
      </c>
      <c r="W18" s="154">
        <v>2482.5311609999999</v>
      </c>
      <c r="X18" s="153">
        <v>1.0477717452080586</v>
      </c>
      <c r="Y18" s="154">
        <v>0</v>
      </c>
      <c r="Z18" s="153">
        <v>0</v>
      </c>
      <c r="AA18" s="154">
        <v>162.24502100000001</v>
      </c>
      <c r="AB18" s="153">
        <v>0.28994392521811369</v>
      </c>
      <c r="AC18" s="154">
        <v>91.469564000000005</v>
      </c>
      <c r="AD18" s="153">
        <v>0.28807515928585442</v>
      </c>
      <c r="AE18" s="154">
        <v>0</v>
      </c>
      <c r="AF18" s="153">
        <v>0</v>
      </c>
      <c r="AG18" s="154">
        <v>0</v>
      </c>
      <c r="AH18" s="153">
        <v>0</v>
      </c>
      <c r="AI18" s="154">
        <v>11.943117000000001</v>
      </c>
      <c r="AJ18" s="153">
        <v>0.18371105648307412</v>
      </c>
      <c r="AK18" s="154">
        <v>1412.8478749999999</v>
      </c>
      <c r="AL18" s="153">
        <v>0.14293782744795677</v>
      </c>
      <c r="AM18" s="154">
        <v>1830.491921</v>
      </c>
      <c r="AN18" s="153">
        <v>1.1520916513886896</v>
      </c>
      <c r="AO18" s="154">
        <v>730.04123900000002</v>
      </c>
      <c r="AP18" s="153">
        <v>3.2030985557503175</v>
      </c>
      <c r="AQ18" s="154">
        <v>0</v>
      </c>
      <c r="AR18" s="153" t="s">
        <v>477</v>
      </c>
      <c r="AS18" s="154">
        <v>15111.78044</v>
      </c>
      <c r="AT18" s="153">
        <v>0.8962892501196702</v>
      </c>
      <c r="AU18" s="154">
        <v>0</v>
      </c>
      <c r="AV18" s="153">
        <v>0</v>
      </c>
      <c r="AW18" s="154">
        <v>0</v>
      </c>
      <c r="AX18" s="153" t="s">
        <v>477</v>
      </c>
      <c r="AY18" s="154">
        <v>58.020372999999999</v>
      </c>
      <c r="AZ18" s="153">
        <v>0.46614946675120739</v>
      </c>
      <c r="BA18" s="154">
        <v>0</v>
      </c>
      <c r="BB18" s="153">
        <v>0</v>
      </c>
      <c r="BC18" s="154">
        <v>480.373716</v>
      </c>
      <c r="BD18" s="153">
        <v>2.3258539880959268</v>
      </c>
      <c r="BE18" s="154">
        <v>0</v>
      </c>
      <c r="BF18" s="153" t="s">
        <v>477</v>
      </c>
      <c r="BG18" s="154">
        <v>0</v>
      </c>
      <c r="BH18" s="153" t="s">
        <v>477</v>
      </c>
      <c r="BI18" s="154">
        <v>0</v>
      </c>
      <c r="BJ18" s="153">
        <v>0</v>
      </c>
      <c r="BK18" s="154">
        <v>0</v>
      </c>
      <c r="BL18" s="153">
        <v>0</v>
      </c>
      <c r="BM18" s="154">
        <v>697.11880699999995</v>
      </c>
      <c r="BN18" s="153">
        <v>0.14786644337166693</v>
      </c>
      <c r="BO18" s="154">
        <v>73.965663000000006</v>
      </c>
      <c r="BP18" s="153">
        <v>2.395041549369521</v>
      </c>
      <c r="BQ18" s="154">
        <v>137.94679300000001</v>
      </c>
      <c r="BR18" s="153">
        <v>3.8313711004418605E-2</v>
      </c>
      <c r="BS18" s="154">
        <v>92.098433</v>
      </c>
      <c r="BT18" s="153">
        <v>0.91561643753113819</v>
      </c>
      <c r="BU18" s="154">
        <v>0</v>
      </c>
      <c r="BV18" s="153" t="s">
        <v>477</v>
      </c>
      <c r="BW18" s="154">
        <v>4.0300279999999997</v>
      </c>
      <c r="BX18" s="153">
        <v>1.1014523042998575E-2</v>
      </c>
      <c r="BY18" s="154">
        <v>960.89392399999997</v>
      </c>
      <c r="BZ18" s="153">
        <v>5.6269422928853956</v>
      </c>
      <c r="CA18" s="154">
        <v>0</v>
      </c>
      <c r="CB18" s="153">
        <v>0</v>
      </c>
      <c r="CC18" s="154">
        <v>0</v>
      </c>
      <c r="CD18" s="153">
        <v>0</v>
      </c>
      <c r="CE18" s="154">
        <v>286.25087300000001</v>
      </c>
      <c r="CF18" s="153">
        <v>0.7530732747690444</v>
      </c>
      <c r="CG18" s="154">
        <v>0</v>
      </c>
      <c r="CH18" s="153">
        <v>0</v>
      </c>
      <c r="CI18" s="154">
        <v>272.14101900000003</v>
      </c>
      <c r="CJ18" s="153">
        <v>0.47926692560492767</v>
      </c>
      <c r="CK18" s="154">
        <v>0</v>
      </c>
      <c r="CL18" s="153" t="s">
        <v>477</v>
      </c>
      <c r="CM18" s="154">
        <v>3259.2515279999998</v>
      </c>
      <c r="CN18" s="153">
        <v>3.6356558579916833</v>
      </c>
      <c r="CO18" s="154">
        <v>13334.722061</v>
      </c>
      <c r="CP18" s="153">
        <v>1.5340746198778481</v>
      </c>
      <c r="CQ18" s="154">
        <v>349.49669</v>
      </c>
      <c r="CR18" s="153">
        <v>6.8570989572976082E-2</v>
      </c>
      <c r="CS18" s="154">
        <v>0</v>
      </c>
      <c r="CT18" s="153">
        <v>0</v>
      </c>
      <c r="CU18" s="154">
        <v>632.81917299999998</v>
      </c>
      <c r="CV18" s="153">
        <v>1.1740308456587956</v>
      </c>
      <c r="CW18" s="154">
        <v>0</v>
      </c>
      <c r="CX18" s="153">
        <v>0</v>
      </c>
      <c r="CY18"/>
      <c r="CZ18"/>
      <c r="DA18"/>
      <c r="DB18"/>
      <c r="DC18"/>
      <c r="DD18"/>
      <c r="DE18"/>
      <c r="DF18"/>
      <c r="DG18"/>
      <c r="DH18"/>
      <c r="DI18"/>
      <c r="DJ18"/>
      <c r="DK18"/>
      <c r="DL18"/>
      <c r="DM18"/>
      <c r="DN18"/>
      <c r="DO18"/>
      <c r="DP18"/>
      <c r="DQ18"/>
      <c r="DR18"/>
      <c r="DS18"/>
      <c r="DT18"/>
      <c r="DU18"/>
      <c r="DV18"/>
      <c r="DW18"/>
      <c r="DX18"/>
      <c r="DY18"/>
    </row>
    <row r="19" spans="1:129" s="88" customFormat="1" ht="20.100000000000001" customHeight="1">
      <c r="A19" s="144"/>
      <c r="B19" s="151" t="s">
        <v>511</v>
      </c>
      <c r="C19" s="152">
        <v>0</v>
      </c>
      <c r="D19" s="153">
        <v>0</v>
      </c>
      <c r="E19" s="154">
        <v>0</v>
      </c>
      <c r="F19" s="153">
        <v>0</v>
      </c>
      <c r="G19" s="154">
        <v>0</v>
      </c>
      <c r="H19" s="153">
        <v>0</v>
      </c>
      <c r="I19" s="154">
        <v>0</v>
      </c>
      <c r="J19" s="153">
        <v>0</v>
      </c>
      <c r="K19" s="154">
        <v>0.77749500000000005</v>
      </c>
      <c r="L19" s="153">
        <v>1.3014718347468285E-4</v>
      </c>
      <c r="M19" s="154">
        <v>0</v>
      </c>
      <c r="N19" s="153">
        <v>0</v>
      </c>
      <c r="O19" s="154">
        <v>0</v>
      </c>
      <c r="P19" s="153">
        <v>0</v>
      </c>
      <c r="Q19" s="154">
        <v>0</v>
      </c>
      <c r="R19" s="153">
        <v>0</v>
      </c>
      <c r="S19" s="154">
        <v>0</v>
      </c>
      <c r="T19" s="153">
        <v>0</v>
      </c>
      <c r="U19" s="154">
        <v>0</v>
      </c>
      <c r="V19" s="153">
        <v>0</v>
      </c>
      <c r="W19" s="154">
        <v>11.098017</v>
      </c>
      <c r="X19" s="153">
        <v>4.6840051086225638E-3</v>
      </c>
      <c r="Y19" s="154">
        <v>0</v>
      </c>
      <c r="Z19" s="153">
        <v>0</v>
      </c>
      <c r="AA19" s="154">
        <v>0</v>
      </c>
      <c r="AB19" s="153">
        <v>0</v>
      </c>
      <c r="AC19" s="154">
        <v>0</v>
      </c>
      <c r="AD19" s="153">
        <v>0</v>
      </c>
      <c r="AE19" s="154">
        <v>0</v>
      </c>
      <c r="AF19" s="153">
        <v>0</v>
      </c>
      <c r="AG19" s="154">
        <v>0</v>
      </c>
      <c r="AH19" s="153">
        <v>0</v>
      </c>
      <c r="AI19" s="154">
        <v>9.8215160000000008</v>
      </c>
      <c r="AJ19" s="153">
        <v>0.15107622914733368</v>
      </c>
      <c r="AK19" s="154">
        <v>2.639786</v>
      </c>
      <c r="AL19" s="153">
        <v>2.6706716444439003E-4</v>
      </c>
      <c r="AM19" s="154">
        <v>0</v>
      </c>
      <c r="AN19" s="153">
        <v>0</v>
      </c>
      <c r="AO19" s="154">
        <v>0</v>
      </c>
      <c r="AP19" s="153">
        <v>0</v>
      </c>
      <c r="AQ19" s="154">
        <v>0</v>
      </c>
      <c r="AR19" s="153" t="s">
        <v>477</v>
      </c>
      <c r="AS19" s="154">
        <v>0</v>
      </c>
      <c r="AT19" s="153">
        <v>0</v>
      </c>
      <c r="AU19" s="154">
        <v>0</v>
      </c>
      <c r="AV19" s="153">
        <v>0</v>
      </c>
      <c r="AW19" s="154">
        <v>0</v>
      </c>
      <c r="AX19" s="153" t="s">
        <v>477</v>
      </c>
      <c r="AY19" s="154">
        <v>0</v>
      </c>
      <c r="AZ19" s="153">
        <v>0</v>
      </c>
      <c r="BA19" s="154">
        <v>0</v>
      </c>
      <c r="BB19" s="153">
        <v>0</v>
      </c>
      <c r="BC19" s="154">
        <v>723.14564199999995</v>
      </c>
      <c r="BD19" s="153">
        <v>3.501297259610868</v>
      </c>
      <c r="BE19" s="154">
        <v>0</v>
      </c>
      <c r="BF19" s="153" t="s">
        <v>477</v>
      </c>
      <c r="BG19" s="154">
        <v>0</v>
      </c>
      <c r="BH19" s="153" t="s">
        <v>477</v>
      </c>
      <c r="BI19" s="154">
        <v>0</v>
      </c>
      <c r="BJ19" s="153">
        <v>0</v>
      </c>
      <c r="BK19" s="154">
        <v>0</v>
      </c>
      <c r="BL19" s="153">
        <v>0</v>
      </c>
      <c r="BM19" s="154">
        <v>6.9839999999999998E-3</v>
      </c>
      <c r="BN19" s="153">
        <v>1.4813819827238172E-6</v>
      </c>
      <c r="BO19" s="154">
        <v>0</v>
      </c>
      <c r="BP19" s="153">
        <v>0</v>
      </c>
      <c r="BQ19" s="154">
        <v>0</v>
      </c>
      <c r="BR19" s="153">
        <v>0</v>
      </c>
      <c r="BS19" s="154">
        <v>0</v>
      </c>
      <c r="BT19" s="153">
        <v>0</v>
      </c>
      <c r="BU19" s="154">
        <v>0</v>
      </c>
      <c r="BV19" s="153" t="s">
        <v>477</v>
      </c>
      <c r="BW19" s="154">
        <v>0</v>
      </c>
      <c r="BX19" s="153">
        <v>0</v>
      </c>
      <c r="BY19" s="154">
        <v>1621.080328</v>
      </c>
      <c r="BZ19" s="153">
        <v>9.492957786449411</v>
      </c>
      <c r="CA19" s="154">
        <v>0</v>
      </c>
      <c r="CB19" s="153">
        <v>0</v>
      </c>
      <c r="CC19" s="154">
        <v>0</v>
      </c>
      <c r="CD19" s="153">
        <v>0</v>
      </c>
      <c r="CE19" s="154">
        <v>0</v>
      </c>
      <c r="CF19" s="153">
        <v>0</v>
      </c>
      <c r="CG19" s="154">
        <v>0</v>
      </c>
      <c r="CH19" s="153">
        <v>0</v>
      </c>
      <c r="CI19" s="154">
        <v>0</v>
      </c>
      <c r="CJ19" s="153">
        <v>0</v>
      </c>
      <c r="CK19" s="154">
        <v>0</v>
      </c>
      <c r="CL19" s="153" t="s">
        <v>477</v>
      </c>
      <c r="CM19" s="154">
        <v>0</v>
      </c>
      <c r="CN19" s="153">
        <v>0</v>
      </c>
      <c r="CO19" s="154">
        <v>47.833421999999999</v>
      </c>
      <c r="CP19" s="153">
        <v>5.5029297450991466E-3</v>
      </c>
      <c r="CQ19" s="154">
        <v>0</v>
      </c>
      <c r="CR19" s="153">
        <v>0</v>
      </c>
      <c r="CS19" s="154">
        <v>0</v>
      </c>
      <c r="CT19" s="153">
        <v>0</v>
      </c>
      <c r="CU19" s="154">
        <v>0</v>
      </c>
      <c r="CV19" s="153">
        <v>0</v>
      </c>
      <c r="CW19" s="154">
        <v>0</v>
      </c>
      <c r="CX19" s="153">
        <v>0</v>
      </c>
      <c r="CY19"/>
      <c r="CZ19"/>
      <c r="DA19"/>
      <c r="DB19"/>
      <c r="DC19"/>
      <c r="DD19"/>
      <c r="DE19"/>
      <c r="DF19"/>
      <c r="DG19"/>
      <c r="DH19"/>
      <c r="DI19"/>
      <c r="DJ19"/>
      <c r="DK19"/>
      <c r="DL19"/>
      <c r="DM19"/>
      <c r="DN19"/>
      <c r="DO19"/>
      <c r="DP19"/>
      <c r="DQ19"/>
      <c r="DR19"/>
      <c r="DS19"/>
      <c r="DT19"/>
      <c r="DU19"/>
      <c r="DV19"/>
      <c r="DW19"/>
      <c r="DX19"/>
      <c r="DY19"/>
    </row>
    <row r="20" spans="1:129" s="88" customFormat="1" ht="20.100000000000001" customHeight="1">
      <c r="A20" s="144"/>
      <c r="B20" s="151" t="s">
        <v>512</v>
      </c>
      <c r="C20" s="152">
        <v>0</v>
      </c>
      <c r="D20" s="153">
        <v>0</v>
      </c>
      <c r="E20" s="154">
        <v>0</v>
      </c>
      <c r="F20" s="153">
        <v>0</v>
      </c>
      <c r="G20" s="154">
        <v>0</v>
      </c>
      <c r="H20" s="153">
        <v>0</v>
      </c>
      <c r="I20" s="154">
        <v>0</v>
      </c>
      <c r="J20" s="153">
        <v>0</v>
      </c>
      <c r="K20" s="154">
        <v>0</v>
      </c>
      <c r="L20" s="153">
        <v>0</v>
      </c>
      <c r="M20" s="154">
        <v>0</v>
      </c>
      <c r="N20" s="153">
        <v>0</v>
      </c>
      <c r="O20" s="154">
        <v>0</v>
      </c>
      <c r="P20" s="153">
        <v>0</v>
      </c>
      <c r="Q20" s="154">
        <v>0</v>
      </c>
      <c r="R20" s="153">
        <v>0</v>
      </c>
      <c r="S20" s="154">
        <v>0</v>
      </c>
      <c r="T20" s="153">
        <v>0</v>
      </c>
      <c r="U20" s="154">
        <v>0</v>
      </c>
      <c r="V20" s="153">
        <v>0</v>
      </c>
      <c r="W20" s="154">
        <v>1.0977440000000001</v>
      </c>
      <c r="X20" s="153">
        <v>4.6331146401737964E-4</v>
      </c>
      <c r="Y20" s="154">
        <v>0</v>
      </c>
      <c r="Z20" s="153">
        <v>0</v>
      </c>
      <c r="AA20" s="154">
        <v>0</v>
      </c>
      <c r="AB20" s="153">
        <v>0</v>
      </c>
      <c r="AC20" s="154">
        <v>0</v>
      </c>
      <c r="AD20" s="153">
        <v>0</v>
      </c>
      <c r="AE20" s="154">
        <v>0</v>
      </c>
      <c r="AF20" s="153">
        <v>0</v>
      </c>
      <c r="AG20" s="154">
        <v>0</v>
      </c>
      <c r="AH20" s="153">
        <v>0</v>
      </c>
      <c r="AI20" s="154">
        <v>0</v>
      </c>
      <c r="AJ20" s="153">
        <v>0</v>
      </c>
      <c r="AK20" s="154">
        <v>0</v>
      </c>
      <c r="AL20" s="153">
        <v>0</v>
      </c>
      <c r="AM20" s="154">
        <v>0</v>
      </c>
      <c r="AN20" s="153">
        <v>0</v>
      </c>
      <c r="AO20" s="154">
        <v>5.9733749999999999</v>
      </c>
      <c r="AP20" s="153">
        <v>2.6208531536743844E-2</v>
      </c>
      <c r="AQ20" s="154">
        <v>0</v>
      </c>
      <c r="AR20" s="153" t="s">
        <v>477</v>
      </c>
      <c r="AS20" s="154">
        <v>0</v>
      </c>
      <c r="AT20" s="153">
        <v>0</v>
      </c>
      <c r="AU20" s="154">
        <v>0</v>
      </c>
      <c r="AV20" s="153">
        <v>0</v>
      </c>
      <c r="AW20" s="154">
        <v>0</v>
      </c>
      <c r="AX20" s="153" t="s">
        <v>477</v>
      </c>
      <c r="AY20" s="154">
        <v>0</v>
      </c>
      <c r="AZ20" s="153">
        <v>0</v>
      </c>
      <c r="BA20" s="154">
        <v>0</v>
      </c>
      <c r="BB20" s="153">
        <v>0</v>
      </c>
      <c r="BC20" s="154">
        <v>0</v>
      </c>
      <c r="BD20" s="153">
        <v>0</v>
      </c>
      <c r="BE20" s="154">
        <v>0</v>
      </c>
      <c r="BF20" s="153" t="s">
        <v>477</v>
      </c>
      <c r="BG20" s="154">
        <v>0</v>
      </c>
      <c r="BH20" s="153" t="s">
        <v>477</v>
      </c>
      <c r="BI20" s="154">
        <v>0</v>
      </c>
      <c r="BJ20" s="153">
        <v>0</v>
      </c>
      <c r="BK20" s="154">
        <v>0</v>
      </c>
      <c r="BL20" s="153">
        <v>0</v>
      </c>
      <c r="BM20" s="154">
        <v>0</v>
      </c>
      <c r="BN20" s="153">
        <v>0</v>
      </c>
      <c r="BO20" s="154">
        <v>0</v>
      </c>
      <c r="BP20" s="153">
        <v>0</v>
      </c>
      <c r="BQ20" s="154">
        <v>0</v>
      </c>
      <c r="BR20" s="153">
        <v>0</v>
      </c>
      <c r="BS20" s="154">
        <v>0</v>
      </c>
      <c r="BT20" s="153">
        <v>0</v>
      </c>
      <c r="BU20" s="154">
        <v>0</v>
      </c>
      <c r="BV20" s="153" t="s">
        <v>477</v>
      </c>
      <c r="BW20" s="154">
        <v>0</v>
      </c>
      <c r="BX20" s="153">
        <v>0</v>
      </c>
      <c r="BY20" s="154">
        <v>0</v>
      </c>
      <c r="BZ20" s="153">
        <v>0</v>
      </c>
      <c r="CA20" s="154">
        <v>0</v>
      </c>
      <c r="CB20" s="153">
        <v>0</v>
      </c>
      <c r="CC20" s="154">
        <v>0</v>
      </c>
      <c r="CD20" s="153">
        <v>0</v>
      </c>
      <c r="CE20" s="154">
        <v>0</v>
      </c>
      <c r="CF20" s="153">
        <v>0</v>
      </c>
      <c r="CG20" s="154">
        <v>0</v>
      </c>
      <c r="CH20" s="153">
        <v>0</v>
      </c>
      <c r="CI20" s="154">
        <v>0</v>
      </c>
      <c r="CJ20" s="153">
        <v>0</v>
      </c>
      <c r="CK20" s="154">
        <v>0</v>
      </c>
      <c r="CL20" s="153" t="s">
        <v>477</v>
      </c>
      <c r="CM20" s="154">
        <v>0</v>
      </c>
      <c r="CN20" s="153">
        <v>0</v>
      </c>
      <c r="CO20" s="154">
        <v>0</v>
      </c>
      <c r="CP20" s="153">
        <v>0</v>
      </c>
      <c r="CQ20" s="154">
        <v>0</v>
      </c>
      <c r="CR20" s="153">
        <v>0</v>
      </c>
      <c r="CS20" s="154">
        <v>0</v>
      </c>
      <c r="CT20" s="153">
        <v>0</v>
      </c>
      <c r="CU20" s="154">
        <v>0</v>
      </c>
      <c r="CV20" s="153">
        <v>0</v>
      </c>
      <c r="CW20" s="154">
        <v>0</v>
      </c>
      <c r="CX20" s="153">
        <v>0</v>
      </c>
      <c r="CY20"/>
      <c r="CZ20"/>
      <c r="DA20"/>
      <c r="DB20"/>
      <c r="DC20"/>
      <c r="DD20"/>
      <c r="DE20"/>
      <c r="DF20"/>
      <c r="DG20"/>
      <c r="DH20"/>
      <c r="DI20"/>
      <c r="DJ20"/>
      <c r="DK20"/>
      <c r="DL20"/>
      <c r="DM20"/>
      <c r="DN20"/>
      <c r="DO20"/>
      <c r="DP20"/>
      <c r="DQ20"/>
      <c r="DR20"/>
      <c r="DS20"/>
      <c r="DT20"/>
      <c r="DU20"/>
      <c r="DV20"/>
      <c r="DW20"/>
      <c r="DX20"/>
      <c r="DY20"/>
    </row>
    <row r="21" spans="1:129" s="88" customFormat="1" ht="20.100000000000001" customHeight="1">
      <c r="A21" s="144"/>
      <c r="B21" s="151" t="s">
        <v>513</v>
      </c>
      <c r="C21" s="152">
        <v>6.8289239999999998</v>
      </c>
      <c r="D21" s="153">
        <v>1.7397654933064037</v>
      </c>
      <c r="E21" s="154">
        <v>13.87116</v>
      </c>
      <c r="F21" s="153">
        <v>5.4467405944429878E-2</v>
      </c>
      <c r="G21" s="154">
        <v>269.02768500000002</v>
      </c>
      <c r="H21" s="153">
        <v>0.42323735585917649</v>
      </c>
      <c r="I21" s="154">
        <v>21.086511000000002</v>
      </c>
      <c r="J21" s="153">
        <v>0.70395475025760301</v>
      </c>
      <c r="K21" s="154">
        <v>2956.7539409999999</v>
      </c>
      <c r="L21" s="153">
        <v>0.49493977150826513</v>
      </c>
      <c r="M21" s="154">
        <v>3.2688540000000001</v>
      </c>
      <c r="N21" s="153">
        <v>4.6768241005906794E-3</v>
      </c>
      <c r="O21" s="154">
        <v>5667.7438080000002</v>
      </c>
      <c r="P21" s="153">
        <v>3.3567004669883898</v>
      </c>
      <c r="Q21" s="154">
        <v>0</v>
      </c>
      <c r="R21" s="153">
        <v>0</v>
      </c>
      <c r="S21" s="154">
        <v>0</v>
      </c>
      <c r="T21" s="153">
        <v>0</v>
      </c>
      <c r="U21" s="154">
        <v>0</v>
      </c>
      <c r="V21" s="153">
        <v>0</v>
      </c>
      <c r="W21" s="154">
        <v>140.69942900000001</v>
      </c>
      <c r="X21" s="153">
        <v>5.9383297413968424E-2</v>
      </c>
      <c r="Y21" s="154">
        <v>0</v>
      </c>
      <c r="Z21" s="153">
        <v>0</v>
      </c>
      <c r="AA21" s="154">
        <v>1109.6907080000001</v>
      </c>
      <c r="AB21" s="153">
        <v>1.9830998675490181</v>
      </c>
      <c r="AC21" s="154">
        <v>7.3242060000000002</v>
      </c>
      <c r="AD21" s="153">
        <v>2.3066927596729452E-2</v>
      </c>
      <c r="AE21" s="154">
        <v>0</v>
      </c>
      <c r="AF21" s="153">
        <v>0</v>
      </c>
      <c r="AG21" s="154">
        <v>0</v>
      </c>
      <c r="AH21" s="153">
        <v>0</v>
      </c>
      <c r="AI21" s="154">
        <v>0.31593700000000002</v>
      </c>
      <c r="AJ21" s="153">
        <v>4.8597966554370185E-3</v>
      </c>
      <c r="AK21" s="154">
        <v>2549.607473</v>
      </c>
      <c r="AL21" s="153">
        <v>0.25794380236137959</v>
      </c>
      <c r="AM21" s="154">
        <v>309.09472699999998</v>
      </c>
      <c r="AN21" s="153">
        <v>0.19454085012865027</v>
      </c>
      <c r="AO21" s="154">
        <v>0</v>
      </c>
      <c r="AP21" s="153">
        <v>0</v>
      </c>
      <c r="AQ21" s="154">
        <v>0</v>
      </c>
      <c r="AR21" s="153" t="s">
        <v>477</v>
      </c>
      <c r="AS21" s="154">
        <v>11872.628951999999</v>
      </c>
      <c r="AT21" s="153">
        <v>0.70417312788440478</v>
      </c>
      <c r="AU21" s="154">
        <v>0</v>
      </c>
      <c r="AV21" s="153">
        <v>0</v>
      </c>
      <c r="AW21" s="154">
        <v>0</v>
      </c>
      <c r="AX21" s="153" t="s">
        <v>477</v>
      </c>
      <c r="AY21" s="154">
        <v>64.329969000000006</v>
      </c>
      <c r="AZ21" s="153">
        <v>0.51684226065681627</v>
      </c>
      <c r="BA21" s="154">
        <v>663.82985099999996</v>
      </c>
      <c r="BB21" s="153">
        <v>1.5967962797668687</v>
      </c>
      <c r="BC21" s="154">
        <v>231.588292</v>
      </c>
      <c r="BD21" s="153">
        <v>1.1212948056977456</v>
      </c>
      <c r="BE21" s="154">
        <v>0</v>
      </c>
      <c r="BF21" s="153" t="s">
        <v>477</v>
      </c>
      <c r="BG21" s="154">
        <v>0</v>
      </c>
      <c r="BH21" s="153" t="s">
        <v>477</v>
      </c>
      <c r="BI21" s="154">
        <v>0</v>
      </c>
      <c r="BJ21" s="153">
        <v>0</v>
      </c>
      <c r="BK21" s="154">
        <v>11.351044</v>
      </c>
      <c r="BL21" s="153">
        <v>2.5010345729243442</v>
      </c>
      <c r="BM21" s="154">
        <v>2931.486997</v>
      </c>
      <c r="BN21" s="153">
        <v>0.62180011740334318</v>
      </c>
      <c r="BO21" s="154">
        <v>0</v>
      </c>
      <c r="BP21" s="153">
        <v>0</v>
      </c>
      <c r="BQ21" s="154">
        <v>1349.985177</v>
      </c>
      <c r="BR21" s="153">
        <v>0.37494849142181136</v>
      </c>
      <c r="BS21" s="154">
        <v>0</v>
      </c>
      <c r="BT21" s="153">
        <v>0</v>
      </c>
      <c r="BU21" s="154">
        <v>0</v>
      </c>
      <c r="BV21" s="153" t="s">
        <v>477</v>
      </c>
      <c r="BW21" s="154">
        <v>516.93957499999999</v>
      </c>
      <c r="BX21" s="153">
        <v>1.4128544170599782</v>
      </c>
      <c r="BY21" s="154">
        <v>0</v>
      </c>
      <c r="BZ21" s="153">
        <v>0</v>
      </c>
      <c r="CA21" s="154">
        <v>0</v>
      </c>
      <c r="CB21" s="153">
        <v>0</v>
      </c>
      <c r="CC21" s="154">
        <v>0</v>
      </c>
      <c r="CD21" s="153">
        <v>0</v>
      </c>
      <c r="CE21" s="154">
        <v>0</v>
      </c>
      <c r="CF21" s="153">
        <v>0</v>
      </c>
      <c r="CG21" s="154">
        <v>0</v>
      </c>
      <c r="CH21" s="153">
        <v>0</v>
      </c>
      <c r="CI21" s="154">
        <v>21.628741999999999</v>
      </c>
      <c r="CJ21" s="153">
        <v>3.8090328026008362E-2</v>
      </c>
      <c r="CK21" s="154">
        <v>0</v>
      </c>
      <c r="CL21" s="153" t="s">
        <v>477</v>
      </c>
      <c r="CM21" s="154">
        <v>0.37236999999999998</v>
      </c>
      <c r="CN21" s="153">
        <v>4.1537425393833036E-4</v>
      </c>
      <c r="CO21" s="154">
        <v>6064.6637030000002</v>
      </c>
      <c r="CP21" s="153">
        <v>0.69770083113145942</v>
      </c>
      <c r="CQ21" s="154">
        <v>885.71800699999994</v>
      </c>
      <c r="CR21" s="153">
        <v>0.1737772115169221</v>
      </c>
      <c r="CS21" s="154">
        <v>0</v>
      </c>
      <c r="CT21" s="153">
        <v>0</v>
      </c>
      <c r="CU21" s="154">
        <v>0.54827899999999996</v>
      </c>
      <c r="CV21" s="153">
        <v>1.0171886148382528E-3</v>
      </c>
      <c r="CW21" s="154">
        <v>34.783107999999999</v>
      </c>
      <c r="CX21" s="153">
        <v>0.87411953485023974</v>
      </c>
      <c r="CY21"/>
      <c r="CZ21"/>
      <c r="DA21"/>
      <c r="DB21"/>
      <c r="DC21"/>
      <c r="DD21"/>
      <c r="DE21"/>
      <c r="DF21"/>
      <c r="DG21"/>
      <c r="DH21"/>
      <c r="DI21"/>
      <c r="DJ21"/>
      <c r="DK21"/>
      <c r="DL21"/>
      <c r="DM21"/>
      <c r="DN21"/>
      <c r="DO21"/>
      <c r="DP21"/>
      <c r="DQ21"/>
      <c r="DR21"/>
      <c r="DS21"/>
      <c r="DT21"/>
      <c r="DU21"/>
      <c r="DV21"/>
      <c r="DW21"/>
      <c r="DX21"/>
      <c r="DY21"/>
    </row>
    <row r="22" spans="1:129" s="88" customFormat="1" ht="20.100000000000001" customHeight="1">
      <c r="A22" s="144"/>
      <c r="B22" s="151" t="s">
        <v>514</v>
      </c>
      <c r="C22" s="152">
        <v>0</v>
      </c>
      <c r="D22" s="153">
        <v>0</v>
      </c>
      <c r="E22" s="154">
        <v>0</v>
      </c>
      <c r="F22" s="153">
        <v>0</v>
      </c>
      <c r="G22" s="154">
        <v>359.67546900000002</v>
      </c>
      <c r="H22" s="153">
        <v>0.56584546109806211</v>
      </c>
      <c r="I22" s="154">
        <v>1.0421590000000001</v>
      </c>
      <c r="J22" s="153">
        <v>3.4791567868848162E-2</v>
      </c>
      <c r="K22" s="154">
        <v>765.36076400000002</v>
      </c>
      <c r="L22" s="153">
        <v>0.1281159978863291</v>
      </c>
      <c r="M22" s="154">
        <v>249.00317899999999</v>
      </c>
      <c r="N22" s="153">
        <v>0.35625453711633953</v>
      </c>
      <c r="O22" s="154">
        <v>3.258832</v>
      </c>
      <c r="P22" s="153">
        <v>1.9300312905457119E-3</v>
      </c>
      <c r="Q22" s="154">
        <v>0</v>
      </c>
      <c r="R22" s="153">
        <v>0</v>
      </c>
      <c r="S22" s="154">
        <v>0</v>
      </c>
      <c r="T22" s="153">
        <v>0</v>
      </c>
      <c r="U22" s="154">
        <v>0</v>
      </c>
      <c r="V22" s="153">
        <v>0</v>
      </c>
      <c r="W22" s="154">
        <v>332.86004000000003</v>
      </c>
      <c r="X22" s="153">
        <v>0.14048619026410852</v>
      </c>
      <c r="Y22" s="154">
        <v>0</v>
      </c>
      <c r="Z22" s="153">
        <v>0</v>
      </c>
      <c r="AA22" s="154">
        <v>50.698110999999997</v>
      </c>
      <c r="AB22" s="153">
        <v>9.0601296815657761E-2</v>
      </c>
      <c r="AC22" s="154">
        <v>0</v>
      </c>
      <c r="AD22" s="153">
        <v>0</v>
      </c>
      <c r="AE22" s="154">
        <v>0</v>
      </c>
      <c r="AF22" s="153">
        <v>0</v>
      </c>
      <c r="AG22" s="154">
        <v>0</v>
      </c>
      <c r="AH22" s="153">
        <v>0</v>
      </c>
      <c r="AI22" s="154">
        <v>0</v>
      </c>
      <c r="AJ22" s="153">
        <v>0</v>
      </c>
      <c r="AK22" s="154">
        <v>3411.70273</v>
      </c>
      <c r="AL22" s="153">
        <v>0.34516198435338491</v>
      </c>
      <c r="AM22" s="154">
        <v>512.60732800000005</v>
      </c>
      <c r="AN22" s="153">
        <v>0.32262946165139822</v>
      </c>
      <c r="AO22" s="154">
        <v>4.0841519999999996</v>
      </c>
      <c r="AP22" s="153">
        <v>1.7919455331844299E-2</v>
      </c>
      <c r="AQ22" s="154">
        <v>0</v>
      </c>
      <c r="AR22" s="153" t="s">
        <v>477</v>
      </c>
      <c r="AS22" s="154">
        <v>11850.539561</v>
      </c>
      <c r="AT22" s="153">
        <v>0.70286299214139303</v>
      </c>
      <c r="AU22" s="154">
        <v>0</v>
      </c>
      <c r="AV22" s="153">
        <v>0</v>
      </c>
      <c r="AW22" s="154">
        <v>0</v>
      </c>
      <c r="AX22" s="153" t="s">
        <v>477</v>
      </c>
      <c r="AY22" s="154">
        <v>154.50752399999999</v>
      </c>
      <c r="AZ22" s="153">
        <v>1.2413501705969621</v>
      </c>
      <c r="BA22" s="154">
        <v>0</v>
      </c>
      <c r="BB22" s="153">
        <v>0</v>
      </c>
      <c r="BC22" s="154">
        <v>0</v>
      </c>
      <c r="BD22" s="153">
        <v>0</v>
      </c>
      <c r="BE22" s="154">
        <v>0</v>
      </c>
      <c r="BF22" s="153" t="s">
        <v>477</v>
      </c>
      <c r="BG22" s="154">
        <v>0</v>
      </c>
      <c r="BH22" s="153" t="s">
        <v>477</v>
      </c>
      <c r="BI22" s="154">
        <v>0</v>
      </c>
      <c r="BJ22" s="153">
        <v>0</v>
      </c>
      <c r="BK22" s="154">
        <v>0</v>
      </c>
      <c r="BL22" s="153">
        <v>0</v>
      </c>
      <c r="BM22" s="154">
        <v>2051.675988</v>
      </c>
      <c r="BN22" s="153">
        <v>0.43518268084339723</v>
      </c>
      <c r="BO22" s="154">
        <v>0</v>
      </c>
      <c r="BP22" s="153">
        <v>0</v>
      </c>
      <c r="BQ22" s="154">
        <v>233.52334099999999</v>
      </c>
      <c r="BR22" s="153">
        <v>6.4859396911534556E-2</v>
      </c>
      <c r="BS22" s="154">
        <v>11.827883999999999</v>
      </c>
      <c r="BT22" s="153">
        <v>0.11758946009007068</v>
      </c>
      <c r="BU22" s="154">
        <v>0</v>
      </c>
      <c r="BV22" s="153" t="s">
        <v>477</v>
      </c>
      <c r="BW22" s="154">
        <v>0</v>
      </c>
      <c r="BX22" s="153">
        <v>0</v>
      </c>
      <c r="BY22" s="154">
        <v>0</v>
      </c>
      <c r="BZ22" s="153">
        <v>0</v>
      </c>
      <c r="CA22" s="154">
        <v>0</v>
      </c>
      <c r="CB22" s="153">
        <v>0</v>
      </c>
      <c r="CC22" s="154">
        <v>0</v>
      </c>
      <c r="CD22" s="153">
        <v>0</v>
      </c>
      <c r="CE22" s="154">
        <v>6.7330000000000003E-3</v>
      </c>
      <c r="CF22" s="153">
        <v>1.7713281730393105E-5</v>
      </c>
      <c r="CG22" s="154">
        <v>0</v>
      </c>
      <c r="CH22" s="153">
        <v>0</v>
      </c>
      <c r="CI22" s="154">
        <v>0</v>
      </c>
      <c r="CJ22" s="153">
        <v>0</v>
      </c>
      <c r="CK22" s="154">
        <v>0</v>
      </c>
      <c r="CL22" s="153" t="s">
        <v>477</v>
      </c>
      <c r="CM22" s="154">
        <v>1.332193</v>
      </c>
      <c r="CN22" s="153">
        <v>1.4860452600286439E-3</v>
      </c>
      <c r="CO22" s="154">
        <v>15312.587036999999</v>
      </c>
      <c r="CP22" s="153">
        <v>1.7616153550612981</v>
      </c>
      <c r="CQ22" s="154">
        <v>3348.3649529999998</v>
      </c>
      <c r="CR22" s="153">
        <v>0.65694670321107063</v>
      </c>
      <c r="CS22" s="154">
        <v>0</v>
      </c>
      <c r="CT22" s="153">
        <v>0</v>
      </c>
      <c r="CU22" s="154">
        <v>763.38068299999998</v>
      </c>
      <c r="CV22" s="153">
        <v>1.4162536583291525</v>
      </c>
      <c r="CW22" s="154">
        <v>0</v>
      </c>
      <c r="CX22" s="153">
        <v>0</v>
      </c>
      <c r="CY22"/>
      <c r="CZ22"/>
      <c r="DA22"/>
      <c r="DB22"/>
      <c r="DC22"/>
      <c r="DD22"/>
      <c r="DE22"/>
      <c r="DF22"/>
      <c r="DG22"/>
      <c r="DH22"/>
      <c r="DI22"/>
      <c r="DJ22"/>
      <c r="DK22"/>
      <c r="DL22"/>
      <c r="DM22"/>
      <c r="DN22"/>
      <c r="DO22"/>
      <c r="DP22"/>
      <c r="DQ22"/>
      <c r="DR22"/>
      <c r="DS22"/>
      <c r="DT22"/>
      <c r="DU22"/>
      <c r="DV22"/>
      <c r="DW22"/>
      <c r="DX22"/>
      <c r="DY22"/>
    </row>
    <row r="23" spans="1:129" s="112" customFormat="1" ht="20.100000000000001" customHeight="1">
      <c r="A23" s="144"/>
      <c r="B23" s="155" t="s">
        <v>516</v>
      </c>
      <c r="C23" s="148">
        <v>191.85120499999999</v>
      </c>
      <c r="D23" s="149">
        <v>48.876822513803496</v>
      </c>
      <c r="E23" s="150">
        <v>738.02781800000002</v>
      </c>
      <c r="F23" s="149">
        <v>2.8979883990443347</v>
      </c>
      <c r="G23" s="150">
        <v>3342.313846</v>
      </c>
      <c r="H23" s="149">
        <v>5.2581654361429555</v>
      </c>
      <c r="I23" s="150">
        <v>73.625530999999995</v>
      </c>
      <c r="J23" s="149">
        <v>2.4579240391019832</v>
      </c>
      <c r="K23" s="150">
        <v>12941.799064000001</v>
      </c>
      <c r="L23" s="149">
        <v>2.1663659538323552</v>
      </c>
      <c r="M23" s="150">
        <v>1822.565752</v>
      </c>
      <c r="N23" s="149">
        <v>2.6075864611465596</v>
      </c>
      <c r="O23" s="150">
        <v>6552.8200319999996</v>
      </c>
      <c r="P23" s="149">
        <v>3.8808836120041637</v>
      </c>
      <c r="Q23" s="150">
        <v>299.911812</v>
      </c>
      <c r="R23" s="149">
        <v>2.4953378848347514</v>
      </c>
      <c r="S23" s="150">
        <v>0</v>
      </c>
      <c r="T23" s="149">
        <v>0</v>
      </c>
      <c r="U23" s="150">
        <v>256.95317599999998</v>
      </c>
      <c r="V23" s="149">
        <v>6.3546892561134865</v>
      </c>
      <c r="W23" s="150">
        <v>3319.1725860000001</v>
      </c>
      <c r="X23" s="149">
        <v>1.4008828198068144</v>
      </c>
      <c r="Y23" s="150">
        <v>0</v>
      </c>
      <c r="Z23" s="149">
        <v>0</v>
      </c>
      <c r="AA23" s="150">
        <v>4331.0611829999998</v>
      </c>
      <c r="AB23" s="149">
        <v>7.7399286093274124</v>
      </c>
      <c r="AC23" s="150">
        <v>163.97268</v>
      </c>
      <c r="AD23" s="149">
        <v>0.51641719763230132</v>
      </c>
      <c r="AE23" s="150">
        <v>0</v>
      </c>
      <c r="AF23" s="149">
        <v>0</v>
      </c>
      <c r="AG23" s="150">
        <v>169.580433</v>
      </c>
      <c r="AH23" s="149">
        <v>4.7406470679905173</v>
      </c>
      <c r="AI23" s="150">
        <v>318.855366</v>
      </c>
      <c r="AJ23" s="149">
        <v>4.9046874574834423</v>
      </c>
      <c r="AK23" s="150">
        <v>9083.7239669999999</v>
      </c>
      <c r="AL23" s="149">
        <v>0.91900040475335365</v>
      </c>
      <c r="AM23" s="150">
        <v>2143.3571959999999</v>
      </c>
      <c r="AN23" s="149">
        <v>1.349005643306235</v>
      </c>
      <c r="AO23" s="150">
        <v>884.97184200000004</v>
      </c>
      <c r="AP23" s="149">
        <v>3.8828656212254038</v>
      </c>
      <c r="AQ23" s="150">
        <v>0</v>
      </c>
      <c r="AR23" s="149" t="s">
        <v>477</v>
      </c>
      <c r="AS23" s="150">
        <v>28973.057393999999</v>
      </c>
      <c r="AT23" s="149">
        <v>1.718410348035895</v>
      </c>
      <c r="AU23" s="150">
        <v>0</v>
      </c>
      <c r="AV23" s="149">
        <v>0</v>
      </c>
      <c r="AW23" s="150">
        <v>0</v>
      </c>
      <c r="AX23" s="149" t="s">
        <v>477</v>
      </c>
      <c r="AY23" s="150">
        <v>434.131035</v>
      </c>
      <c r="AZ23" s="149">
        <v>3.4879119178602958</v>
      </c>
      <c r="BA23" s="150">
        <v>1421.0870070000001</v>
      </c>
      <c r="BB23" s="149">
        <v>3.4183254076090566</v>
      </c>
      <c r="BC23" s="150">
        <v>377.30668900000001</v>
      </c>
      <c r="BD23" s="149">
        <v>1.8268282341782405</v>
      </c>
      <c r="BE23" s="150">
        <v>0</v>
      </c>
      <c r="BF23" s="149" t="s">
        <v>477</v>
      </c>
      <c r="BG23" s="150">
        <v>0</v>
      </c>
      <c r="BH23" s="149" t="s">
        <v>477</v>
      </c>
      <c r="BI23" s="150">
        <v>3.244675</v>
      </c>
      <c r="BJ23" s="149">
        <v>0.94104823772648105</v>
      </c>
      <c r="BK23" s="150">
        <v>36.766651000000003</v>
      </c>
      <c r="BL23" s="149">
        <v>8.1009874758342413</v>
      </c>
      <c r="BM23" s="150">
        <v>12048.093943</v>
      </c>
      <c r="BN23" s="149">
        <v>2.555531113018922</v>
      </c>
      <c r="BO23" s="150">
        <v>0</v>
      </c>
      <c r="BP23" s="149">
        <v>0</v>
      </c>
      <c r="BQ23" s="150">
        <v>5923.2664279999999</v>
      </c>
      <c r="BR23" s="149">
        <v>1.6451438499521105</v>
      </c>
      <c r="BS23" s="150">
        <v>397.84541400000001</v>
      </c>
      <c r="BT23" s="149">
        <v>3.955265999528796</v>
      </c>
      <c r="BU23" s="150">
        <v>0</v>
      </c>
      <c r="BV23" s="149" t="s">
        <v>477</v>
      </c>
      <c r="BW23" s="150">
        <v>730.48892000000001</v>
      </c>
      <c r="BX23" s="149">
        <v>1.9965089676784238</v>
      </c>
      <c r="BY23" s="150">
        <v>0</v>
      </c>
      <c r="BZ23" s="149">
        <v>0</v>
      </c>
      <c r="CA23" s="150">
        <v>54.898276000000003</v>
      </c>
      <c r="CB23" s="149">
        <v>1.9377557159200853</v>
      </c>
      <c r="CC23" s="150">
        <v>0</v>
      </c>
      <c r="CD23" s="149">
        <v>0</v>
      </c>
      <c r="CE23" s="150">
        <v>524.47511499999996</v>
      </c>
      <c r="CF23" s="149">
        <v>1.3797973373793733</v>
      </c>
      <c r="CG23" s="150">
        <v>0</v>
      </c>
      <c r="CH23" s="149">
        <v>0</v>
      </c>
      <c r="CI23" s="150">
        <v>2901.9099110000002</v>
      </c>
      <c r="CJ23" s="149">
        <v>5.1105469015218148</v>
      </c>
      <c r="CK23" s="150">
        <v>0</v>
      </c>
      <c r="CL23" s="149" t="s">
        <v>477</v>
      </c>
      <c r="CM23" s="150">
        <v>1869.6126420000001</v>
      </c>
      <c r="CN23" s="149">
        <v>2.0855304034278288</v>
      </c>
      <c r="CO23" s="150">
        <v>20327.968105</v>
      </c>
      <c r="CP23" s="149">
        <v>2.3386029195743352</v>
      </c>
      <c r="CQ23" s="150">
        <v>17469.143016000002</v>
      </c>
      <c r="CR23" s="149">
        <v>3.4274328137384193</v>
      </c>
      <c r="CS23" s="150">
        <v>55.683566999999996</v>
      </c>
      <c r="CT23" s="149">
        <v>1.8843863337949054</v>
      </c>
      <c r="CU23" s="150">
        <v>1307.224956</v>
      </c>
      <c r="CV23" s="149">
        <v>2.425214794430639</v>
      </c>
      <c r="CW23" s="150">
        <v>59.117013</v>
      </c>
      <c r="CX23" s="149">
        <v>1.48564458084929</v>
      </c>
      <c r="CY23"/>
      <c r="CZ23"/>
      <c r="DA23"/>
      <c r="DB23"/>
      <c r="DC23"/>
      <c r="DD23"/>
      <c r="DE23"/>
      <c r="DF23"/>
      <c r="DG23"/>
      <c r="DH23"/>
      <c r="DI23"/>
      <c r="DJ23"/>
      <c r="DK23"/>
      <c r="DL23"/>
      <c r="DM23"/>
      <c r="DN23"/>
      <c r="DO23"/>
      <c r="DP23"/>
      <c r="DQ23"/>
      <c r="DR23"/>
      <c r="DS23"/>
      <c r="DT23"/>
      <c r="DU23"/>
      <c r="DV23"/>
      <c r="DW23"/>
      <c r="DX23"/>
      <c r="DY23"/>
    </row>
    <row r="24" spans="1:129" s="88" customFormat="1" ht="20.100000000000001" customHeight="1">
      <c r="A24" s="144"/>
      <c r="B24" s="151" t="s">
        <v>509</v>
      </c>
      <c r="C24" s="152">
        <v>188.777354</v>
      </c>
      <c r="D24" s="153">
        <v>48.093715262739437</v>
      </c>
      <c r="E24" s="154">
        <v>659.92164500000001</v>
      </c>
      <c r="F24" s="153">
        <v>2.5912915812182216</v>
      </c>
      <c r="G24" s="154">
        <v>2253.8145599999998</v>
      </c>
      <c r="H24" s="153">
        <v>3.5457262139073653</v>
      </c>
      <c r="I24" s="154">
        <v>25.149543000000001</v>
      </c>
      <c r="J24" s="153">
        <v>0.83959552444014318</v>
      </c>
      <c r="K24" s="154">
        <v>4784.7394709999999</v>
      </c>
      <c r="L24" s="153">
        <v>0.80093166619823153</v>
      </c>
      <c r="M24" s="154">
        <v>624.65697399999999</v>
      </c>
      <c r="N24" s="153">
        <v>0.89371100410273618</v>
      </c>
      <c r="O24" s="154">
        <v>394.13743199999999</v>
      </c>
      <c r="P24" s="153">
        <v>0.23342644743126764</v>
      </c>
      <c r="Q24" s="154">
        <v>299.911812</v>
      </c>
      <c r="R24" s="153">
        <v>2.4953378848347514</v>
      </c>
      <c r="S24" s="154">
        <v>0</v>
      </c>
      <c r="T24" s="153">
        <v>0</v>
      </c>
      <c r="U24" s="154">
        <v>256.95317599999998</v>
      </c>
      <c r="V24" s="153">
        <v>6.3546892561134865</v>
      </c>
      <c r="W24" s="154">
        <v>3046.2133829999998</v>
      </c>
      <c r="X24" s="153">
        <v>1.2856782475577773</v>
      </c>
      <c r="Y24" s="154">
        <v>0</v>
      </c>
      <c r="Z24" s="153">
        <v>0</v>
      </c>
      <c r="AA24" s="154">
        <v>803.28451700000005</v>
      </c>
      <c r="AB24" s="153">
        <v>1.4355292044735017</v>
      </c>
      <c r="AC24" s="154">
        <v>135.420154</v>
      </c>
      <c r="AD24" s="153">
        <v>0.42649358680735522</v>
      </c>
      <c r="AE24" s="154">
        <v>0</v>
      </c>
      <c r="AF24" s="153">
        <v>0</v>
      </c>
      <c r="AG24" s="154">
        <v>169.580433</v>
      </c>
      <c r="AH24" s="153">
        <v>4.7406470679905173</v>
      </c>
      <c r="AI24" s="154">
        <v>317.49363399999999</v>
      </c>
      <c r="AJ24" s="153">
        <v>4.8837410643126464</v>
      </c>
      <c r="AK24" s="154">
        <v>2746.880169</v>
      </c>
      <c r="AL24" s="153">
        <v>0.27790188212353462</v>
      </c>
      <c r="AM24" s="154">
        <v>1510.1765029999999</v>
      </c>
      <c r="AN24" s="153">
        <v>0.95048862071960283</v>
      </c>
      <c r="AO24" s="154">
        <v>881.455196</v>
      </c>
      <c r="AP24" s="153">
        <v>3.8674361315994279</v>
      </c>
      <c r="AQ24" s="154">
        <v>0</v>
      </c>
      <c r="AR24" s="153" t="s">
        <v>477</v>
      </c>
      <c r="AS24" s="154">
        <v>9171.2692879999995</v>
      </c>
      <c r="AT24" s="153">
        <v>0.54395377867117034</v>
      </c>
      <c r="AU24" s="154">
        <v>0</v>
      </c>
      <c r="AV24" s="153">
        <v>0</v>
      </c>
      <c r="AW24" s="154">
        <v>0</v>
      </c>
      <c r="AX24" s="153" t="s">
        <v>477</v>
      </c>
      <c r="AY24" s="154">
        <v>279.471564</v>
      </c>
      <c r="AZ24" s="153">
        <v>2.2453409689511288</v>
      </c>
      <c r="BA24" s="154">
        <v>0</v>
      </c>
      <c r="BB24" s="153">
        <v>0</v>
      </c>
      <c r="BC24" s="154">
        <v>0</v>
      </c>
      <c r="BD24" s="153">
        <v>0</v>
      </c>
      <c r="BE24" s="154">
        <v>0</v>
      </c>
      <c r="BF24" s="153" t="s">
        <v>477</v>
      </c>
      <c r="BG24" s="154">
        <v>0</v>
      </c>
      <c r="BH24" s="153" t="s">
        <v>477</v>
      </c>
      <c r="BI24" s="154">
        <v>3.244675</v>
      </c>
      <c r="BJ24" s="153">
        <v>0.94104823772648105</v>
      </c>
      <c r="BK24" s="154">
        <v>0</v>
      </c>
      <c r="BL24" s="153">
        <v>0</v>
      </c>
      <c r="BM24" s="154">
        <v>5812.055668</v>
      </c>
      <c r="BN24" s="153">
        <v>1.2327999068102864</v>
      </c>
      <c r="BO24" s="154">
        <v>0</v>
      </c>
      <c r="BP24" s="153">
        <v>0</v>
      </c>
      <c r="BQ24" s="154">
        <v>4483.8773430000001</v>
      </c>
      <c r="BR24" s="153">
        <v>1.2453640781555706</v>
      </c>
      <c r="BS24" s="154">
        <v>381.12655799999999</v>
      </c>
      <c r="BT24" s="153">
        <v>3.7890518863058698</v>
      </c>
      <c r="BU24" s="154">
        <v>0</v>
      </c>
      <c r="BV24" s="153" t="s">
        <v>477</v>
      </c>
      <c r="BW24" s="154">
        <v>288.26445100000001</v>
      </c>
      <c r="BX24" s="153">
        <v>0.78785939899594581</v>
      </c>
      <c r="BY24" s="154">
        <v>0</v>
      </c>
      <c r="BZ24" s="153">
        <v>0</v>
      </c>
      <c r="CA24" s="154">
        <v>54.898276000000003</v>
      </c>
      <c r="CB24" s="153">
        <v>1.9377557159200853</v>
      </c>
      <c r="CC24" s="154">
        <v>0</v>
      </c>
      <c r="CD24" s="153">
        <v>0</v>
      </c>
      <c r="CE24" s="154">
        <v>518.94241999999997</v>
      </c>
      <c r="CF24" s="153">
        <v>1.3652418368204342</v>
      </c>
      <c r="CG24" s="154">
        <v>0</v>
      </c>
      <c r="CH24" s="153">
        <v>0</v>
      </c>
      <c r="CI24" s="154">
        <v>2447.9021769999999</v>
      </c>
      <c r="CJ24" s="153">
        <v>4.310994920440125</v>
      </c>
      <c r="CK24" s="154">
        <v>0</v>
      </c>
      <c r="CL24" s="153" t="s">
        <v>477</v>
      </c>
      <c r="CM24" s="154">
        <v>1868.3283309999999</v>
      </c>
      <c r="CN24" s="153">
        <v>2.0840977699625935</v>
      </c>
      <c r="CO24" s="154">
        <v>5641.7874030000003</v>
      </c>
      <c r="CP24" s="153">
        <v>0.6490516132317351</v>
      </c>
      <c r="CQ24" s="154">
        <v>6405.4466130000001</v>
      </c>
      <c r="CR24" s="153">
        <v>1.2567438418666512</v>
      </c>
      <c r="CS24" s="154">
        <v>55.683566999999996</v>
      </c>
      <c r="CT24" s="153">
        <v>1.8843863337949054</v>
      </c>
      <c r="CU24" s="154">
        <v>1222.759556</v>
      </c>
      <c r="CV24" s="153">
        <v>2.2685112854000922</v>
      </c>
      <c r="CW24" s="154">
        <v>0</v>
      </c>
      <c r="CX24" s="153">
        <v>0</v>
      </c>
      <c r="CY24"/>
      <c r="CZ24"/>
      <c r="DA24"/>
      <c r="DB24"/>
      <c r="DC24"/>
      <c r="DD24"/>
      <c r="DE24"/>
      <c r="DF24"/>
      <c r="DG24"/>
      <c r="DH24"/>
      <c r="DI24"/>
      <c r="DJ24"/>
      <c r="DK24"/>
      <c r="DL24"/>
      <c r="DM24"/>
      <c r="DN24"/>
      <c r="DO24"/>
      <c r="DP24"/>
      <c r="DQ24"/>
      <c r="DR24"/>
      <c r="DS24"/>
      <c r="DT24"/>
      <c r="DU24"/>
      <c r="DV24"/>
      <c r="DW24"/>
      <c r="DX24"/>
      <c r="DY24"/>
    </row>
    <row r="25" spans="1:129" s="88" customFormat="1" ht="20.100000000000001" customHeight="1">
      <c r="A25" s="144"/>
      <c r="B25" s="151" t="s">
        <v>510</v>
      </c>
      <c r="C25" s="152">
        <v>188.777354</v>
      </c>
      <c r="D25" s="153">
        <v>48.093715262739437</v>
      </c>
      <c r="E25" s="154">
        <v>659.92164500000001</v>
      </c>
      <c r="F25" s="153">
        <v>2.5912915812182216</v>
      </c>
      <c r="G25" s="154">
        <v>2253.8145599999998</v>
      </c>
      <c r="H25" s="153">
        <v>3.5457262139073653</v>
      </c>
      <c r="I25" s="154">
        <v>25.149543000000001</v>
      </c>
      <c r="J25" s="153">
        <v>0.83959552444014318</v>
      </c>
      <c r="K25" s="154">
        <v>2725.5855769999998</v>
      </c>
      <c r="L25" s="153">
        <v>0.45624381657215585</v>
      </c>
      <c r="M25" s="154">
        <v>624.65697399999999</v>
      </c>
      <c r="N25" s="153">
        <v>0.89371100410273618</v>
      </c>
      <c r="O25" s="154">
        <v>394.13743199999999</v>
      </c>
      <c r="P25" s="153">
        <v>0.23342644743126764</v>
      </c>
      <c r="Q25" s="154">
        <v>299.911812</v>
      </c>
      <c r="R25" s="153">
        <v>2.4953378848347514</v>
      </c>
      <c r="S25" s="154">
        <v>0</v>
      </c>
      <c r="T25" s="153">
        <v>0</v>
      </c>
      <c r="U25" s="154">
        <v>256.95317599999998</v>
      </c>
      <c r="V25" s="153">
        <v>6.3546892561134865</v>
      </c>
      <c r="W25" s="154">
        <v>2973.7508170000001</v>
      </c>
      <c r="X25" s="153">
        <v>1.2550948533056419</v>
      </c>
      <c r="Y25" s="154">
        <v>0</v>
      </c>
      <c r="Z25" s="153">
        <v>0</v>
      </c>
      <c r="AA25" s="154">
        <v>765.92471399999999</v>
      </c>
      <c r="AB25" s="153">
        <v>1.3687644565605566</v>
      </c>
      <c r="AC25" s="154">
        <v>135.420154</v>
      </c>
      <c r="AD25" s="153">
        <v>0.42649358680735522</v>
      </c>
      <c r="AE25" s="154">
        <v>0</v>
      </c>
      <c r="AF25" s="153">
        <v>0</v>
      </c>
      <c r="AG25" s="154">
        <v>121.010423</v>
      </c>
      <c r="AH25" s="153">
        <v>3.3828649735270009</v>
      </c>
      <c r="AI25" s="154">
        <v>230.998468</v>
      </c>
      <c r="AJ25" s="153">
        <v>3.5532577133968957</v>
      </c>
      <c r="AK25" s="154">
        <v>2620.7032020000001</v>
      </c>
      <c r="AL25" s="153">
        <v>0.26513655766356575</v>
      </c>
      <c r="AM25" s="154">
        <v>1509.9056519999999</v>
      </c>
      <c r="AN25" s="153">
        <v>0.95031815005415465</v>
      </c>
      <c r="AO25" s="154">
        <v>849.36564599999997</v>
      </c>
      <c r="AP25" s="153">
        <v>3.7266413575939579</v>
      </c>
      <c r="AQ25" s="154">
        <v>0</v>
      </c>
      <c r="AR25" s="153" t="s">
        <v>477</v>
      </c>
      <c r="AS25" s="154">
        <v>9154.9302389999993</v>
      </c>
      <c r="AT25" s="153">
        <v>0.54298469934699523</v>
      </c>
      <c r="AU25" s="154">
        <v>0</v>
      </c>
      <c r="AV25" s="153">
        <v>0</v>
      </c>
      <c r="AW25" s="154">
        <v>0</v>
      </c>
      <c r="AX25" s="153" t="s">
        <v>477</v>
      </c>
      <c r="AY25" s="154">
        <v>201.81291200000001</v>
      </c>
      <c r="AZ25" s="153">
        <v>1.6214129011598795</v>
      </c>
      <c r="BA25" s="154">
        <v>0</v>
      </c>
      <c r="BB25" s="153">
        <v>0</v>
      </c>
      <c r="BC25" s="154">
        <v>0</v>
      </c>
      <c r="BD25" s="153">
        <v>0</v>
      </c>
      <c r="BE25" s="154">
        <v>0</v>
      </c>
      <c r="BF25" s="153" t="s">
        <v>477</v>
      </c>
      <c r="BG25" s="154">
        <v>0</v>
      </c>
      <c r="BH25" s="153" t="s">
        <v>477</v>
      </c>
      <c r="BI25" s="154">
        <v>3.244675</v>
      </c>
      <c r="BJ25" s="153">
        <v>0.94104823772648105</v>
      </c>
      <c r="BK25" s="154">
        <v>0</v>
      </c>
      <c r="BL25" s="153">
        <v>0</v>
      </c>
      <c r="BM25" s="154">
        <v>5575.9336329999996</v>
      </c>
      <c r="BN25" s="153">
        <v>1.1827158678107039</v>
      </c>
      <c r="BO25" s="154">
        <v>0</v>
      </c>
      <c r="BP25" s="153">
        <v>0</v>
      </c>
      <c r="BQ25" s="154">
        <v>4483.8773430000001</v>
      </c>
      <c r="BR25" s="153">
        <v>1.2453640781555706</v>
      </c>
      <c r="BS25" s="154">
        <v>381.12655799999999</v>
      </c>
      <c r="BT25" s="153">
        <v>3.7890518863058698</v>
      </c>
      <c r="BU25" s="154">
        <v>0</v>
      </c>
      <c r="BV25" s="153" t="s">
        <v>477</v>
      </c>
      <c r="BW25" s="154">
        <v>288.26445100000001</v>
      </c>
      <c r="BX25" s="153">
        <v>0.78785939899594581</v>
      </c>
      <c r="BY25" s="154">
        <v>0</v>
      </c>
      <c r="BZ25" s="153">
        <v>0</v>
      </c>
      <c r="CA25" s="154">
        <v>0</v>
      </c>
      <c r="CB25" s="153">
        <v>0</v>
      </c>
      <c r="CC25" s="154">
        <v>0</v>
      </c>
      <c r="CD25" s="153">
        <v>0</v>
      </c>
      <c r="CE25" s="154">
        <v>471.618291</v>
      </c>
      <c r="CF25" s="153">
        <v>1.2407407779131914</v>
      </c>
      <c r="CG25" s="154">
        <v>0</v>
      </c>
      <c r="CH25" s="153">
        <v>0</v>
      </c>
      <c r="CI25" s="154">
        <v>2424.4411369999998</v>
      </c>
      <c r="CJ25" s="153">
        <v>4.2696777366006158</v>
      </c>
      <c r="CK25" s="154">
        <v>0</v>
      </c>
      <c r="CL25" s="153" t="s">
        <v>477</v>
      </c>
      <c r="CM25" s="154">
        <v>1780.889304</v>
      </c>
      <c r="CN25" s="153">
        <v>1.9865605875762076</v>
      </c>
      <c r="CO25" s="154">
        <v>5641.7874030000003</v>
      </c>
      <c r="CP25" s="153">
        <v>0.6490516132317351</v>
      </c>
      <c r="CQ25" s="154">
        <v>6349.0801529999999</v>
      </c>
      <c r="CR25" s="153">
        <v>1.2456847845092678</v>
      </c>
      <c r="CS25" s="154">
        <v>55.683566999999996</v>
      </c>
      <c r="CT25" s="153">
        <v>1.8843863337949054</v>
      </c>
      <c r="CU25" s="154">
        <v>1168.954581</v>
      </c>
      <c r="CV25" s="153">
        <v>2.1686901943284718</v>
      </c>
      <c r="CW25" s="154">
        <v>0</v>
      </c>
      <c r="CX25" s="153">
        <v>0</v>
      </c>
      <c r="CY25"/>
      <c r="CZ25"/>
      <c r="DA25"/>
      <c r="DB25"/>
      <c r="DC25"/>
      <c r="DD25"/>
      <c r="DE25"/>
      <c r="DF25"/>
      <c r="DG25"/>
      <c r="DH25"/>
      <c r="DI25"/>
      <c r="DJ25"/>
      <c r="DK25"/>
      <c r="DL25"/>
      <c r="DM25"/>
      <c r="DN25"/>
      <c r="DO25"/>
      <c r="DP25"/>
      <c r="DQ25"/>
      <c r="DR25"/>
      <c r="DS25"/>
      <c r="DT25"/>
      <c r="DU25"/>
      <c r="DV25"/>
      <c r="DW25"/>
      <c r="DX25"/>
      <c r="DY25"/>
    </row>
    <row r="26" spans="1:129" s="88" customFormat="1" ht="20.100000000000001" customHeight="1">
      <c r="A26" s="144"/>
      <c r="B26" s="151" t="s">
        <v>511</v>
      </c>
      <c r="C26" s="152">
        <v>0</v>
      </c>
      <c r="D26" s="153">
        <v>0</v>
      </c>
      <c r="E26" s="154">
        <v>0</v>
      </c>
      <c r="F26" s="153">
        <v>0</v>
      </c>
      <c r="G26" s="154">
        <v>0</v>
      </c>
      <c r="H26" s="153">
        <v>0</v>
      </c>
      <c r="I26" s="154">
        <v>0</v>
      </c>
      <c r="J26" s="153">
        <v>0</v>
      </c>
      <c r="K26" s="154">
        <v>2059.153894</v>
      </c>
      <c r="L26" s="153">
        <v>0.34468784962607563</v>
      </c>
      <c r="M26" s="154">
        <v>0</v>
      </c>
      <c r="N26" s="153">
        <v>0</v>
      </c>
      <c r="O26" s="154">
        <v>0</v>
      </c>
      <c r="P26" s="153">
        <v>0</v>
      </c>
      <c r="Q26" s="154">
        <v>0</v>
      </c>
      <c r="R26" s="153">
        <v>0</v>
      </c>
      <c r="S26" s="154">
        <v>0</v>
      </c>
      <c r="T26" s="153">
        <v>0</v>
      </c>
      <c r="U26" s="154">
        <v>0</v>
      </c>
      <c r="V26" s="153">
        <v>0</v>
      </c>
      <c r="W26" s="154">
        <v>72.462564999999998</v>
      </c>
      <c r="X26" s="153">
        <v>3.0583393830077441E-2</v>
      </c>
      <c r="Y26" s="154">
        <v>0</v>
      </c>
      <c r="Z26" s="153">
        <v>0</v>
      </c>
      <c r="AA26" s="154">
        <v>37.359802000000002</v>
      </c>
      <c r="AB26" s="153">
        <v>6.676474612587055E-2</v>
      </c>
      <c r="AC26" s="154">
        <v>0</v>
      </c>
      <c r="AD26" s="153">
        <v>0</v>
      </c>
      <c r="AE26" s="154">
        <v>0</v>
      </c>
      <c r="AF26" s="153">
        <v>0</v>
      </c>
      <c r="AG26" s="154">
        <v>48.570008999999999</v>
      </c>
      <c r="AH26" s="153">
        <v>1.3577820665083633</v>
      </c>
      <c r="AI26" s="154">
        <v>86.495165999999998</v>
      </c>
      <c r="AJ26" s="153">
        <v>1.330483350915751</v>
      </c>
      <c r="AK26" s="154">
        <v>118.935979</v>
      </c>
      <c r="AL26" s="153">
        <v>1.2032753663345257E-2</v>
      </c>
      <c r="AM26" s="154">
        <v>0.27085100000000001</v>
      </c>
      <c r="AN26" s="153">
        <v>1.7047066544812026E-4</v>
      </c>
      <c r="AO26" s="154">
        <v>7.1206820000000004</v>
      </c>
      <c r="AP26" s="153">
        <v>3.1242407978759792E-2</v>
      </c>
      <c r="AQ26" s="154">
        <v>0</v>
      </c>
      <c r="AR26" s="153" t="s">
        <v>477</v>
      </c>
      <c r="AS26" s="154">
        <v>16.252573000000002</v>
      </c>
      <c r="AT26" s="153">
        <v>9.6395037795329441E-4</v>
      </c>
      <c r="AU26" s="154">
        <v>0</v>
      </c>
      <c r="AV26" s="153">
        <v>0</v>
      </c>
      <c r="AW26" s="154">
        <v>0</v>
      </c>
      <c r="AX26" s="153" t="s">
        <v>477</v>
      </c>
      <c r="AY26" s="154">
        <v>77.658652000000004</v>
      </c>
      <c r="AZ26" s="153">
        <v>0.62392806779124954</v>
      </c>
      <c r="BA26" s="154">
        <v>0</v>
      </c>
      <c r="BB26" s="153">
        <v>0</v>
      </c>
      <c r="BC26" s="154">
        <v>0</v>
      </c>
      <c r="BD26" s="153">
        <v>0</v>
      </c>
      <c r="BE26" s="154">
        <v>0</v>
      </c>
      <c r="BF26" s="153" t="s">
        <v>477</v>
      </c>
      <c r="BG26" s="154">
        <v>0</v>
      </c>
      <c r="BH26" s="153" t="s">
        <v>477</v>
      </c>
      <c r="BI26" s="154">
        <v>0</v>
      </c>
      <c r="BJ26" s="153">
        <v>0</v>
      </c>
      <c r="BK26" s="154">
        <v>0</v>
      </c>
      <c r="BL26" s="153">
        <v>0</v>
      </c>
      <c r="BM26" s="154">
        <v>3.8419999999999999E-3</v>
      </c>
      <c r="BN26" s="153">
        <v>8.1492977915591425E-7</v>
      </c>
      <c r="BO26" s="154">
        <v>0</v>
      </c>
      <c r="BP26" s="153">
        <v>0</v>
      </c>
      <c r="BQ26" s="154">
        <v>0</v>
      </c>
      <c r="BR26" s="153">
        <v>0</v>
      </c>
      <c r="BS26" s="154">
        <v>0</v>
      </c>
      <c r="BT26" s="153">
        <v>0</v>
      </c>
      <c r="BU26" s="154">
        <v>0</v>
      </c>
      <c r="BV26" s="153" t="s">
        <v>477</v>
      </c>
      <c r="BW26" s="154">
        <v>0</v>
      </c>
      <c r="BX26" s="153">
        <v>0</v>
      </c>
      <c r="BY26" s="154">
        <v>0</v>
      </c>
      <c r="BZ26" s="153">
        <v>0</v>
      </c>
      <c r="CA26" s="154">
        <v>54.898276000000003</v>
      </c>
      <c r="CB26" s="153">
        <v>1.9377557159200853</v>
      </c>
      <c r="CC26" s="154">
        <v>0</v>
      </c>
      <c r="CD26" s="153">
        <v>0</v>
      </c>
      <c r="CE26" s="154">
        <v>47.324128999999999</v>
      </c>
      <c r="CF26" s="153">
        <v>0.12450105890724288</v>
      </c>
      <c r="CG26" s="154">
        <v>0</v>
      </c>
      <c r="CH26" s="153">
        <v>0</v>
      </c>
      <c r="CI26" s="154">
        <v>23.461040000000001</v>
      </c>
      <c r="CJ26" s="153">
        <v>4.1317183839508706E-2</v>
      </c>
      <c r="CK26" s="154">
        <v>0</v>
      </c>
      <c r="CL26" s="153" t="s">
        <v>477</v>
      </c>
      <c r="CM26" s="154">
        <v>87.439026999999996</v>
      </c>
      <c r="CN26" s="153">
        <v>9.7537182386385909E-2</v>
      </c>
      <c r="CO26" s="154">
        <v>0</v>
      </c>
      <c r="CP26" s="153">
        <v>0</v>
      </c>
      <c r="CQ26" s="154">
        <v>56.366459999999996</v>
      </c>
      <c r="CR26" s="153">
        <v>1.1059057357383195E-2</v>
      </c>
      <c r="CS26" s="154">
        <v>0</v>
      </c>
      <c r="CT26" s="153">
        <v>0</v>
      </c>
      <c r="CU26" s="154">
        <v>53.804974999999999</v>
      </c>
      <c r="CV26" s="153">
        <v>9.9821091071620155E-2</v>
      </c>
      <c r="CW26" s="154">
        <v>0</v>
      </c>
      <c r="CX26" s="153">
        <v>0</v>
      </c>
      <c r="CY26"/>
      <c r="CZ26"/>
      <c r="DA26"/>
      <c r="DB26"/>
      <c r="DC26"/>
      <c r="DD26"/>
      <c r="DE26"/>
      <c r="DF26"/>
      <c r="DG26"/>
      <c r="DH26"/>
      <c r="DI26"/>
      <c r="DJ26"/>
      <c r="DK26"/>
      <c r="DL26"/>
      <c r="DM26"/>
      <c r="DN26"/>
      <c r="DO26"/>
      <c r="DP26"/>
      <c r="DQ26"/>
      <c r="DR26"/>
      <c r="DS26"/>
      <c r="DT26"/>
      <c r="DU26"/>
      <c r="DV26"/>
      <c r="DW26"/>
      <c r="DX26"/>
      <c r="DY26"/>
    </row>
    <row r="27" spans="1:129" s="88" customFormat="1" ht="20.100000000000001" customHeight="1">
      <c r="A27" s="144"/>
      <c r="B27" s="151" t="s">
        <v>512</v>
      </c>
      <c r="C27" s="152">
        <v>0</v>
      </c>
      <c r="D27" s="153">
        <v>0</v>
      </c>
      <c r="E27" s="154">
        <v>0</v>
      </c>
      <c r="F27" s="153">
        <v>0</v>
      </c>
      <c r="G27" s="154">
        <v>0</v>
      </c>
      <c r="H27" s="153">
        <v>0</v>
      </c>
      <c r="I27" s="154">
        <v>0</v>
      </c>
      <c r="J27" s="153">
        <v>0</v>
      </c>
      <c r="K27" s="154">
        <v>0</v>
      </c>
      <c r="L27" s="153">
        <v>0</v>
      </c>
      <c r="M27" s="154">
        <v>0</v>
      </c>
      <c r="N27" s="153">
        <v>0</v>
      </c>
      <c r="O27" s="154">
        <v>0</v>
      </c>
      <c r="P27" s="153">
        <v>0</v>
      </c>
      <c r="Q27" s="154">
        <v>0</v>
      </c>
      <c r="R27" s="153">
        <v>0</v>
      </c>
      <c r="S27" s="154">
        <v>0</v>
      </c>
      <c r="T27" s="153">
        <v>0</v>
      </c>
      <c r="U27" s="154">
        <v>0</v>
      </c>
      <c r="V27" s="153">
        <v>0</v>
      </c>
      <c r="W27" s="154">
        <v>0</v>
      </c>
      <c r="X27" s="153">
        <v>0</v>
      </c>
      <c r="Y27" s="154">
        <v>0</v>
      </c>
      <c r="Z27" s="153">
        <v>0</v>
      </c>
      <c r="AA27" s="154">
        <v>0</v>
      </c>
      <c r="AB27" s="153">
        <v>0</v>
      </c>
      <c r="AC27" s="154">
        <v>0</v>
      </c>
      <c r="AD27" s="153">
        <v>0</v>
      </c>
      <c r="AE27" s="154">
        <v>0</v>
      </c>
      <c r="AF27" s="153">
        <v>0</v>
      </c>
      <c r="AG27" s="154">
        <v>0</v>
      </c>
      <c r="AH27" s="153">
        <v>0</v>
      </c>
      <c r="AI27" s="154">
        <v>0</v>
      </c>
      <c r="AJ27" s="153">
        <v>0</v>
      </c>
      <c r="AK27" s="154">
        <v>7.2409869999999996</v>
      </c>
      <c r="AL27" s="153">
        <v>7.3257069545360517E-4</v>
      </c>
      <c r="AM27" s="154">
        <v>0</v>
      </c>
      <c r="AN27" s="153">
        <v>0</v>
      </c>
      <c r="AO27" s="154">
        <v>24.968868000000001</v>
      </c>
      <c r="AP27" s="153">
        <v>0.10955236602670924</v>
      </c>
      <c r="AQ27" s="154">
        <v>0</v>
      </c>
      <c r="AR27" s="153" t="s">
        <v>477</v>
      </c>
      <c r="AS27" s="154">
        <v>8.6474999999999996E-2</v>
      </c>
      <c r="AT27" s="153">
        <v>5.1288869112300632E-6</v>
      </c>
      <c r="AU27" s="154">
        <v>0</v>
      </c>
      <c r="AV27" s="153">
        <v>0</v>
      </c>
      <c r="AW27" s="154">
        <v>0</v>
      </c>
      <c r="AX27" s="153" t="s">
        <v>477</v>
      </c>
      <c r="AY27" s="154">
        <v>0</v>
      </c>
      <c r="AZ27" s="153">
        <v>0</v>
      </c>
      <c r="BA27" s="154">
        <v>0</v>
      </c>
      <c r="BB27" s="153">
        <v>0</v>
      </c>
      <c r="BC27" s="154">
        <v>0</v>
      </c>
      <c r="BD27" s="153">
        <v>0</v>
      </c>
      <c r="BE27" s="154">
        <v>0</v>
      </c>
      <c r="BF27" s="153" t="s">
        <v>477</v>
      </c>
      <c r="BG27" s="154">
        <v>0</v>
      </c>
      <c r="BH27" s="153" t="s">
        <v>477</v>
      </c>
      <c r="BI27" s="154">
        <v>0</v>
      </c>
      <c r="BJ27" s="153">
        <v>0</v>
      </c>
      <c r="BK27" s="154">
        <v>0</v>
      </c>
      <c r="BL27" s="153">
        <v>0</v>
      </c>
      <c r="BM27" s="154">
        <v>236.11819299999999</v>
      </c>
      <c r="BN27" s="153">
        <v>5.0083224069803103E-2</v>
      </c>
      <c r="BO27" s="154">
        <v>0</v>
      </c>
      <c r="BP27" s="153">
        <v>0</v>
      </c>
      <c r="BQ27" s="154">
        <v>0</v>
      </c>
      <c r="BR27" s="153">
        <v>0</v>
      </c>
      <c r="BS27" s="154">
        <v>0</v>
      </c>
      <c r="BT27" s="153">
        <v>0</v>
      </c>
      <c r="BU27" s="154">
        <v>0</v>
      </c>
      <c r="BV27" s="153" t="s">
        <v>477</v>
      </c>
      <c r="BW27" s="154">
        <v>0</v>
      </c>
      <c r="BX27" s="153">
        <v>0</v>
      </c>
      <c r="BY27" s="154">
        <v>0</v>
      </c>
      <c r="BZ27" s="153">
        <v>0</v>
      </c>
      <c r="CA27" s="154">
        <v>0</v>
      </c>
      <c r="CB27" s="153">
        <v>0</v>
      </c>
      <c r="CC27" s="154">
        <v>0</v>
      </c>
      <c r="CD27" s="153">
        <v>0</v>
      </c>
      <c r="CE27" s="154">
        <v>0</v>
      </c>
      <c r="CF27" s="153">
        <v>0</v>
      </c>
      <c r="CG27" s="154">
        <v>0</v>
      </c>
      <c r="CH27" s="153">
        <v>0</v>
      </c>
      <c r="CI27" s="154">
        <v>0</v>
      </c>
      <c r="CJ27" s="153">
        <v>0</v>
      </c>
      <c r="CK27" s="154">
        <v>0</v>
      </c>
      <c r="CL27" s="153" t="s">
        <v>477</v>
      </c>
      <c r="CM27" s="154">
        <v>0</v>
      </c>
      <c r="CN27" s="153">
        <v>0</v>
      </c>
      <c r="CO27" s="154">
        <v>0</v>
      </c>
      <c r="CP27" s="153">
        <v>0</v>
      </c>
      <c r="CQ27" s="154">
        <v>0</v>
      </c>
      <c r="CR27" s="153">
        <v>0</v>
      </c>
      <c r="CS27" s="154">
        <v>0</v>
      </c>
      <c r="CT27" s="153">
        <v>0</v>
      </c>
      <c r="CU27" s="154">
        <v>0</v>
      </c>
      <c r="CV27" s="153">
        <v>0</v>
      </c>
      <c r="CW27" s="154">
        <v>0</v>
      </c>
      <c r="CX27" s="153">
        <v>0</v>
      </c>
      <c r="CY27"/>
      <c r="CZ27"/>
      <c r="DA27"/>
      <c r="DB27"/>
      <c r="DC27"/>
      <c r="DD27"/>
      <c r="DE27"/>
      <c r="DF27"/>
      <c r="DG27"/>
      <c r="DH27"/>
      <c r="DI27"/>
      <c r="DJ27"/>
      <c r="DK27"/>
      <c r="DL27"/>
      <c r="DM27"/>
      <c r="DN27"/>
      <c r="DO27"/>
      <c r="DP27"/>
      <c r="DQ27"/>
      <c r="DR27"/>
      <c r="DS27"/>
      <c r="DT27"/>
      <c r="DU27"/>
      <c r="DV27"/>
      <c r="DW27"/>
      <c r="DX27"/>
      <c r="DY27"/>
    </row>
    <row r="28" spans="1:129" s="88" customFormat="1" ht="20.100000000000001" customHeight="1">
      <c r="A28" s="144"/>
      <c r="B28" s="151" t="s">
        <v>513</v>
      </c>
      <c r="C28" s="152">
        <v>3.0738509999999999</v>
      </c>
      <c r="D28" s="153">
        <v>0.78310725106405976</v>
      </c>
      <c r="E28" s="154">
        <v>78.106172999999998</v>
      </c>
      <c r="F28" s="153">
        <v>0.30669681782611324</v>
      </c>
      <c r="G28" s="154">
        <v>389.12301600000001</v>
      </c>
      <c r="H28" s="153">
        <v>0.61217267061487746</v>
      </c>
      <c r="I28" s="154">
        <v>14.820281</v>
      </c>
      <c r="J28" s="153">
        <v>0.49476213538135816</v>
      </c>
      <c r="K28" s="154">
        <v>6318.1898019999999</v>
      </c>
      <c r="L28" s="153">
        <v>1.0576204443613968</v>
      </c>
      <c r="M28" s="154">
        <v>16.514938999999998</v>
      </c>
      <c r="N28" s="153">
        <v>2.3628300540490619E-2</v>
      </c>
      <c r="O28" s="154">
        <v>6134.4232599999996</v>
      </c>
      <c r="P28" s="153">
        <v>3.6330896595011439</v>
      </c>
      <c r="Q28" s="154">
        <v>0</v>
      </c>
      <c r="R28" s="153">
        <v>0</v>
      </c>
      <c r="S28" s="154">
        <v>0</v>
      </c>
      <c r="T28" s="153">
        <v>0</v>
      </c>
      <c r="U28" s="154">
        <v>0</v>
      </c>
      <c r="V28" s="153">
        <v>0</v>
      </c>
      <c r="W28" s="154">
        <v>117.831574</v>
      </c>
      <c r="X28" s="153">
        <v>4.9731739875063956E-2</v>
      </c>
      <c r="Y28" s="154">
        <v>0</v>
      </c>
      <c r="Z28" s="153">
        <v>0</v>
      </c>
      <c r="AA28" s="154">
        <v>3466.2801030000001</v>
      </c>
      <c r="AB28" s="153">
        <v>6.1945004707988378</v>
      </c>
      <c r="AC28" s="154">
        <v>28.552524999999999</v>
      </c>
      <c r="AD28" s="153">
        <v>8.9923607675536088E-2</v>
      </c>
      <c r="AE28" s="154">
        <v>0</v>
      </c>
      <c r="AF28" s="153">
        <v>0</v>
      </c>
      <c r="AG28" s="154">
        <v>0</v>
      </c>
      <c r="AH28" s="153">
        <v>0</v>
      </c>
      <c r="AI28" s="154">
        <v>1.3617319999999999</v>
      </c>
      <c r="AJ28" s="153">
        <v>2.094639317079532E-2</v>
      </c>
      <c r="AK28" s="154">
        <v>4098.4122360000001</v>
      </c>
      <c r="AL28" s="153">
        <v>0.41463638893179694</v>
      </c>
      <c r="AM28" s="154">
        <v>402.79152900000003</v>
      </c>
      <c r="AN28" s="153">
        <v>0.25351259543252869</v>
      </c>
      <c r="AO28" s="154">
        <v>4.8842000000000003E-2</v>
      </c>
      <c r="AP28" s="153">
        <v>2.1429712638460551E-4</v>
      </c>
      <c r="AQ28" s="154">
        <v>0</v>
      </c>
      <c r="AR28" s="153" t="s">
        <v>477</v>
      </c>
      <c r="AS28" s="154">
        <v>12666.998496</v>
      </c>
      <c r="AT28" s="153">
        <v>0.75128768766354781</v>
      </c>
      <c r="AU28" s="154">
        <v>0</v>
      </c>
      <c r="AV28" s="153">
        <v>0</v>
      </c>
      <c r="AW28" s="154">
        <v>0</v>
      </c>
      <c r="AX28" s="153" t="s">
        <v>477</v>
      </c>
      <c r="AY28" s="154">
        <v>147.337278</v>
      </c>
      <c r="AZ28" s="153">
        <v>1.1837427100352216</v>
      </c>
      <c r="BA28" s="154">
        <v>1421.0870070000001</v>
      </c>
      <c r="BB28" s="153">
        <v>3.4183254076090566</v>
      </c>
      <c r="BC28" s="154">
        <v>377.30668900000001</v>
      </c>
      <c r="BD28" s="153">
        <v>1.8268282341782405</v>
      </c>
      <c r="BE28" s="154">
        <v>0</v>
      </c>
      <c r="BF28" s="153" t="s">
        <v>477</v>
      </c>
      <c r="BG28" s="154">
        <v>0</v>
      </c>
      <c r="BH28" s="153" t="s">
        <v>477</v>
      </c>
      <c r="BI28" s="154">
        <v>0</v>
      </c>
      <c r="BJ28" s="153">
        <v>0</v>
      </c>
      <c r="BK28" s="154">
        <v>36.766651000000003</v>
      </c>
      <c r="BL28" s="153">
        <v>8.1009874758342413</v>
      </c>
      <c r="BM28" s="154">
        <v>2851.4023980000002</v>
      </c>
      <c r="BN28" s="153">
        <v>0.6048133072584031</v>
      </c>
      <c r="BO28" s="154">
        <v>0</v>
      </c>
      <c r="BP28" s="153">
        <v>0</v>
      </c>
      <c r="BQ28" s="154">
        <v>731.81703700000003</v>
      </c>
      <c r="BR28" s="153">
        <v>0.20325681992279382</v>
      </c>
      <c r="BS28" s="154">
        <v>0</v>
      </c>
      <c r="BT28" s="153">
        <v>0</v>
      </c>
      <c r="BU28" s="154">
        <v>0</v>
      </c>
      <c r="BV28" s="153" t="s">
        <v>477</v>
      </c>
      <c r="BW28" s="154">
        <v>438.32223399999998</v>
      </c>
      <c r="BX28" s="153">
        <v>1.1979843183847887</v>
      </c>
      <c r="BY28" s="154">
        <v>0</v>
      </c>
      <c r="BZ28" s="153">
        <v>0</v>
      </c>
      <c r="CA28" s="154">
        <v>0</v>
      </c>
      <c r="CB28" s="153">
        <v>0</v>
      </c>
      <c r="CC28" s="154">
        <v>0</v>
      </c>
      <c r="CD28" s="153">
        <v>0</v>
      </c>
      <c r="CE28" s="154">
        <v>0</v>
      </c>
      <c r="CF28" s="153">
        <v>0</v>
      </c>
      <c r="CG28" s="154">
        <v>0</v>
      </c>
      <c r="CH28" s="153">
        <v>0</v>
      </c>
      <c r="CI28" s="154">
        <v>97.718314000000007</v>
      </c>
      <c r="CJ28" s="153">
        <v>0.17209149909913787</v>
      </c>
      <c r="CK28" s="154">
        <v>0</v>
      </c>
      <c r="CL28" s="153" t="s">
        <v>477</v>
      </c>
      <c r="CM28" s="154">
        <v>1.284311</v>
      </c>
      <c r="CN28" s="153">
        <v>1.4326334652356284E-3</v>
      </c>
      <c r="CO28" s="154">
        <v>6856.887581</v>
      </c>
      <c r="CP28" s="153">
        <v>0.7888411292900146</v>
      </c>
      <c r="CQ28" s="154">
        <v>921.92942200000005</v>
      </c>
      <c r="CR28" s="153">
        <v>0.18088186409714457</v>
      </c>
      <c r="CS28" s="154">
        <v>0</v>
      </c>
      <c r="CT28" s="153">
        <v>0</v>
      </c>
      <c r="CU28" s="154">
        <v>3.840954</v>
      </c>
      <c r="CV28" s="153">
        <v>7.1258878762773094E-3</v>
      </c>
      <c r="CW28" s="154">
        <v>59.117013</v>
      </c>
      <c r="CX28" s="153">
        <v>1.48564458084929</v>
      </c>
      <c r="CY28"/>
      <c r="CZ28"/>
      <c r="DA28"/>
      <c r="DB28"/>
      <c r="DC28"/>
      <c r="DD28"/>
      <c r="DE28"/>
      <c r="DF28"/>
      <c r="DG28"/>
      <c r="DH28"/>
      <c r="DI28"/>
      <c r="DJ28"/>
      <c r="DK28"/>
      <c r="DL28"/>
      <c r="DM28"/>
      <c r="DN28"/>
      <c r="DO28"/>
      <c r="DP28"/>
      <c r="DQ28"/>
      <c r="DR28"/>
      <c r="DS28"/>
      <c r="DT28"/>
      <c r="DU28"/>
      <c r="DV28"/>
      <c r="DW28"/>
      <c r="DX28"/>
      <c r="DY28"/>
    </row>
    <row r="29" spans="1:129" s="88" customFormat="1" ht="20.100000000000001" customHeight="1">
      <c r="A29" s="144"/>
      <c r="B29" s="151" t="s">
        <v>514</v>
      </c>
      <c r="C29" s="152">
        <v>0</v>
      </c>
      <c r="D29" s="153">
        <v>0</v>
      </c>
      <c r="E29" s="154">
        <v>0</v>
      </c>
      <c r="F29" s="153">
        <v>0</v>
      </c>
      <c r="G29" s="154">
        <v>699.37626999999998</v>
      </c>
      <c r="H29" s="153">
        <v>1.1002665516207133</v>
      </c>
      <c r="I29" s="154">
        <v>33.655706000000002</v>
      </c>
      <c r="J29" s="153">
        <v>1.1235663458963558</v>
      </c>
      <c r="K29" s="154">
        <v>1838.8697910000001</v>
      </c>
      <c r="L29" s="153">
        <v>0.30781384327272676</v>
      </c>
      <c r="M29" s="154">
        <v>1181.3938390000001</v>
      </c>
      <c r="N29" s="153">
        <v>1.6902471565033328</v>
      </c>
      <c r="O29" s="154">
        <v>24.259339000000001</v>
      </c>
      <c r="P29" s="153">
        <v>1.4367504479505515E-2</v>
      </c>
      <c r="Q29" s="154">
        <v>0</v>
      </c>
      <c r="R29" s="153">
        <v>0</v>
      </c>
      <c r="S29" s="154">
        <v>0</v>
      </c>
      <c r="T29" s="153">
        <v>0</v>
      </c>
      <c r="U29" s="154">
        <v>0</v>
      </c>
      <c r="V29" s="153">
        <v>0</v>
      </c>
      <c r="W29" s="154">
        <v>155.12762799999999</v>
      </c>
      <c r="X29" s="153">
        <v>6.5472831951915417E-2</v>
      </c>
      <c r="Y29" s="154">
        <v>0</v>
      </c>
      <c r="Z29" s="153">
        <v>0</v>
      </c>
      <c r="AA29" s="154">
        <v>61.496563000000002</v>
      </c>
      <c r="AB29" s="153">
        <v>0.1098989340550735</v>
      </c>
      <c r="AC29" s="154">
        <v>0</v>
      </c>
      <c r="AD29" s="153">
        <v>0</v>
      </c>
      <c r="AE29" s="154">
        <v>0</v>
      </c>
      <c r="AF29" s="153">
        <v>0</v>
      </c>
      <c r="AG29" s="154">
        <v>0</v>
      </c>
      <c r="AH29" s="153">
        <v>0</v>
      </c>
      <c r="AI29" s="154">
        <v>0</v>
      </c>
      <c r="AJ29" s="153">
        <v>0</v>
      </c>
      <c r="AK29" s="154">
        <v>2238.43156</v>
      </c>
      <c r="AL29" s="153">
        <v>0.22646213349568206</v>
      </c>
      <c r="AM29" s="154">
        <v>230.389162</v>
      </c>
      <c r="AN29" s="153">
        <v>0.14500442589532539</v>
      </c>
      <c r="AO29" s="154">
        <v>3.4678040000000001</v>
      </c>
      <c r="AP29" s="153">
        <v>1.5215192499591346E-2</v>
      </c>
      <c r="AQ29" s="154">
        <v>0</v>
      </c>
      <c r="AR29" s="153" t="s">
        <v>477</v>
      </c>
      <c r="AS29" s="154">
        <v>7134.7896090000004</v>
      </c>
      <c r="AT29" s="153">
        <v>0.423168881641866</v>
      </c>
      <c r="AU29" s="154">
        <v>0</v>
      </c>
      <c r="AV29" s="153">
        <v>0</v>
      </c>
      <c r="AW29" s="154">
        <v>0</v>
      </c>
      <c r="AX29" s="153" t="s">
        <v>477</v>
      </c>
      <c r="AY29" s="154">
        <v>7.3221930000000004</v>
      </c>
      <c r="AZ29" s="153">
        <v>5.8828238873945594E-2</v>
      </c>
      <c r="BA29" s="154">
        <v>0</v>
      </c>
      <c r="BB29" s="153">
        <v>0</v>
      </c>
      <c r="BC29" s="154">
        <v>0</v>
      </c>
      <c r="BD29" s="153">
        <v>0</v>
      </c>
      <c r="BE29" s="154">
        <v>0</v>
      </c>
      <c r="BF29" s="153" t="s">
        <v>477</v>
      </c>
      <c r="BG29" s="154">
        <v>0</v>
      </c>
      <c r="BH29" s="153" t="s">
        <v>477</v>
      </c>
      <c r="BI29" s="154">
        <v>0</v>
      </c>
      <c r="BJ29" s="153">
        <v>0</v>
      </c>
      <c r="BK29" s="154">
        <v>0</v>
      </c>
      <c r="BL29" s="153">
        <v>0</v>
      </c>
      <c r="BM29" s="154">
        <v>3384.6358770000002</v>
      </c>
      <c r="BN29" s="153">
        <v>0.71791789895023272</v>
      </c>
      <c r="BO29" s="154">
        <v>0</v>
      </c>
      <c r="BP29" s="153">
        <v>0</v>
      </c>
      <c r="BQ29" s="154">
        <v>707.572048</v>
      </c>
      <c r="BR29" s="153">
        <v>0.19652295187374602</v>
      </c>
      <c r="BS29" s="154">
        <v>16.718855999999999</v>
      </c>
      <c r="BT29" s="153">
        <v>0.16621411322292634</v>
      </c>
      <c r="BU29" s="154">
        <v>0</v>
      </c>
      <c r="BV29" s="153" t="s">
        <v>477</v>
      </c>
      <c r="BW29" s="154">
        <v>3.9022350000000001</v>
      </c>
      <c r="BX29" s="153">
        <v>1.0665250297689135E-2</v>
      </c>
      <c r="BY29" s="154">
        <v>0</v>
      </c>
      <c r="BZ29" s="153">
        <v>0</v>
      </c>
      <c r="CA29" s="154">
        <v>0</v>
      </c>
      <c r="CB29" s="153">
        <v>0</v>
      </c>
      <c r="CC29" s="154">
        <v>0</v>
      </c>
      <c r="CD29" s="153">
        <v>0</v>
      </c>
      <c r="CE29" s="154">
        <v>5.5326940000000002</v>
      </c>
      <c r="CF29" s="153">
        <v>1.4555497928123501E-2</v>
      </c>
      <c r="CG29" s="154">
        <v>0</v>
      </c>
      <c r="CH29" s="153">
        <v>0</v>
      </c>
      <c r="CI29" s="154">
        <v>356.28942000000001</v>
      </c>
      <c r="CJ29" s="153">
        <v>0.627460481982552</v>
      </c>
      <c r="CK29" s="154">
        <v>0</v>
      </c>
      <c r="CL29" s="153" t="s">
        <v>477</v>
      </c>
      <c r="CM29" s="154">
        <v>0</v>
      </c>
      <c r="CN29" s="153">
        <v>0</v>
      </c>
      <c r="CO29" s="154">
        <v>7829.2931209999997</v>
      </c>
      <c r="CP29" s="153">
        <v>0.90071017705258527</v>
      </c>
      <c r="CQ29" s="154">
        <v>10141.766981000001</v>
      </c>
      <c r="CR29" s="153">
        <v>1.9898071077746236</v>
      </c>
      <c r="CS29" s="154">
        <v>0</v>
      </c>
      <c r="CT29" s="153">
        <v>0</v>
      </c>
      <c r="CU29" s="154">
        <v>80.624446000000006</v>
      </c>
      <c r="CV29" s="153">
        <v>0.14957762115426915</v>
      </c>
      <c r="CW29" s="154">
        <v>0</v>
      </c>
      <c r="CX29" s="153">
        <v>0</v>
      </c>
      <c r="CY29"/>
      <c r="CZ29"/>
      <c r="DA29"/>
      <c r="DB29"/>
      <c r="DC29"/>
      <c r="DD29"/>
      <c r="DE29"/>
      <c r="DF29"/>
      <c r="DG29"/>
      <c r="DH29"/>
      <c r="DI29"/>
      <c r="DJ29"/>
      <c r="DK29"/>
      <c r="DL29"/>
      <c r="DM29"/>
      <c r="DN29"/>
      <c r="DO29"/>
      <c r="DP29"/>
      <c r="DQ29"/>
      <c r="DR29"/>
      <c r="DS29"/>
      <c r="DT29"/>
      <c r="DU29"/>
      <c r="DV29"/>
      <c r="DW29"/>
      <c r="DX29"/>
      <c r="DY29"/>
    </row>
    <row r="30" spans="1:129" s="112" customFormat="1" ht="20.100000000000001" customHeight="1">
      <c r="A30" s="144"/>
      <c r="B30" s="155" t="s">
        <v>517</v>
      </c>
      <c r="C30" s="148">
        <v>0</v>
      </c>
      <c r="D30" s="149">
        <v>0</v>
      </c>
      <c r="E30" s="150">
        <v>0</v>
      </c>
      <c r="F30" s="149">
        <v>0</v>
      </c>
      <c r="G30" s="150">
        <v>0</v>
      </c>
      <c r="H30" s="149">
        <v>0</v>
      </c>
      <c r="I30" s="150">
        <v>0</v>
      </c>
      <c r="J30" s="149">
        <v>0</v>
      </c>
      <c r="K30" s="150">
        <v>0</v>
      </c>
      <c r="L30" s="149">
        <v>0</v>
      </c>
      <c r="M30" s="150">
        <v>0</v>
      </c>
      <c r="N30" s="149">
        <v>0</v>
      </c>
      <c r="O30" s="150">
        <v>0</v>
      </c>
      <c r="P30" s="149">
        <v>0</v>
      </c>
      <c r="Q30" s="150">
        <v>0</v>
      </c>
      <c r="R30" s="149">
        <v>0</v>
      </c>
      <c r="S30" s="150">
        <v>0</v>
      </c>
      <c r="T30" s="149">
        <v>0</v>
      </c>
      <c r="U30" s="150">
        <v>0</v>
      </c>
      <c r="V30" s="149">
        <v>0</v>
      </c>
      <c r="W30" s="150">
        <v>0</v>
      </c>
      <c r="X30" s="149">
        <v>0</v>
      </c>
      <c r="Y30" s="150">
        <v>0</v>
      </c>
      <c r="Z30" s="149">
        <v>0</v>
      </c>
      <c r="AA30" s="150">
        <v>0</v>
      </c>
      <c r="AB30" s="149">
        <v>0</v>
      </c>
      <c r="AC30" s="150">
        <v>0</v>
      </c>
      <c r="AD30" s="149">
        <v>0</v>
      </c>
      <c r="AE30" s="150">
        <v>0</v>
      </c>
      <c r="AF30" s="149">
        <v>0</v>
      </c>
      <c r="AG30" s="150">
        <v>0</v>
      </c>
      <c r="AH30" s="149">
        <v>0</v>
      </c>
      <c r="AI30" s="150">
        <v>0</v>
      </c>
      <c r="AJ30" s="149">
        <v>0</v>
      </c>
      <c r="AK30" s="150">
        <v>0</v>
      </c>
      <c r="AL30" s="149">
        <v>0</v>
      </c>
      <c r="AM30" s="150">
        <v>0</v>
      </c>
      <c r="AN30" s="149">
        <v>0</v>
      </c>
      <c r="AO30" s="150">
        <v>0</v>
      </c>
      <c r="AP30" s="149">
        <v>0</v>
      </c>
      <c r="AQ30" s="150">
        <v>0</v>
      </c>
      <c r="AR30" s="149" t="s">
        <v>477</v>
      </c>
      <c r="AS30" s="150">
        <v>5196.3281950000001</v>
      </c>
      <c r="AT30" s="149">
        <v>0.3081975098674905</v>
      </c>
      <c r="AU30" s="150">
        <v>0</v>
      </c>
      <c r="AV30" s="149">
        <v>0</v>
      </c>
      <c r="AW30" s="150">
        <v>0</v>
      </c>
      <c r="AX30" s="149" t="s">
        <v>477</v>
      </c>
      <c r="AY30" s="150">
        <v>0</v>
      </c>
      <c r="AZ30" s="149">
        <v>0</v>
      </c>
      <c r="BA30" s="150">
        <v>0</v>
      </c>
      <c r="BB30" s="149">
        <v>0</v>
      </c>
      <c r="BC30" s="150">
        <v>0</v>
      </c>
      <c r="BD30" s="149">
        <v>0</v>
      </c>
      <c r="BE30" s="150">
        <v>0</v>
      </c>
      <c r="BF30" s="149" t="s">
        <v>477</v>
      </c>
      <c r="BG30" s="150">
        <v>0</v>
      </c>
      <c r="BH30" s="149" t="s">
        <v>477</v>
      </c>
      <c r="BI30" s="150">
        <v>0</v>
      </c>
      <c r="BJ30" s="149">
        <v>0</v>
      </c>
      <c r="BK30" s="150">
        <v>0</v>
      </c>
      <c r="BL30" s="149">
        <v>0</v>
      </c>
      <c r="BM30" s="150">
        <v>0</v>
      </c>
      <c r="BN30" s="149">
        <v>0</v>
      </c>
      <c r="BO30" s="150">
        <v>0</v>
      </c>
      <c r="BP30" s="149">
        <v>0</v>
      </c>
      <c r="BQ30" s="150">
        <v>0</v>
      </c>
      <c r="BR30" s="149">
        <v>0</v>
      </c>
      <c r="BS30" s="150">
        <v>0</v>
      </c>
      <c r="BT30" s="149">
        <v>0</v>
      </c>
      <c r="BU30" s="150">
        <v>0</v>
      </c>
      <c r="BV30" s="149" t="s">
        <v>477</v>
      </c>
      <c r="BW30" s="150">
        <v>0</v>
      </c>
      <c r="BX30" s="149">
        <v>0</v>
      </c>
      <c r="BY30" s="150">
        <v>0</v>
      </c>
      <c r="BZ30" s="149">
        <v>0</v>
      </c>
      <c r="CA30" s="150">
        <v>0</v>
      </c>
      <c r="CB30" s="149">
        <v>0</v>
      </c>
      <c r="CC30" s="150">
        <v>0</v>
      </c>
      <c r="CD30" s="149">
        <v>0</v>
      </c>
      <c r="CE30" s="150">
        <v>0</v>
      </c>
      <c r="CF30" s="149">
        <v>0</v>
      </c>
      <c r="CG30" s="150">
        <v>0</v>
      </c>
      <c r="CH30" s="149">
        <v>0</v>
      </c>
      <c r="CI30" s="150">
        <v>0</v>
      </c>
      <c r="CJ30" s="149">
        <v>0</v>
      </c>
      <c r="CK30" s="150">
        <v>0</v>
      </c>
      <c r="CL30" s="149" t="s">
        <v>477</v>
      </c>
      <c r="CM30" s="150">
        <v>0</v>
      </c>
      <c r="CN30" s="149">
        <v>0</v>
      </c>
      <c r="CO30" s="150">
        <v>0</v>
      </c>
      <c r="CP30" s="149">
        <v>0</v>
      </c>
      <c r="CQ30" s="150">
        <v>0</v>
      </c>
      <c r="CR30" s="149">
        <v>0</v>
      </c>
      <c r="CS30" s="150">
        <v>0</v>
      </c>
      <c r="CT30" s="149">
        <v>0</v>
      </c>
      <c r="CU30" s="150">
        <v>0</v>
      </c>
      <c r="CV30" s="149">
        <v>0</v>
      </c>
      <c r="CW30" s="150">
        <v>0</v>
      </c>
      <c r="CX30" s="149">
        <v>0</v>
      </c>
      <c r="CY30"/>
      <c r="CZ30"/>
      <c r="DA30"/>
      <c r="DB30"/>
      <c r="DC30"/>
      <c r="DD30"/>
      <c r="DE30"/>
      <c r="DF30"/>
      <c r="DG30"/>
      <c r="DH30"/>
      <c r="DI30"/>
      <c r="DJ30"/>
      <c r="DK30"/>
      <c r="DL30"/>
      <c r="DM30"/>
      <c r="DN30"/>
      <c r="DO30"/>
      <c r="DP30"/>
      <c r="DQ30"/>
      <c r="DR30"/>
      <c r="DS30"/>
      <c r="DT30"/>
      <c r="DU30"/>
      <c r="DV30"/>
      <c r="DW30"/>
      <c r="DX30"/>
      <c r="DY30"/>
    </row>
    <row r="31" spans="1:129" s="88" customFormat="1" ht="20.100000000000001" customHeight="1">
      <c r="A31" s="144"/>
      <c r="B31" s="151" t="s">
        <v>509</v>
      </c>
      <c r="C31" s="152">
        <v>0</v>
      </c>
      <c r="D31" s="153">
        <v>0</v>
      </c>
      <c r="E31" s="154">
        <v>0</v>
      </c>
      <c r="F31" s="153">
        <v>0</v>
      </c>
      <c r="G31" s="154">
        <v>0</v>
      </c>
      <c r="H31" s="153">
        <v>0</v>
      </c>
      <c r="I31" s="154">
        <v>0</v>
      </c>
      <c r="J31" s="153">
        <v>0</v>
      </c>
      <c r="K31" s="154">
        <v>0</v>
      </c>
      <c r="L31" s="153">
        <v>0</v>
      </c>
      <c r="M31" s="154">
        <v>0</v>
      </c>
      <c r="N31" s="153">
        <v>0</v>
      </c>
      <c r="O31" s="154">
        <v>0</v>
      </c>
      <c r="P31" s="153">
        <v>0</v>
      </c>
      <c r="Q31" s="154">
        <v>0</v>
      </c>
      <c r="R31" s="153">
        <v>0</v>
      </c>
      <c r="S31" s="154">
        <v>0</v>
      </c>
      <c r="T31" s="153">
        <v>0</v>
      </c>
      <c r="U31" s="154">
        <v>0</v>
      </c>
      <c r="V31" s="153">
        <v>0</v>
      </c>
      <c r="W31" s="154">
        <v>0</v>
      </c>
      <c r="X31" s="153">
        <v>0</v>
      </c>
      <c r="Y31" s="154">
        <v>0</v>
      </c>
      <c r="Z31" s="153">
        <v>0</v>
      </c>
      <c r="AA31" s="154">
        <v>0</v>
      </c>
      <c r="AB31" s="153">
        <v>0</v>
      </c>
      <c r="AC31" s="154">
        <v>0</v>
      </c>
      <c r="AD31" s="153">
        <v>0</v>
      </c>
      <c r="AE31" s="154">
        <v>0</v>
      </c>
      <c r="AF31" s="153">
        <v>0</v>
      </c>
      <c r="AG31" s="154">
        <v>0</v>
      </c>
      <c r="AH31" s="153">
        <v>0</v>
      </c>
      <c r="AI31" s="154">
        <v>0</v>
      </c>
      <c r="AJ31" s="153">
        <v>0</v>
      </c>
      <c r="AK31" s="154">
        <v>0</v>
      </c>
      <c r="AL31" s="153">
        <v>0</v>
      </c>
      <c r="AM31" s="154">
        <v>0</v>
      </c>
      <c r="AN31" s="153">
        <v>0</v>
      </c>
      <c r="AO31" s="154">
        <v>0</v>
      </c>
      <c r="AP31" s="153">
        <v>0</v>
      </c>
      <c r="AQ31" s="154">
        <v>0</v>
      </c>
      <c r="AR31" s="153" t="s">
        <v>477</v>
      </c>
      <c r="AS31" s="154">
        <v>3797.2536220000002</v>
      </c>
      <c r="AT31" s="153">
        <v>0.22521751258163342</v>
      </c>
      <c r="AU31" s="154">
        <v>0</v>
      </c>
      <c r="AV31" s="153">
        <v>0</v>
      </c>
      <c r="AW31" s="154">
        <v>0</v>
      </c>
      <c r="AX31" s="153" t="s">
        <v>477</v>
      </c>
      <c r="AY31" s="154">
        <v>0</v>
      </c>
      <c r="AZ31" s="153">
        <v>0</v>
      </c>
      <c r="BA31" s="154">
        <v>0</v>
      </c>
      <c r="BB31" s="153">
        <v>0</v>
      </c>
      <c r="BC31" s="154">
        <v>0</v>
      </c>
      <c r="BD31" s="153">
        <v>0</v>
      </c>
      <c r="BE31" s="154">
        <v>0</v>
      </c>
      <c r="BF31" s="153" t="s">
        <v>477</v>
      </c>
      <c r="BG31" s="154">
        <v>0</v>
      </c>
      <c r="BH31" s="153" t="s">
        <v>477</v>
      </c>
      <c r="BI31" s="154">
        <v>0</v>
      </c>
      <c r="BJ31" s="153">
        <v>0</v>
      </c>
      <c r="BK31" s="154">
        <v>0</v>
      </c>
      <c r="BL31" s="153">
        <v>0</v>
      </c>
      <c r="BM31" s="154">
        <v>0</v>
      </c>
      <c r="BN31" s="153">
        <v>0</v>
      </c>
      <c r="BO31" s="154">
        <v>0</v>
      </c>
      <c r="BP31" s="153">
        <v>0</v>
      </c>
      <c r="BQ31" s="154">
        <v>0</v>
      </c>
      <c r="BR31" s="153">
        <v>0</v>
      </c>
      <c r="BS31" s="154">
        <v>0</v>
      </c>
      <c r="BT31" s="153">
        <v>0</v>
      </c>
      <c r="BU31" s="154">
        <v>0</v>
      </c>
      <c r="BV31" s="153" t="s">
        <v>477</v>
      </c>
      <c r="BW31" s="154">
        <v>0</v>
      </c>
      <c r="BX31" s="153">
        <v>0</v>
      </c>
      <c r="BY31" s="154">
        <v>0</v>
      </c>
      <c r="BZ31" s="153">
        <v>0</v>
      </c>
      <c r="CA31" s="154">
        <v>0</v>
      </c>
      <c r="CB31" s="153">
        <v>0</v>
      </c>
      <c r="CC31" s="154">
        <v>0</v>
      </c>
      <c r="CD31" s="153">
        <v>0</v>
      </c>
      <c r="CE31" s="154">
        <v>0</v>
      </c>
      <c r="CF31" s="153">
        <v>0</v>
      </c>
      <c r="CG31" s="154">
        <v>0</v>
      </c>
      <c r="CH31" s="153">
        <v>0</v>
      </c>
      <c r="CI31" s="154">
        <v>0</v>
      </c>
      <c r="CJ31" s="153">
        <v>0</v>
      </c>
      <c r="CK31" s="154">
        <v>0</v>
      </c>
      <c r="CL31" s="153" t="s">
        <v>477</v>
      </c>
      <c r="CM31" s="154">
        <v>0</v>
      </c>
      <c r="CN31" s="153">
        <v>0</v>
      </c>
      <c r="CO31" s="154">
        <v>0</v>
      </c>
      <c r="CP31" s="153">
        <v>0</v>
      </c>
      <c r="CQ31" s="154">
        <v>0</v>
      </c>
      <c r="CR31" s="153">
        <v>0</v>
      </c>
      <c r="CS31" s="154">
        <v>0</v>
      </c>
      <c r="CT31" s="153">
        <v>0</v>
      </c>
      <c r="CU31" s="154">
        <v>0</v>
      </c>
      <c r="CV31" s="153">
        <v>0</v>
      </c>
      <c r="CW31" s="154">
        <v>0</v>
      </c>
      <c r="CX31" s="153">
        <v>0</v>
      </c>
      <c r="CY31"/>
      <c r="CZ31"/>
      <c r="DA31"/>
      <c r="DB31"/>
      <c r="DC31"/>
      <c r="DD31"/>
      <c r="DE31"/>
      <c r="DF31"/>
      <c r="DG31"/>
      <c r="DH31"/>
      <c r="DI31"/>
      <c r="DJ31"/>
      <c r="DK31"/>
      <c r="DL31"/>
      <c r="DM31"/>
      <c r="DN31"/>
      <c r="DO31"/>
      <c r="DP31"/>
      <c r="DQ31"/>
      <c r="DR31"/>
      <c r="DS31"/>
      <c r="DT31"/>
      <c r="DU31"/>
      <c r="DV31"/>
      <c r="DW31"/>
      <c r="DX31"/>
      <c r="DY31"/>
    </row>
    <row r="32" spans="1:129" s="88" customFormat="1" ht="20.100000000000001" customHeight="1">
      <c r="A32" s="144"/>
      <c r="B32" s="151" t="s">
        <v>510</v>
      </c>
      <c r="C32" s="152">
        <v>0</v>
      </c>
      <c r="D32" s="153">
        <v>0</v>
      </c>
      <c r="E32" s="154">
        <v>0</v>
      </c>
      <c r="F32" s="153">
        <v>0</v>
      </c>
      <c r="G32" s="154">
        <v>0</v>
      </c>
      <c r="H32" s="153">
        <v>0</v>
      </c>
      <c r="I32" s="154">
        <v>0</v>
      </c>
      <c r="J32" s="153">
        <v>0</v>
      </c>
      <c r="K32" s="154">
        <v>0</v>
      </c>
      <c r="L32" s="153">
        <v>0</v>
      </c>
      <c r="M32" s="154">
        <v>0</v>
      </c>
      <c r="N32" s="153">
        <v>0</v>
      </c>
      <c r="O32" s="154">
        <v>0</v>
      </c>
      <c r="P32" s="153">
        <v>0</v>
      </c>
      <c r="Q32" s="154">
        <v>0</v>
      </c>
      <c r="R32" s="153">
        <v>0</v>
      </c>
      <c r="S32" s="154">
        <v>0</v>
      </c>
      <c r="T32" s="153">
        <v>0</v>
      </c>
      <c r="U32" s="154">
        <v>0</v>
      </c>
      <c r="V32" s="153">
        <v>0</v>
      </c>
      <c r="W32" s="154">
        <v>0</v>
      </c>
      <c r="X32" s="153">
        <v>0</v>
      </c>
      <c r="Y32" s="154">
        <v>0</v>
      </c>
      <c r="Z32" s="153">
        <v>0</v>
      </c>
      <c r="AA32" s="154">
        <v>0</v>
      </c>
      <c r="AB32" s="153">
        <v>0</v>
      </c>
      <c r="AC32" s="154">
        <v>0</v>
      </c>
      <c r="AD32" s="153">
        <v>0</v>
      </c>
      <c r="AE32" s="154">
        <v>0</v>
      </c>
      <c r="AF32" s="153">
        <v>0</v>
      </c>
      <c r="AG32" s="154">
        <v>0</v>
      </c>
      <c r="AH32" s="153">
        <v>0</v>
      </c>
      <c r="AI32" s="154">
        <v>0</v>
      </c>
      <c r="AJ32" s="153">
        <v>0</v>
      </c>
      <c r="AK32" s="154">
        <v>0</v>
      </c>
      <c r="AL32" s="153">
        <v>0</v>
      </c>
      <c r="AM32" s="154">
        <v>0</v>
      </c>
      <c r="AN32" s="153">
        <v>0</v>
      </c>
      <c r="AO32" s="154">
        <v>0</v>
      </c>
      <c r="AP32" s="153">
        <v>0</v>
      </c>
      <c r="AQ32" s="154">
        <v>0</v>
      </c>
      <c r="AR32" s="153" t="s">
        <v>477</v>
      </c>
      <c r="AS32" s="154">
        <v>3797.2536220000002</v>
      </c>
      <c r="AT32" s="153">
        <v>0.22521751258163342</v>
      </c>
      <c r="AU32" s="154">
        <v>0</v>
      </c>
      <c r="AV32" s="153">
        <v>0</v>
      </c>
      <c r="AW32" s="154">
        <v>0</v>
      </c>
      <c r="AX32" s="153" t="s">
        <v>477</v>
      </c>
      <c r="AY32" s="154">
        <v>0</v>
      </c>
      <c r="AZ32" s="153">
        <v>0</v>
      </c>
      <c r="BA32" s="154">
        <v>0</v>
      </c>
      <c r="BB32" s="153">
        <v>0</v>
      </c>
      <c r="BC32" s="154">
        <v>0</v>
      </c>
      <c r="BD32" s="153">
        <v>0</v>
      </c>
      <c r="BE32" s="154">
        <v>0</v>
      </c>
      <c r="BF32" s="153" t="s">
        <v>477</v>
      </c>
      <c r="BG32" s="154">
        <v>0</v>
      </c>
      <c r="BH32" s="153" t="s">
        <v>477</v>
      </c>
      <c r="BI32" s="154">
        <v>0</v>
      </c>
      <c r="BJ32" s="153">
        <v>0</v>
      </c>
      <c r="BK32" s="154">
        <v>0</v>
      </c>
      <c r="BL32" s="153">
        <v>0</v>
      </c>
      <c r="BM32" s="154">
        <v>0</v>
      </c>
      <c r="BN32" s="153">
        <v>0</v>
      </c>
      <c r="BO32" s="154">
        <v>0</v>
      </c>
      <c r="BP32" s="153">
        <v>0</v>
      </c>
      <c r="BQ32" s="154">
        <v>0</v>
      </c>
      <c r="BR32" s="153">
        <v>0</v>
      </c>
      <c r="BS32" s="154">
        <v>0</v>
      </c>
      <c r="BT32" s="153">
        <v>0</v>
      </c>
      <c r="BU32" s="154">
        <v>0</v>
      </c>
      <c r="BV32" s="153" t="s">
        <v>477</v>
      </c>
      <c r="BW32" s="154">
        <v>0</v>
      </c>
      <c r="BX32" s="153">
        <v>0</v>
      </c>
      <c r="BY32" s="154">
        <v>0</v>
      </c>
      <c r="BZ32" s="153">
        <v>0</v>
      </c>
      <c r="CA32" s="154">
        <v>0</v>
      </c>
      <c r="CB32" s="153">
        <v>0</v>
      </c>
      <c r="CC32" s="154">
        <v>0</v>
      </c>
      <c r="CD32" s="153">
        <v>0</v>
      </c>
      <c r="CE32" s="154">
        <v>0</v>
      </c>
      <c r="CF32" s="153">
        <v>0</v>
      </c>
      <c r="CG32" s="154">
        <v>0</v>
      </c>
      <c r="CH32" s="153">
        <v>0</v>
      </c>
      <c r="CI32" s="154">
        <v>0</v>
      </c>
      <c r="CJ32" s="153">
        <v>0</v>
      </c>
      <c r="CK32" s="154">
        <v>0</v>
      </c>
      <c r="CL32" s="153" t="s">
        <v>477</v>
      </c>
      <c r="CM32" s="154">
        <v>0</v>
      </c>
      <c r="CN32" s="153">
        <v>0</v>
      </c>
      <c r="CO32" s="154">
        <v>0</v>
      </c>
      <c r="CP32" s="153">
        <v>0</v>
      </c>
      <c r="CQ32" s="154">
        <v>0</v>
      </c>
      <c r="CR32" s="153">
        <v>0</v>
      </c>
      <c r="CS32" s="154">
        <v>0</v>
      </c>
      <c r="CT32" s="153">
        <v>0</v>
      </c>
      <c r="CU32" s="154">
        <v>0</v>
      </c>
      <c r="CV32" s="153">
        <v>0</v>
      </c>
      <c r="CW32" s="154">
        <v>0</v>
      </c>
      <c r="CX32" s="153">
        <v>0</v>
      </c>
      <c r="CY32"/>
      <c r="CZ32"/>
      <c r="DA32"/>
      <c r="DB32"/>
      <c r="DC32"/>
      <c r="DD32"/>
      <c r="DE32"/>
      <c r="DF32"/>
      <c r="DG32"/>
      <c r="DH32"/>
      <c r="DI32"/>
      <c r="DJ32"/>
      <c r="DK32"/>
      <c r="DL32"/>
      <c r="DM32"/>
      <c r="DN32"/>
      <c r="DO32"/>
      <c r="DP32"/>
      <c r="DQ32"/>
      <c r="DR32"/>
      <c r="DS32"/>
      <c r="DT32"/>
      <c r="DU32"/>
      <c r="DV32"/>
      <c r="DW32"/>
      <c r="DX32"/>
      <c r="DY32"/>
    </row>
    <row r="33" spans="1:129" s="88" customFormat="1" ht="20.100000000000001" customHeight="1">
      <c r="A33" s="144"/>
      <c r="B33" s="151" t="s">
        <v>511</v>
      </c>
      <c r="C33" s="152">
        <v>0</v>
      </c>
      <c r="D33" s="153">
        <v>0</v>
      </c>
      <c r="E33" s="154">
        <v>0</v>
      </c>
      <c r="F33" s="153">
        <v>0</v>
      </c>
      <c r="G33" s="154">
        <v>0</v>
      </c>
      <c r="H33" s="153">
        <v>0</v>
      </c>
      <c r="I33" s="154">
        <v>0</v>
      </c>
      <c r="J33" s="153">
        <v>0</v>
      </c>
      <c r="K33" s="154">
        <v>0</v>
      </c>
      <c r="L33" s="153">
        <v>0</v>
      </c>
      <c r="M33" s="154">
        <v>0</v>
      </c>
      <c r="N33" s="153">
        <v>0</v>
      </c>
      <c r="O33" s="154">
        <v>0</v>
      </c>
      <c r="P33" s="153">
        <v>0</v>
      </c>
      <c r="Q33" s="154">
        <v>0</v>
      </c>
      <c r="R33" s="153">
        <v>0</v>
      </c>
      <c r="S33" s="154">
        <v>0</v>
      </c>
      <c r="T33" s="153">
        <v>0</v>
      </c>
      <c r="U33" s="154">
        <v>0</v>
      </c>
      <c r="V33" s="153">
        <v>0</v>
      </c>
      <c r="W33" s="154">
        <v>0</v>
      </c>
      <c r="X33" s="153">
        <v>0</v>
      </c>
      <c r="Y33" s="154">
        <v>0</v>
      </c>
      <c r="Z33" s="153">
        <v>0</v>
      </c>
      <c r="AA33" s="154">
        <v>0</v>
      </c>
      <c r="AB33" s="153">
        <v>0</v>
      </c>
      <c r="AC33" s="154">
        <v>0</v>
      </c>
      <c r="AD33" s="153">
        <v>0</v>
      </c>
      <c r="AE33" s="154">
        <v>0</v>
      </c>
      <c r="AF33" s="153">
        <v>0</v>
      </c>
      <c r="AG33" s="154">
        <v>0</v>
      </c>
      <c r="AH33" s="153">
        <v>0</v>
      </c>
      <c r="AI33" s="154">
        <v>0</v>
      </c>
      <c r="AJ33" s="153">
        <v>0</v>
      </c>
      <c r="AK33" s="154">
        <v>0</v>
      </c>
      <c r="AL33" s="153">
        <v>0</v>
      </c>
      <c r="AM33" s="154">
        <v>0</v>
      </c>
      <c r="AN33" s="153">
        <v>0</v>
      </c>
      <c r="AO33" s="154">
        <v>0</v>
      </c>
      <c r="AP33" s="153">
        <v>0</v>
      </c>
      <c r="AQ33" s="154">
        <v>0</v>
      </c>
      <c r="AR33" s="153" t="s">
        <v>477</v>
      </c>
      <c r="AS33" s="154">
        <v>0</v>
      </c>
      <c r="AT33" s="153">
        <v>0</v>
      </c>
      <c r="AU33" s="154">
        <v>0</v>
      </c>
      <c r="AV33" s="153">
        <v>0</v>
      </c>
      <c r="AW33" s="154">
        <v>0</v>
      </c>
      <c r="AX33" s="153" t="s">
        <v>477</v>
      </c>
      <c r="AY33" s="154">
        <v>0</v>
      </c>
      <c r="AZ33" s="153">
        <v>0</v>
      </c>
      <c r="BA33" s="154">
        <v>0</v>
      </c>
      <c r="BB33" s="153">
        <v>0</v>
      </c>
      <c r="BC33" s="154">
        <v>0</v>
      </c>
      <c r="BD33" s="153">
        <v>0</v>
      </c>
      <c r="BE33" s="154">
        <v>0</v>
      </c>
      <c r="BF33" s="153" t="s">
        <v>477</v>
      </c>
      <c r="BG33" s="154">
        <v>0</v>
      </c>
      <c r="BH33" s="153" t="s">
        <v>477</v>
      </c>
      <c r="BI33" s="154">
        <v>0</v>
      </c>
      <c r="BJ33" s="153">
        <v>0</v>
      </c>
      <c r="BK33" s="154">
        <v>0</v>
      </c>
      <c r="BL33" s="153">
        <v>0</v>
      </c>
      <c r="BM33" s="154">
        <v>0</v>
      </c>
      <c r="BN33" s="153">
        <v>0</v>
      </c>
      <c r="BO33" s="154">
        <v>0</v>
      </c>
      <c r="BP33" s="153">
        <v>0</v>
      </c>
      <c r="BQ33" s="154">
        <v>0</v>
      </c>
      <c r="BR33" s="153">
        <v>0</v>
      </c>
      <c r="BS33" s="154">
        <v>0</v>
      </c>
      <c r="BT33" s="153">
        <v>0</v>
      </c>
      <c r="BU33" s="154">
        <v>0</v>
      </c>
      <c r="BV33" s="153" t="s">
        <v>477</v>
      </c>
      <c r="BW33" s="154">
        <v>0</v>
      </c>
      <c r="BX33" s="153">
        <v>0</v>
      </c>
      <c r="BY33" s="154">
        <v>0</v>
      </c>
      <c r="BZ33" s="153">
        <v>0</v>
      </c>
      <c r="CA33" s="154">
        <v>0</v>
      </c>
      <c r="CB33" s="153">
        <v>0</v>
      </c>
      <c r="CC33" s="154">
        <v>0</v>
      </c>
      <c r="CD33" s="153">
        <v>0</v>
      </c>
      <c r="CE33" s="154">
        <v>0</v>
      </c>
      <c r="CF33" s="153">
        <v>0</v>
      </c>
      <c r="CG33" s="154">
        <v>0</v>
      </c>
      <c r="CH33" s="153">
        <v>0</v>
      </c>
      <c r="CI33" s="154">
        <v>0</v>
      </c>
      <c r="CJ33" s="153">
        <v>0</v>
      </c>
      <c r="CK33" s="154">
        <v>0</v>
      </c>
      <c r="CL33" s="153" t="s">
        <v>477</v>
      </c>
      <c r="CM33" s="154">
        <v>0</v>
      </c>
      <c r="CN33" s="153">
        <v>0</v>
      </c>
      <c r="CO33" s="154">
        <v>0</v>
      </c>
      <c r="CP33" s="153">
        <v>0</v>
      </c>
      <c r="CQ33" s="154">
        <v>0</v>
      </c>
      <c r="CR33" s="153">
        <v>0</v>
      </c>
      <c r="CS33" s="154">
        <v>0</v>
      </c>
      <c r="CT33" s="153">
        <v>0</v>
      </c>
      <c r="CU33" s="154">
        <v>0</v>
      </c>
      <c r="CV33" s="153">
        <v>0</v>
      </c>
      <c r="CW33" s="154">
        <v>0</v>
      </c>
      <c r="CX33" s="153">
        <v>0</v>
      </c>
      <c r="CY33"/>
      <c r="CZ33"/>
      <c r="DA33"/>
      <c r="DB33"/>
      <c r="DC33"/>
      <c r="DD33"/>
      <c r="DE33"/>
      <c r="DF33"/>
      <c r="DG33"/>
      <c r="DH33"/>
      <c r="DI33"/>
      <c r="DJ33"/>
      <c r="DK33"/>
      <c r="DL33"/>
      <c r="DM33"/>
      <c r="DN33"/>
      <c r="DO33"/>
      <c r="DP33"/>
      <c r="DQ33"/>
      <c r="DR33"/>
      <c r="DS33"/>
      <c r="DT33"/>
      <c r="DU33"/>
      <c r="DV33"/>
      <c r="DW33"/>
      <c r="DX33"/>
      <c r="DY33"/>
    </row>
    <row r="34" spans="1:129" s="88" customFormat="1" ht="20.100000000000001" customHeight="1">
      <c r="A34" s="144"/>
      <c r="B34" s="151" t="s">
        <v>512</v>
      </c>
      <c r="C34" s="152">
        <v>0</v>
      </c>
      <c r="D34" s="153">
        <v>0</v>
      </c>
      <c r="E34" s="154">
        <v>0</v>
      </c>
      <c r="F34" s="153">
        <v>0</v>
      </c>
      <c r="G34" s="154">
        <v>0</v>
      </c>
      <c r="H34" s="153">
        <v>0</v>
      </c>
      <c r="I34" s="154">
        <v>0</v>
      </c>
      <c r="J34" s="153">
        <v>0</v>
      </c>
      <c r="K34" s="154">
        <v>0</v>
      </c>
      <c r="L34" s="153">
        <v>0</v>
      </c>
      <c r="M34" s="154">
        <v>0</v>
      </c>
      <c r="N34" s="153">
        <v>0</v>
      </c>
      <c r="O34" s="154">
        <v>0</v>
      </c>
      <c r="P34" s="153">
        <v>0</v>
      </c>
      <c r="Q34" s="154">
        <v>0</v>
      </c>
      <c r="R34" s="153">
        <v>0</v>
      </c>
      <c r="S34" s="154">
        <v>0</v>
      </c>
      <c r="T34" s="153">
        <v>0</v>
      </c>
      <c r="U34" s="154">
        <v>0</v>
      </c>
      <c r="V34" s="153">
        <v>0</v>
      </c>
      <c r="W34" s="154">
        <v>0</v>
      </c>
      <c r="X34" s="153">
        <v>0</v>
      </c>
      <c r="Y34" s="154">
        <v>0</v>
      </c>
      <c r="Z34" s="153">
        <v>0</v>
      </c>
      <c r="AA34" s="154">
        <v>0</v>
      </c>
      <c r="AB34" s="153">
        <v>0</v>
      </c>
      <c r="AC34" s="154">
        <v>0</v>
      </c>
      <c r="AD34" s="153">
        <v>0</v>
      </c>
      <c r="AE34" s="154">
        <v>0</v>
      </c>
      <c r="AF34" s="153">
        <v>0</v>
      </c>
      <c r="AG34" s="154">
        <v>0</v>
      </c>
      <c r="AH34" s="153">
        <v>0</v>
      </c>
      <c r="AI34" s="154">
        <v>0</v>
      </c>
      <c r="AJ34" s="153">
        <v>0</v>
      </c>
      <c r="AK34" s="154">
        <v>0</v>
      </c>
      <c r="AL34" s="153">
        <v>0</v>
      </c>
      <c r="AM34" s="154">
        <v>0</v>
      </c>
      <c r="AN34" s="153">
        <v>0</v>
      </c>
      <c r="AO34" s="154">
        <v>0</v>
      </c>
      <c r="AP34" s="153">
        <v>0</v>
      </c>
      <c r="AQ34" s="154">
        <v>0</v>
      </c>
      <c r="AR34" s="153" t="s">
        <v>477</v>
      </c>
      <c r="AS34" s="154">
        <v>0</v>
      </c>
      <c r="AT34" s="153">
        <v>0</v>
      </c>
      <c r="AU34" s="154">
        <v>0</v>
      </c>
      <c r="AV34" s="153">
        <v>0</v>
      </c>
      <c r="AW34" s="154">
        <v>0</v>
      </c>
      <c r="AX34" s="153" t="s">
        <v>477</v>
      </c>
      <c r="AY34" s="154">
        <v>0</v>
      </c>
      <c r="AZ34" s="153">
        <v>0</v>
      </c>
      <c r="BA34" s="154">
        <v>0</v>
      </c>
      <c r="BB34" s="153">
        <v>0</v>
      </c>
      <c r="BC34" s="154">
        <v>0</v>
      </c>
      <c r="BD34" s="153">
        <v>0</v>
      </c>
      <c r="BE34" s="154">
        <v>0</v>
      </c>
      <c r="BF34" s="153" t="s">
        <v>477</v>
      </c>
      <c r="BG34" s="154">
        <v>0</v>
      </c>
      <c r="BH34" s="153" t="s">
        <v>477</v>
      </c>
      <c r="BI34" s="154">
        <v>0</v>
      </c>
      <c r="BJ34" s="153">
        <v>0</v>
      </c>
      <c r="BK34" s="154">
        <v>0</v>
      </c>
      <c r="BL34" s="153">
        <v>0</v>
      </c>
      <c r="BM34" s="154">
        <v>0</v>
      </c>
      <c r="BN34" s="153">
        <v>0</v>
      </c>
      <c r="BO34" s="154">
        <v>0</v>
      </c>
      <c r="BP34" s="153">
        <v>0</v>
      </c>
      <c r="BQ34" s="154">
        <v>0</v>
      </c>
      <c r="BR34" s="153">
        <v>0</v>
      </c>
      <c r="BS34" s="154">
        <v>0</v>
      </c>
      <c r="BT34" s="153">
        <v>0</v>
      </c>
      <c r="BU34" s="154">
        <v>0</v>
      </c>
      <c r="BV34" s="153" t="s">
        <v>477</v>
      </c>
      <c r="BW34" s="154">
        <v>0</v>
      </c>
      <c r="BX34" s="153">
        <v>0</v>
      </c>
      <c r="BY34" s="154">
        <v>0</v>
      </c>
      <c r="BZ34" s="153">
        <v>0</v>
      </c>
      <c r="CA34" s="154">
        <v>0</v>
      </c>
      <c r="CB34" s="153">
        <v>0</v>
      </c>
      <c r="CC34" s="154">
        <v>0</v>
      </c>
      <c r="CD34" s="153">
        <v>0</v>
      </c>
      <c r="CE34" s="154">
        <v>0</v>
      </c>
      <c r="CF34" s="153">
        <v>0</v>
      </c>
      <c r="CG34" s="154">
        <v>0</v>
      </c>
      <c r="CH34" s="153">
        <v>0</v>
      </c>
      <c r="CI34" s="154">
        <v>0</v>
      </c>
      <c r="CJ34" s="153">
        <v>0</v>
      </c>
      <c r="CK34" s="154">
        <v>0</v>
      </c>
      <c r="CL34" s="153" t="s">
        <v>477</v>
      </c>
      <c r="CM34" s="154">
        <v>0</v>
      </c>
      <c r="CN34" s="153">
        <v>0</v>
      </c>
      <c r="CO34" s="154">
        <v>0</v>
      </c>
      <c r="CP34" s="153">
        <v>0</v>
      </c>
      <c r="CQ34" s="154">
        <v>0</v>
      </c>
      <c r="CR34" s="153">
        <v>0</v>
      </c>
      <c r="CS34" s="154">
        <v>0</v>
      </c>
      <c r="CT34" s="153">
        <v>0</v>
      </c>
      <c r="CU34" s="154">
        <v>0</v>
      </c>
      <c r="CV34" s="153">
        <v>0</v>
      </c>
      <c r="CW34" s="154">
        <v>0</v>
      </c>
      <c r="CX34" s="153">
        <v>0</v>
      </c>
      <c r="CY34"/>
      <c r="CZ34"/>
      <c r="DA34"/>
      <c r="DB34"/>
      <c r="DC34"/>
      <c r="DD34"/>
      <c r="DE34"/>
      <c r="DF34"/>
      <c r="DG34"/>
      <c r="DH34"/>
      <c r="DI34"/>
      <c r="DJ34"/>
      <c r="DK34"/>
      <c r="DL34"/>
      <c r="DM34"/>
      <c r="DN34"/>
      <c r="DO34"/>
      <c r="DP34"/>
      <c r="DQ34"/>
      <c r="DR34"/>
      <c r="DS34"/>
      <c r="DT34"/>
      <c r="DU34"/>
      <c r="DV34"/>
      <c r="DW34"/>
      <c r="DX34"/>
      <c r="DY34"/>
    </row>
    <row r="35" spans="1:129" s="88" customFormat="1" ht="20.100000000000001" customHeight="1">
      <c r="A35" s="144"/>
      <c r="B35" s="151" t="s">
        <v>513</v>
      </c>
      <c r="C35" s="152">
        <v>0</v>
      </c>
      <c r="D35" s="153">
        <v>0</v>
      </c>
      <c r="E35" s="154">
        <v>0</v>
      </c>
      <c r="F35" s="153">
        <v>0</v>
      </c>
      <c r="G35" s="154">
        <v>0</v>
      </c>
      <c r="H35" s="153">
        <v>0</v>
      </c>
      <c r="I35" s="154">
        <v>0</v>
      </c>
      <c r="J35" s="153">
        <v>0</v>
      </c>
      <c r="K35" s="154">
        <v>0</v>
      </c>
      <c r="L35" s="153">
        <v>0</v>
      </c>
      <c r="M35" s="154">
        <v>0</v>
      </c>
      <c r="N35" s="153">
        <v>0</v>
      </c>
      <c r="O35" s="154">
        <v>0</v>
      </c>
      <c r="P35" s="153">
        <v>0</v>
      </c>
      <c r="Q35" s="154">
        <v>0</v>
      </c>
      <c r="R35" s="153">
        <v>0</v>
      </c>
      <c r="S35" s="154">
        <v>0</v>
      </c>
      <c r="T35" s="153">
        <v>0</v>
      </c>
      <c r="U35" s="154">
        <v>0</v>
      </c>
      <c r="V35" s="153">
        <v>0</v>
      </c>
      <c r="W35" s="154">
        <v>0</v>
      </c>
      <c r="X35" s="153">
        <v>0</v>
      </c>
      <c r="Y35" s="154">
        <v>0</v>
      </c>
      <c r="Z35" s="153">
        <v>0</v>
      </c>
      <c r="AA35" s="154">
        <v>0</v>
      </c>
      <c r="AB35" s="153">
        <v>0</v>
      </c>
      <c r="AC35" s="154">
        <v>0</v>
      </c>
      <c r="AD35" s="153">
        <v>0</v>
      </c>
      <c r="AE35" s="154">
        <v>0</v>
      </c>
      <c r="AF35" s="153">
        <v>0</v>
      </c>
      <c r="AG35" s="154">
        <v>0</v>
      </c>
      <c r="AH35" s="153">
        <v>0</v>
      </c>
      <c r="AI35" s="154">
        <v>0</v>
      </c>
      <c r="AJ35" s="153">
        <v>0</v>
      </c>
      <c r="AK35" s="154">
        <v>0</v>
      </c>
      <c r="AL35" s="153">
        <v>0</v>
      </c>
      <c r="AM35" s="154">
        <v>0</v>
      </c>
      <c r="AN35" s="153">
        <v>0</v>
      </c>
      <c r="AO35" s="154">
        <v>0</v>
      </c>
      <c r="AP35" s="153">
        <v>0</v>
      </c>
      <c r="AQ35" s="154">
        <v>0</v>
      </c>
      <c r="AR35" s="153" t="s">
        <v>477</v>
      </c>
      <c r="AS35" s="154">
        <v>1399.074572</v>
      </c>
      <c r="AT35" s="153">
        <v>8.2979997226546434E-2</v>
      </c>
      <c r="AU35" s="154">
        <v>0</v>
      </c>
      <c r="AV35" s="153">
        <v>0</v>
      </c>
      <c r="AW35" s="154">
        <v>0</v>
      </c>
      <c r="AX35" s="153" t="s">
        <v>477</v>
      </c>
      <c r="AY35" s="154">
        <v>0</v>
      </c>
      <c r="AZ35" s="153">
        <v>0</v>
      </c>
      <c r="BA35" s="154">
        <v>0</v>
      </c>
      <c r="BB35" s="153">
        <v>0</v>
      </c>
      <c r="BC35" s="154">
        <v>0</v>
      </c>
      <c r="BD35" s="153">
        <v>0</v>
      </c>
      <c r="BE35" s="154">
        <v>0</v>
      </c>
      <c r="BF35" s="153" t="s">
        <v>477</v>
      </c>
      <c r="BG35" s="154">
        <v>0</v>
      </c>
      <c r="BH35" s="153" t="s">
        <v>477</v>
      </c>
      <c r="BI35" s="154">
        <v>0</v>
      </c>
      <c r="BJ35" s="153">
        <v>0</v>
      </c>
      <c r="BK35" s="154">
        <v>0</v>
      </c>
      <c r="BL35" s="153">
        <v>0</v>
      </c>
      <c r="BM35" s="154">
        <v>0</v>
      </c>
      <c r="BN35" s="153">
        <v>0</v>
      </c>
      <c r="BO35" s="154">
        <v>0</v>
      </c>
      <c r="BP35" s="153">
        <v>0</v>
      </c>
      <c r="BQ35" s="154">
        <v>0</v>
      </c>
      <c r="BR35" s="153">
        <v>0</v>
      </c>
      <c r="BS35" s="154">
        <v>0</v>
      </c>
      <c r="BT35" s="153">
        <v>0</v>
      </c>
      <c r="BU35" s="154">
        <v>0</v>
      </c>
      <c r="BV35" s="153" t="s">
        <v>477</v>
      </c>
      <c r="BW35" s="154">
        <v>0</v>
      </c>
      <c r="BX35" s="153">
        <v>0</v>
      </c>
      <c r="BY35" s="154">
        <v>0</v>
      </c>
      <c r="BZ35" s="153">
        <v>0</v>
      </c>
      <c r="CA35" s="154">
        <v>0</v>
      </c>
      <c r="CB35" s="153">
        <v>0</v>
      </c>
      <c r="CC35" s="154">
        <v>0</v>
      </c>
      <c r="CD35" s="153">
        <v>0</v>
      </c>
      <c r="CE35" s="154">
        <v>0</v>
      </c>
      <c r="CF35" s="153">
        <v>0</v>
      </c>
      <c r="CG35" s="154">
        <v>0</v>
      </c>
      <c r="CH35" s="153">
        <v>0</v>
      </c>
      <c r="CI35" s="154">
        <v>0</v>
      </c>
      <c r="CJ35" s="153">
        <v>0</v>
      </c>
      <c r="CK35" s="154">
        <v>0</v>
      </c>
      <c r="CL35" s="153" t="s">
        <v>477</v>
      </c>
      <c r="CM35" s="154">
        <v>0</v>
      </c>
      <c r="CN35" s="153">
        <v>0</v>
      </c>
      <c r="CO35" s="154">
        <v>0</v>
      </c>
      <c r="CP35" s="153">
        <v>0</v>
      </c>
      <c r="CQ35" s="154">
        <v>0</v>
      </c>
      <c r="CR35" s="153">
        <v>0</v>
      </c>
      <c r="CS35" s="154">
        <v>0</v>
      </c>
      <c r="CT35" s="153">
        <v>0</v>
      </c>
      <c r="CU35" s="154">
        <v>0</v>
      </c>
      <c r="CV35" s="153">
        <v>0</v>
      </c>
      <c r="CW35" s="154">
        <v>0</v>
      </c>
      <c r="CX35" s="153">
        <v>0</v>
      </c>
      <c r="CY35"/>
      <c r="CZ35"/>
      <c r="DA35"/>
      <c r="DB35"/>
      <c r="DC35"/>
      <c r="DD35"/>
      <c r="DE35"/>
      <c r="DF35"/>
      <c r="DG35"/>
      <c r="DH35"/>
      <c r="DI35"/>
      <c r="DJ35"/>
      <c r="DK35"/>
      <c r="DL35"/>
      <c r="DM35"/>
      <c r="DN35"/>
      <c r="DO35"/>
      <c r="DP35"/>
      <c r="DQ35"/>
      <c r="DR35"/>
      <c r="DS35"/>
      <c r="DT35"/>
      <c r="DU35"/>
      <c r="DV35"/>
      <c r="DW35"/>
      <c r="DX35"/>
      <c r="DY35"/>
    </row>
    <row r="36" spans="1:129" s="88" customFormat="1" ht="20.100000000000001" customHeight="1">
      <c r="A36" s="144"/>
      <c r="B36" s="151" t="s">
        <v>514</v>
      </c>
      <c r="C36" s="152">
        <v>0</v>
      </c>
      <c r="D36" s="153">
        <v>0</v>
      </c>
      <c r="E36" s="154">
        <v>0</v>
      </c>
      <c r="F36" s="153">
        <v>0</v>
      </c>
      <c r="G36" s="154">
        <v>0</v>
      </c>
      <c r="H36" s="153">
        <v>0</v>
      </c>
      <c r="I36" s="154">
        <v>0</v>
      </c>
      <c r="J36" s="153">
        <v>0</v>
      </c>
      <c r="K36" s="154">
        <v>0</v>
      </c>
      <c r="L36" s="153">
        <v>0</v>
      </c>
      <c r="M36" s="154">
        <v>0</v>
      </c>
      <c r="N36" s="153">
        <v>0</v>
      </c>
      <c r="O36" s="154">
        <v>0</v>
      </c>
      <c r="P36" s="153">
        <v>0</v>
      </c>
      <c r="Q36" s="154">
        <v>0</v>
      </c>
      <c r="R36" s="153">
        <v>0</v>
      </c>
      <c r="S36" s="154">
        <v>0</v>
      </c>
      <c r="T36" s="153">
        <v>0</v>
      </c>
      <c r="U36" s="154">
        <v>0</v>
      </c>
      <c r="V36" s="153">
        <v>0</v>
      </c>
      <c r="W36" s="154">
        <v>0</v>
      </c>
      <c r="X36" s="153">
        <v>0</v>
      </c>
      <c r="Y36" s="154">
        <v>0</v>
      </c>
      <c r="Z36" s="153">
        <v>0</v>
      </c>
      <c r="AA36" s="154">
        <v>0</v>
      </c>
      <c r="AB36" s="153">
        <v>0</v>
      </c>
      <c r="AC36" s="154">
        <v>0</v>
      </c>
      <c r="AD36" s="153">
        <v>0</v>
      </c>
      <c r="AE36" s="154">
        <v>0</v>
      </c>
      <c r="AF36" s="153">
        <v>0</v>
      </c>
      <c r="AG36" s="154">
        <v>0</v>
      </c>
      <c r="AH36" s="153">
        <v>0</v>
      </c>
      <c r="AI36" s="154">
        <v>0</v>
      </c>
      <c r="AJ36" s="153">
        <v>0</v>
      </c>
      <c r="AK36" s="154">
        <v>0</v>
      </c>
      <c r="AL36" s="153">
        <v>0</v>
      </c>
      <c r="AM36" s="154">
        <v>0</v>
      </c>
      <c r="AN36" s="153">
        <v>0</v>
      </c>
      <c r="AO36" s="154">
        <v>0</v>
      </c>
      <c r="AP36" s="153">
        <v>0</v>
      </c>
      <c r="AQ36" s="154">
        <v>0</v>
      </c>
      <c r="AR36" s="153" t="s">
        <v>477</v>
      </c>
      <c r="AS36" s="154">
        <v>0</v>
      </c>
      <c r="AT36" s="153">
        <v>0</v>
      </c>
      <c r="AU36" s="154">
        <v>0</v>
      </c>
      <c r="AV36" s="153">
        <v>0</v>
      </c>
      <c r="AW36" s="154">
        <v>0</v>
      </c>
      <c r="AX36" s="153" t="s">
        <v>477</v>
      </c>
      <c r="AY36" s="154">
        <v>0</v>
      </c>
      <c r="AZ36" s="153">
        <v>0</v>
      </c>
      <c r="BA36" s="154">
        <v>0</v>
      </c>
      <c r="BB36" s="153">
        <v>0</v>
      </c>
      <c r="BC36" s="154">
        <v>0</v>
      </c>
      <c r="BD36" s="153">
        <v>0</v>
      </c>
      <c r="BE36" s="154">
        <v>0</v>
      </c>
      <c r="BF36" s="153" t="s">
        <v>477</v>
      </c>
      <c r="BG36" s="154">
        <v>0</v>
      </c>
      <c r="BH36" s="153" t="s">
        <v>477</v>
      </c>
      <c r="BI36" s="154">
        <v>0</v>
      </c>
      <c r="BJ36" s="153">
        <v>0</v>
      </c>
      <c r="BK36" s="154">
        <v>0</v>
      </c>
      <c r="BL36" s="153">
        <v>0</v>
      </c>
      <c r="BM36" s="154">
        <v>0</v>
      </c>
      <c r="BN36" s="153">
        <v>0</v>
      </c>
      <c r="BO36" s="154">
        <v>0</v>
      </c>
      <c r="BP36" s="153">
        <v>0</v>
      </c>
      <c r="BQ36" s="154">
        <v>0</v>
      </c>
      <c r="BR36" s="153">
        <v>0</v>
      </c>
      <c r="BS36" s="154">
        <v>0</v>
      </c>
      <c r="BT36" s="153">
        <v>0</v>
      </c>
      <c r="BU36" s="154">
        <v>0</v>
      </c>
      <c r="BV36" s="153" t="s">
        <v>477</v>
      </c>
      <c r="BW36" s="154">
        <v>0</v>
      </c>
      <c r="BX36" s="153">
        <v>0</v>
      </c>
      <c r="BY36" s="154">
        <v>0</v>
      </c>
      <c r="BZ36" s="153">
        <v>0</v>
      </c>
      <c r="CA36" s="154">
        <v>0</v>
      </c>
      <c r="CB36" s="153">
        <v>0</v>
      </c>
      <c r="CC36" s="154">
        <v>0</v>
      </c>
      <c r="CD36" s="153">
        <v>0</v>
      </c>
      <c r="CE36" s="154">
        <v>0</v>
      </c>
      <c r="CF36" s="153">
        <v>0</v>
      </c>
      <c r="CG36" s="154">
        <v>0</v>
      </c>
      <c r="CH36" s="153">
        <v>0</v>
      </c>
      <c r="CI36" s="154">
        <v>0</v>
      </c>
      <c r="CJ36" s="153">
        <v>0</v>
      </c>
      <c r="CK36" s="154">
        <v>0</v>
      </c>
      <c r="CL36" s="153" t="s">
        <v>477</v>
      </c>
      <c r="CM36" s="154">
        <v>0</v>
      </c>
      <c r="CN36" s="153">
        <v>0</v>
      </c>
      <c r="CO36" s="154">
        <v>0</v>
      </c>
      <c r="CP36" s="153">
        <v>0</v>
      </c>
      <c r="CQ36" s="154">
        <v>0</v>
      </c>
      <c r="CR36" s="153">
        <v>0</v>
      </c>
      <c r="CS36" s="154">
        <v>0</v>
      </c>
      <c r="CT36" s="153">
        <v>0</v>
      </c>
      <c r="CU36" s="154">
        <v>0</v>
      </c>
      <c r="CV36" s="153">
        <v>0</v>
      </c>
      <c r="CW36" s="154">
        <v>0</v>
      </c>
      <c r="CX36" s="153">
        <v>0</v>
      </c>
      <c r="CY36"/>
      <c r="CZ36"/>
      <c r="DA36"/>
      <c r="DB36"/>
      <c r="DC36"/>
      <c r="DD36"/>
      <c r="DE36"/>
      <c r="DF36"/>
      <c r="DG36"/>
      <c r="DH36"/>
      <c r="DI36"/>
      <c r="DJ36"/>
      <c r="DK36"/>
      <c r="DL36"/>
      <c r="DM36"/>
      <c r="DN36"/>
      <c r="DO36"/>
      <c r="DP36"/>
      <c r="DQ36"/>
      <c r="DR36"/>
      <c r="DS36"/>
      <c r="DT36"/>
      <c r="DU36"/>
      <c r="DV36"/>
      <c r="DW36"/>
      <c r="DX36"/>
      <c r="DY36"/>
    </row>
    <row r="37" spans="1:129" s="88" customFormat="1" ht="20.100000000000001" customHeight="1">
      <c r="A37" s="144"/>
      <c r="B37" s="155"/>
      <c r="C37" s="152"/>
      <c r="D37" s="153"/>
      <c r="E37" s="154"/>
      <c r="F37" s="153"/>
      <c r="G37" s="154"/>
      <c r="H37" s="153"/>
      <c r="I37" s="154"/>
      <c r="J37" s="153"/>
      <c r="K37" s="154"/>
      <c r="L37" s="153"/>
      <c r="M37" s="154"/>
      <c r="N37" s="153"/>
      <c r="O37" s="154"/>
      <c r="P37" s="153"/>
      <c r="Q37" s="154"/>
      <c r="R37" s="153"/>
      <c r="S37" s="154"/>
      <c r="T37" s="153"/>
      <c r="U37" s="152"/>
      <c r="V37" s="152"/>
      <c r="W37" s="152"/>
      <c r="X37" s="152"/>
      <c r="Y37" s="152"/>
      <c r="Z37" s="152"/>
      <c r="AA37" s="152"/>
      <c r="AB37" s="152"/>
      <c r="AC37" s="152"/>
      <c r="AD37" s="152"/>
      <c r="AE37" s="152"/>
      <c r="AF37" s="152"/>
      <c r="AG37" s="154"/>
      <c r="AH37" s="153"/>
      <c r="AI37" s="154"/>
      <c r="AJ37" s="153"/>
      <c r="AK37" s="154"/>
      <c r="AL37" s="153"/>
      <c r="AM37" s="154"/>
      <c r="AN37" s="153"/>
      <c r="AO37" s="154"/>
      <c r="AP37" s="153"/>
      <c r="AQ37" s="154"/>
      <c r="AR37" s="153"/>
      <c r="AS37" s="154"/>
      <c r="AT37" s="153"/>
      <c r="AU37" s="154"/>
      <c r="AV37" s="153"/>
      <c r="AW37" s="154"/>
      <c r="AX37" s="153"/>
      <c r="AY37" s="154"/>
      <c r="AZ37" s="153"/>
      <c r="BA37" s="154"/>
      <c r="BB37" s="153"/>
      <c r="BC37" s="154"/>
      <c r="BD37" s="153"/>
      <c r="BE37" s="154"/>
      <c r="BF37" s="153"/>
      <c r="BG37" s="154"/>
      <c r="BH37" s="153"/>
      <c r="BI37" s="154"/>
      <c r="BJ37" s="153"/>
      <c r="BK37" s="154"/>
      <c r="BL37" s="153"/>
      <c r="BM37" s="154"/>
      <c r="BN37" s="153"/>
      <c r="BO37" s="154"/>
      <c r="BP37" s="153"/>
      <c r="BQ37" s="154"/>
      <c r="BR37" s="153"/>
      <c r="BS37" s="154"/>
      <c r="BT37" s="153"/>
      <c r="BU37" s="154"/>
      <c r="BV37" s="153"/>
      <c r="BW37" s="154"/>
      <c r="BX37" s="153"/>
      <c r="BY37" s="154"/>
      <c r="BZ37" s="153"/>
      <c r="CA37" s="154"/>
      <c r="CB37" s="153"/>
      <c r="CC37" s="154"/>
      <c r="CD37" s="153"/>
      <c r="CE37" s="154"/>
      <c r="CF37" s="153"/>
      <c r="CG37" s="154"/>
      <c r="CH37" s="153"/>
      <c r="CI37" s="154"/>
      <c r="CJ37" s="153"/>
      <c r="CK37" s="154"/>
      <c r="CL37" s="153"/>
      <c r="CM37" s="154"/>
      <c r="CN37" s="153"/>
      <c r="CO37" s="154"/>
      <c r="CP37" s="153"/>
      <c r="CQ37" s="154"/>
      <c r="CR37" s="153"/>
      <c r="CS37" s="154"/>
      <c r="CT37" s="153"/>
      <c r="CU37" s="154"/>
      <c r="CV37" s="153"/>
      <c r="CW37" s="154"/>
      <c r="CX37" s="153"/>
      <c r="CY37"/>
      <c r="CZ37"/>
      <c r="DA37"/>
      <c r="DB37"/>
      <c r="DC37"/>
      <c r="DD37"/>
      <c r="DE37"/>
      <c r="DF37"/>
      <c r="DG37"/>
      <c r="DH37"/>
      <c r="DI37"/>
      <c r="DJ37"/>
      <c r="DK37"/>
      <c r="DL37"/>
      <c r="DM37"/>
      <c r="DN37"/>
      <c r="DO37"/>
      <c r="DP37"/>
      <c r="DQ37"/>
      <c r="DR37"/>
      <c r="DS37"/>
      <c r="DT37"/>
      <c r="DU37"/>
      <c r="DV37"/>
      <c r="DW37"/>
      <c r="DX37"/>
      <c r="DY37"/>
    </row>
    <row r="38" spans="1:129" s="100" customFormat="1" ht="18" customHeight="1">
      <c r="A38" s="144"/>
      <c r="B38" s="155"/>
      <c r="C38" s="152"/>
      <c r="D38" s="153"/>
      <c r="E38" s="154"/>
      <c r="F38" s="153"/>
      <c r="G38" s="154"/>
      <c r="H38" s="153"/>
      <c r="I38" s="154"/>
      <c r="J38" s="153"/>
      <c r="K38" s="154"/>
      <c r="L38" s="153"/>
      <c r="M38" s="154"/>
      <c r="N38" s="153"/>
      <c r="O38" s="154"/>
      <c r="P38" s="153"/>
      <c r="Q38" s="154"/>
      <c r="R38" s="153"/>
      <c r="S38" s="154"/>
      <c r="T38" s="153"/>
      <c r="U38" s="152"/>
      <c r="V38" s="152"/>
      <c r="W38" s="152"/>
      <c r="X38" s="152"/>
      <c r="Y38" s="152"/>
      <c r="Z38" s="152"/>
      <c r="AA38" s="152"/>
      <c r="AB38" s="152"/>
      <c r="AC38" s="152"/>
      <c r="AD38" s="152"/>
      <c r="AE38" s="152"/>
      <c r="AF38" s="152"/>
      <c r="AG38" s="154"/>
      <c r="AH38" s="153"/>
      <c r="AI38" s="154"/>
      <c r="AJ38" s="153"/>
      <c r="AK38" s="154"/>
      <c r="AL38" s="153"/>
      <c r="AM38" s="154"/>
      <c r="AN38" s="153"/>
      <c r="AO38" s="154"/>
      <c r="AP38" s="153"/>
      <c r="AQ38" s="154"/>
      <c r="AR38" s="153"/>
      <c r="AS38" s="154"/>
      <c r="AT38" s="153"/>
      <c r="AU38" s="154"/>
      <c r="AV38" s="153"/>
      <c r="AW38" s="154"/>
      <c r="AX38" s="153"/>
      <c r="AY38" s="154"/>
      <c r="AZ38" s="153"/>
      <c r="BA38" s="154"/>
      <c r="BB38" s="153"/>
      <c r="BC38" s="154"/>
      <c r="BD38" s="153"/>
      <c r="BE38" s="154"/>
      <c r="BF38" s="153"/>
      <c r="BG38" s="154"/>
      <c r="BH38" s="153"/>
      <c r="BI38" s="154"/>
      <c r="BJ38" s="153"/>
      <c r="BK38" s="154"/>
      <c r="BL38" s="153"/>
      <c r="BM38" s="154"/>
      <c r="BN38" s="153"/>
      <c r="BO38" s="154"/>
      <c r="BP38" s="153"/>
      <c r="BQ38" s="154"/>
      <c r="BR38" s="153"/>
      <c r="BS38" s="154"/>
      <c r="BT38" s="153"/>
      <c r="BU38" s="154"/>
      <c r="BV38" s="153"/>
      <c r="BW38" s="154"/>
      <c r="BX38" s="153"/>
      <c r="BY38" s="154"/>
      <c r="BZ38" s="153"/>
      <c r="CA38" s="154"/>
      <c r="CB38" s="153"/>
      <c r="CC38" s="154"/>
      <c r="CD38" s="153"/>
      <c r="CE38" s="154"/>
      <c r="CF38" s="153"/>
      <c r="CG38" s="154"/>
      <c r="CH38" s="153"/>
      <c r="CI38" s="154"/>
      <c r="CJ38" s="153"/>
      <c r="CK38" s="154"/>
      <c r="CL38" s="153"/>
      <c r="CM38" s="154"/>
      <c r="CN38" s="153"/>
      <c r="CO38" s="154"/>
      <c r="CP38" s="153"/>
      <c r="CQ38" s="154"/>
      <c r="CR38" s="153"/>
      <c r="CS38" s="154"/>
      <c r="CT38" s="153"/>
      <c r="CU38" s="154"/>
      <c r="CV38" s="153"/>
      <c r="CW38" s="154"/>
      <c r="CX38" s="153"/>
      <c r="CY38"/>
      <c r="CZ38"/>
      <c r="DA38"/>
      <c r="DB38"/>
      <c r="DC38"/>
      <c r="DD38"/>
      <c r="DE38"/>
      <c r="DF38"/>
      <c r="DG38"/>
      <c r="DH38"/>
      <c r="DI38"/>
      <c r="DJ38"/>
      <c r="DK38"/>
      <c r="DL38"/>
      <c r="DM38"/>
      <c r="DN38"/>
      <c r="DO38"/>
      <c r="DP38"/>
      <c r="DQ38"/>
      <c r="DR38"/>
      <c r="DS38"/>
      <c r="DT38"/>
      <c r="DU38"/>
      <c r="DV38"/>
      <c r="DW38"/>
      <c r="DX38"/>
      <c r="DY38"/>
    </row>
    <row r="39" spans="1:129" s="112" customFormat="1" ht="57.6" customHeight="1">
      <c r="A39" s="144"/>
      <c r="B39" s="155" t="s">
        <v>518</v>
      </c>
      <c r="C39" s="148"/>
      <c r="D39" s="149"/>
      <c r="E39" s="150"/>
      <c r="F39" s="149"/>
      <c r="G39" s="150"/>
      <c r="H39" s="149"/>
      <c r="I39" s="150"/>
      <c r="J39" s="149"/>
      <c r="K39" s="150"/>
      <c r="L39" s="149"/>
      <c r="M39" s="150"/>
      <c r="N39" s="149"/>
      <c r="O39" s="150"/>
      <c r="P39" s="149"/>
      <c r="Q39" s="150"/>
      <c r="R39" s="149"/>
      <c r="S39" s="150"/>
      <c r="T39" s="149"/>
      <c r="U39" s="148"/>
      <c r="V39" s="148"/>
      <c r="W39" s="148"/>
      <c r="X39" s="148"/>
      <c r="Y39" s="148"/>
      <c r="Z39" s="148"/>
      <c r="AA39" s="148"/>
      <c r="AB39" s="148"/>
      <c r="AC39" s="148"/>
      <c r="AD39" s="148"/>
      <c r="AE39" s="148"/>
      <c r="AF39" s="148"/>
      <c r="AG39" s="150"/>
      <c r="AH39" s="149"/>
      <c r="AI39" s="150"/>
      <c r="AJ39" s="149"/>
      <c r="AK39" s="150"/>
      <c r="AL39" s="149"/>
      <c r="AM39" s="150"/>
      <c r="AN39" s="149"/>
      <c r="AO39" s="150"/>
      <c r="AP39" s="149"/>
      <c r="AQ39" s="150"/>
      <c r="AR39" s="149"/>
      <c r="AS39" s="150"/>
      <c r="AT39" s="149"/>
      <c r="AU39" s="150"/>
      <c r="AV39" s="149"/>
      <c r="AW39" s="150"/>
      <c r="AX39" s="149"/>
      <c r="AY39" s="150"/>
      <c r="AZ39" s="149"/>
      <c r="BA39" s="150"/>
      <c r="BB39" s="149"/>
      <c r="BC39" s="150"/>
      <c r="BD39" s="149"/>
      <c r="BE39" s="150"/>
      <c r="BF39" s="149"/>
      <c r="BG39" s="150"/>
      <c r="BH39" s="149"/>
      <c r="BI39" s="150"/>
      <c r="BJ39" s="149"/>
      <c r="BK39" s="150"/>
      <c r="BL39" s="149"/>
      <c r="BM39" s="150"/>
      <c r="BN39" s="149"/>
      <c r="BO39" s="150"/>
      <c r="BP39" s="149"/>
      <c r="BQ39" s="150"/>
      <c r="BR39" s="149"/>
      <c r="BS39" s="150"/>
      <c r="BT39" s="149"/>
      <c r="BU39" s="150"/>
      <c r="BV39" s="149"/>
      <c r="BW39" s="150"/>
      <c r="BX39" s="149"/>
      <c r="BY39" s="150"/>
      <c r="BZ39" s="149"/>
      <c r="CA39" s="150"/>
      <c r="CB39" s="149"/>
      <c r="CC39" s="150"/>
      <c r="CD39" s="149"/>
      <c r="CE39" s="150"/>
      <c r="CF39" s="149"/>
      <c r="CG39" s="150"/>
      <c r="CH39" s="149"/>
      <c r="CI39" s="150"/>
      <c r="CJ39" s="149"/>
      <c r="CK39" s="150"/>
      <c r="CL39" s="149"/>
      <c r="CM39" s="150"/>
      <c r="CN39" s="149"/>
      <c r="CO39" s="150"/>
      <c r="CP39" s="149"/>
      <c r="CQ39" s="150"/>
      <c r="CR39" s="149"/>
      <c r="CS39" s="150"/>
      <c r="CT39" s="149"/>
      <c r="CU39" s="150"/>
      <c r="CV39" s="149"/>
      <c r="CW39" s="150"/>
      <c r="CX39" s="149"/>
      <c r="CY39"/>
      <c r="CZ39"/>
      <c r="DA39"/>
      <c r="DB39"/>
      <c r="DC39"/>
      <c r="DD39"/>
      <c r="DE39"/>
      <c r="DF39"/>
      <c r="DG39"/>
      <c r="DH39"/>
      <c r="DI39"/>
      <c r="DJ39"/>
      <c r="DK39"/>
      <c r="DL39"/>
      <c r="DM39"/>
      <c r="DN39"/>
      <c r="DO39"/>
      <c r="DP39"/>
      <c r="DQ39"/>
      <c r="DR39"/>
      <c r="DS39"/>
      <c r="DT39"/>
      <c r="DU39"/>
      <c r="DV39"/>
      <c r="DW39"/>
      <c r="DX39"/>
      <c r="DY39"/>
    </row>
    <row r="40" spans="1:129" s="88" customFormat="1" ht="20.100000000000001" customHeight="1">
      <c r="A40" s="144"/>
      <c r="B40" s="155" t="s">
        <v>519</v>
      </c>
      <c r="C40" s="152">
        <v>392.51979799999998</v>
      </c>
      <c r="D40" s="153">
        <v>100</v>
      </c>
      <c r="E40" s="154">
        <v>25466.900358999999</v>
      </c>
      <c r="F40" s="153">
        <v>100</v>
      </c>
      <c r="G40" s="154">
        <v>62623.565879999995</v>
      </c>
      <c r="H40" s="153">
        <v>100</v>
      </c>
      <c r="I40" s="154">
        <v>2995.43557345</v>
      </c>
      <c r="J40" s="153">
        <v>100</v>
      </c>
      <c r="K40" s="154">
        <v>558418.92605270003</v>
      </c>
      <c r="L40" s="153">
        <v>100</v>
      </c>
      <c r="M40" s="154">
        <v>69894.739010000005</v>
      </c>
      <c r="N40" s="153">
        <v>100</v>
      </c>
      <c r="O40" s="154">
        <v>169255.09478160995</v>
      </c>
      <c r="P40" s="153">
        <v>100</v>
      </c>
      <c r="Q40" s="154">
        <v>11953.580755999998</v>
      </c>
      <c r="R40" s="153">
        <v>100</v>
      </c>
      <c r="S40" s="154">
        <v>7.7363871499999997</v>
      </c>
      <c r="T40" s="153">
        <v>100</v>
      </c>
      <c r="U40" s="152">
        <v>4118.9521463099991</v>
      </c>
      <c r="V40" s="152">
        <v>100</v>
      </c>
      <c r="W40" s="152">
        <v>226354.77219297003</v>
      </c>
      <c r="X40" s="152">
        <v>100</v>
      </c>
      <c r="Y40" s="152">
        <v>62.769652100000002</v>
      </c>
      <c r="Z40" s="152">
        <v>100</v>
      </c>
      <c r="AA40" s="152">
        <v>56009.684146030006</v>
      </c>
      <c r="AB40" s="152">
        <v>100</v>
      </c>
      <c r="AC40" s="152">
        <v>29776.385878960002</v>
      </c>
      <c r="AD40" s="152">
        <v>100</v>
      </c>
      <c r="AE40" s="152">
        <v>28900.618376000002</v>
      </c>
      <c r="AF40" s="152">
        <v>100</v>
      </c>
      <c r="AG40" s="154">
        <v>3577.15794181</v>
      </c>
      <c r="AH40" s="153">
        <v>100</v>
      </c>
      <c r="AI40" s="154">
        <v>6501.0333225000004</v>
      </c>
      <c r="AJ40" s="153">
        <v>100</v>
      </c>
      <c r="AK40" s="154">
        <v>989466.53118660999</v>
      </c>
      <c r="AL40" s="153">
        <v>100</v>
      </c>
      <c r="AM40" s="154">
        <v>152861.83827851</v>
      </c>
      <c r="AN40" s="153">
        <v>100</v>
      </c>
      <c r="AO40" s="154">
        <v>23150.831742999999</v>
      </c>
      <c r="AP40" s="153">
        <v>100</v>
      </c>
      <c r="AQ40" s="154" t="s">
        <v>477</v>
      </c>
      <c r="AR40" s="153" t="s">
        <v>477</v>
      </c>
      <c r="AS40" s="154">
        <v>1478110.1390347702</v>
      </c>
      <c r="AT40" s="153">
        <v>100</v>
      </c>
      <c r="AU40" s="154">
        <v>270.70727199999999</v>
      </c>
      <c r="AV40" s="153">
        <v>100</v>
      </c>
      <c r="AW40" s="154" t="s">
        <v>477</v>
      </c>
      <c r="AX40" s="153" t="s">
        <v>477</v>
      </c>
      <c r="AY40" s="154">
        <v>12569.942345680001</v>
      </c>
      <c r="AZ40" s="153">
        <v>100</v>
      </c>
      <c r="BA40" s="154">
        <v>41572.607565000006</v>
      </c>
      <c r="BB40" s="153">
        <v>100</v>
      </c>
      <c r="BC40" s="154">
        <v>20653.648873000002</v>
      </c>
      <c r="BD40" s="153">
        <v>100</v>
      </c>
      <c r="BE40" s="154" t="s">
        <v>477</v>
      </c>
      <c r="BF40" s="153" t="s">
        <v>477</v>
      </c>
      <c r="BG40" s="154" t="s">
        <v>477</v>
      </c>
      <c r="BH40" s="153" t="s">
        <v>477</v>
      </c>
      <c r="BI40" s="154">
        <v>344.79369599999995</v>
      </c>
      <c r="BJ40" s="153">
        <v>100</v>
      </c>
      <c r="BK40" s="154">
        <v>453.85394199999996</v>
      </c>
      <c r="BL40" s="153">
        <v>100</v>
      </c>
      <c r="BM40" s="154">
        <v>471677.91581899993</v>
      </c>
      <c r="BN40" s="153">
        <v>100</v>
      </c>
      <c r="BO40" s="154">
        <v>3088.2830829999998</v>
      </c>
      <c r="BP40" s="153">
        <v>100</v>
      </c>
      <c r="BQ40" s="154">
        <v>345052.48483200005</v>
      </c>
      <c r="BR40" s="153">
        <v>100</v>
      </c>
      <c r="BS40" s="154">
        <v>10058.625996129998</v>
      </c>
      <c r="BT40" s="153">
        <v>100</v>
      </c>
      <c r="BU40" s="154" t="s">
        <v>477</v>
      </c>
      <c r="BV40" s="153" t="s">
        <v>477</v>
      </c>
      <c r="BW40" s="154">
        <v>36710.554937000001</v>
      </c>
      <c r="BX40" s="153">
        <v>100</v>
      </c>
      <c r="BY40" s="154">
        <v>17076.662136999996</v>
      </c>
      <c r="BZ40" s="153">
        <v>100</v>
      </c>
      <c r="CA40" s="154">
        <v>2833.0854909999998</v>
      </c>
      <c r="CB40" s="153">
        <v>100</v>
      </c>
      <c r="CC40" s="154">
        <v>4145.122072780001</v>
      </c>
      <c r="CD40" s="153">
        <v>100</v>
      </c>
      <c r="CE40" s="154">
        <v>38011.025301510002</v>
      </c>
      <c r="CF40" s="153">
        <v>100</v>
      </c>
      <c r="CG40" s="154">
        <v>11289.975934000002</v>
      </c>
      <c r="CH40" s="153">
        <v>100</v>
      </c>
      <c r="CI40" s="154">
        <v>56936.395803000007</v>
      </c>
      <c r="CJ40" s="153">
        <v>100</v>
      </c>
      <c r="CK40" s="154" t="s">
        <v>477</v>
      </c>
      <c r="CL40" s="153" t="s">
        <v>477</v>
      </c>
      <c r="CM40" s="154">
        <v>64995.964494999993</v>
      </c>
      <c r="CN40" s="153">
        <v>100</v>
      </c>
      <c r="CO40" s="154">
        <v>871388.39362300013</v>
      </c>
      <c r="CP40" s="153">
        <v>100</v>
      </c>
      <c r="CQ40" s="154">
        <v>509693.74512299994</v>
      </c>
      <c r="CR40" s="153">
        <v>100</v>
      </c>
      <c r="CS40" s="154">
        <v>2954.9973909999999</v>
      </c>
      <c r="CT40" s="153">
        <v>100</v>
      </c>
      <c r="CU40" s="154">
        <v>52985.150112999996</v>
      </c>
      <c r="CV40" s="153">
        <v>100</v>
      </c>
      <c r="CW40" s="154">
        <v>3979.2164129999996</v>
      </c>
      <c r="CX40" s="153">
        <v>100</v>
      </c>
      <c r="CY40"/>
      <c r="CZ40"/>
      <c r="DA40"/>
      <c r="DB40"/>
      <c r="DC40"/>
      <c r="DD40"/>
      <c r="DE40"/>
      <c r="DF40"/>
      <c r="DG40"/>
      <c r="DH40"/>
      <c r="DI40"/>
      <c r="DJ40"/>
      <c r="DK40"/>
      <c r="DL40"/>
      <c r="DM40"/>
      <c r="DN40"/>
      <c r="DO40"/>
      <c r="DP40"/>
      <c r="DQ40"/>
      <c r="DR40"/>
      <c r="DS40"/>
      <c r="DT40"/>
      <c r="DU40"/>
      <c r="DV40"/>
      <c r="DW40"/>
      <c r="DX40"/>
      <c r="DY40"/>
    </row>
    <row r="41" spans="1:129" s="88" customFormat="1" ht="20.100000000000001" customHeight="1">
      <c r="A41" s="144"/>
      <c r="B41" s="151" t="s">
        <v>520</v>
      </c>
      <c r="C41" s="152">
        <v>121.06610218</v>
      </c>
      <c r="D41" s="153">
        <v>30.843311037269004</v>
      </c>
      <c r="E41" s="154">
        <v>22389.822389000001</v>
      </c>
      <c r="F41" s="153">
        <v>87.9173439773853</v>
      </c>
      <c r="G41" s="154">
        <v>51325.486247999994</v>
      </c>
      <c r="H41" s="153">
        <v>81.95874113325084</v>
      </c>
      <c r="I41" s="154">
        <v>2093.26075446</v>
      </c>
      <c r="J41" s="153">
        <v>69.881681749845882</v>
      </c>
      <c r="K41" s="154">
        <v>450473.62473658001</v>
      </c>
      <c r="L41" s="153">
        <v>80.669476573948913</v>
      </c>
      <c r="M41" s="154">
        <v>56856.161095000003</v>
      </c>
      <c r="N41" s="153">
        <v>81.345408682140516</v>
      </c>
      <c r="O41" s="154">
        <v>101692.56204117998</v>
      </c>
      <c r="P41" s="153">
        <v>60.082423026848332</v>
      </c>
      <c r="Q41" s="154">
        <v>10970.328649999998</v>
      </c>
      <c r="R41" s="153">
        <v>91.774413658380439</v>
      </c>
      <c r="S41" s="154">
        <v>0.14670763000000001</v>
      </c>
      <c r="T41" s="153">
        <v>1.8963325794780062</v>
      </c>
      <c r="U41" s="152">
        <v>2976.3959759099994</v>
      </c>
      <c r="V41" s="152">
        <v>72.260999161556924</v>
      </c>
      <c r="W41" s="152">
        <v>206628.80809870001</v>
      </c>
      <c r="X41" s="152">
        <v>91.28537741742268</v>
      </c>
      <c r="Y41" s="152">
        <v>62.769652100000002</v>
      </c>
      <c r="Z41" s="152">
        <v>100</v>
      </c>
      <c r="AA41" s="152">
        <v>34715.384001470004</v>
      </c>
      <c r="AB41" s="152">
        <v>61.981038691378956</v>
      </c>
      <c r="AC41" s="152">
        <v>28637.308911280001</v>
      </c>
      <c r="AD41" s="152">
        <v>96.174562714527184</v>
      </c>
      <c r="AE41" s="152">
        <v>26185.653156</v>
      </c>
      <c r="AF41" s="152">
        <v>90.605857685541451</v>
      </c>
      <c r="AG41" s="154">
        <v>3407.57750807</v>
      </c>
      <c r="AH41" s="153">
        <v>95.259352913721386</v>
      </c>
      <c r="AI41" s="154">
        <v>4519.4447954000007</v>
      </c>
      <c r="AJ41" s="153">
        <v>69.518868327566565</v>
      </c>
      <c r="AK41" s="154">
        <v>875909.55726417992</v>
      </c>
      <c r="AL41" s="153">
        <v>88.523414350736275</v>
      </c>
      <c r="AM41" s="154">
        <v>138569.03770633999</v>
      </c>
      <c r="AN41" s="153">
        <v>90.649856934123136</v>
      </c>
      <c r="AO41" s="154">
        <v>13174.039635999998</v>
      </c>
      <c r="AP41" s="153">
        <v>56.905254127568725</v>
      </c>
      <c r="AQ41" s="154" t="s">
        <v>477</v>
      </c>
      <c r="AR41" s="153" t="s">
        <v>477</v>
      </c>
      <c r="AS41" s="154">
        <v>1168308.6066550701</v>
      </c>
      <c r="AT41" s="153">
        <v>79.040700405315832</v>
      </c>
      <c r="AU41" s="154">
        <v>270.70727199999999</v>
      </c>
      <c r="AV41" s="153">
        <v>100</v>
      </c>
      <c r="AW41" s="154" t="s">
        <v>477</v>
      </c>
      <c r="AX41" s="153" t="s">
        <v>477</v>
      </c>
      <c r="AY41" s="154">
        <v>10842.394223280002</v>
      </c>
      <c r="AZ41" s="153">
        <v>86.256515146278943</v>
      </c>
      <c r="BA41" s="154">
        <v>24381.365711000002</v>
      </c>
      <c r="BB41" s="153">
        <v>58.647670038207281</v>
      </c>
      <c r="BC41" s="154">
        <v>16960.885628</v>
      </c>
      <c r="BD41" s="153">
        <v>82.120528591790588</v>
      </c>
      <c r="BE41" s="154" t="s">
        <v>477</v>
      </c>
      <c r="BF41" s="153" t="s">
        <v>477</v>
      </c>
      <c r="BG41" s="154" t="s">
        <v>477</v>
      </c>
      <c r="BH41" s="153" t="s">
        <v>477</v>
      </c>
      <c r="BI41" s="154">
        <v>336.48402099999998</v>
      </c>
      <c r="BJ41" s="153">
        <v>97.589957387155948</v>
      </c>
      <c r="BK41" s="154">
        <v>324.86350099999999</v>
      </c>
      <c r="BL41" s="153">
        <v>71.578865123088434</v>
      </c>
      <c r="BM41" s="154">
        <v>380082.45071499993</v>
      </c>
      <c r="BN41" s="153">
        <v>80.580929903203582</v>
      </c>
      <c r="BO41" s="154">
        <v>2845.872198</v>
      </c>
      <c r="BP41" s="153">
        <v>92.150626141288882</v>
      </c>
      <c r="BQ41" s="154">
        <v>333724.15166500001</v>
      </c>
      <c r="BR41" s="153">
        <v>96.716924623071293</v>
      </c>
      <c r="BS41" s="154">
        <v>8967.3779542200009</v>
      </c>
      <c r="BT41" s="153">
        <v>89.151122207646964</v>
      </c>
      <c r="BU41" s="154" t="s">
        <v>477</v>
      </c>
      <c r="BV41" s="153" t="s">
        <v>477</v>
      </c>
      <c r="BW41" s="154">
        <v>32678.455218000003</v>
      </c>
      <c r="BX41" s="153">
        <v>89.016511120794561</v>
      </c>
      <c r="BY41" s="154">
        <v>17016.006606999996</v>
      </c>
      <c r="BZ41" s="153">
        <v>99.644804531978309</v>
      </c>
      <c r="CA41" s="154">
        <v>2778.1872149999999</v>
      </c>
      <c r="CB41" s="153">
        <v>98.062244285447861</v>
      </c>
      <c r="CC41" s="154">
        <v>4145.122072780001</v>
      </c>
      <c r="CD41" s="153">
        <v>100</v>
      </c>
      <c r="CE41" s="154">
        <v>35251.156955219994</v>
      </c>
      <c r="CF41" s="153">
        <v>92.739295179758358</v>
      </c>
      <c r="CG41" s="154">
        <v>11244.903305000002</v>
      </c>
      <c r="CH41" s="153">
        <v>99.600773028538853</v>
      </c>
      <c r="CI41" s="154">
        <v>50505.164581000005</v>
      </c>
      <c r="CJ41" s="153">
        <v>88.704534013266183</v>
      </c>
      <c r="CK41" s="154" t="s">
        <v>477</v>
      </c>
      <c r="CL41" s="153" t="s">
        <v>477</v>
      </c>
      <c r="CM41" s="154">
        <v>61927.609700999994</v>
      </c>
      <c r="CN41" s="153">
        <v>95.279161071244602</v>
      </c>
      <c r="CO41" s="154">
        <v>730721.828874</v>
      </c>
      <c r="CP41" s="153">
        <v>83.857190917571657</v>
      </c>
      <c r="CQ41" s="154">
        <v>467629.29876799986</v>
      </c>
      <c r="CR41" s="153">
        <v>91.747113485795467</v>
      </c>
      <c r="CS41" s="154">
        <v>2899.3138239999998</v>
      </c>
      <c r="CT41" s="153">
        <v>98.115613666205093</v>
      </c>
      <c r="CU41" s="154">
        <v>42779.413909999996</v>
      </c>
      <c r="CV41" s="153">
        <v>80.738497142624865</v>
      </c>
      <c r="CW41" s="154">
        <v>3638.4547689999999</v>
      </c>
      <c r="CX41" s="153">
        <v>91.43646364930693</v>
      </c>
      <c r="CY41"/>
      <c r="CZ41"/>
      <c r="DA41"/>
      <c r="DB41"/>
      <c r="DC41"/>
      <c r="DD41"/>
      <c r="DE41"/>
      <c r="DF41"/>
      <c r="DG41"/>
      <c r="DH41"/>
      <c r="DI41"/>
      <c r="DJ41"/>
      <c r="DK41"/>
      <c r="DL41"/>
      <c r="DM41"/>
      <c r="DN41"/>
      <c r="DO41"/>
      <c r="DP41"/>
      <c r="DQ41"/>
      <c r="DR41"/>
      <c r="DS41"/>
      <c r="DT41"/>
      <c r="DU41"/>
      <c r="DV41"/>
      <c r="DW41"/>
      <c r="DX41"/>
      <c r="DY41"/>
    </row>
    <row r="42" spans="1:129" s="88" customFormat="1" ht="20.100000000000001" customHeight="1">
      <c r="A42" s="144"/>
      <c r="B42" s="151" t="s">
        <v>521</v>
      </c>
      <c r="C42" s="152">
        <v>39.22442521</v>
      </c>
      <c r="D42" s="153">
        <v>9.9929800763833061</v>
      </c>
      <c r="E42" s="154">
        <v>1535.1371919999999</v>
      </c>
      <c r="F42" s="153">
        <v>6.0279703079667586</v>
      </c>
      <c r="G42" s="154">
        <v>5071.493993</v>
      </c>
      <c r="H42" s="153">
        <v>8.0983794546577812</v>
      </c>
      <c r="I42" s="154">
        <v>597.46005219999995</v>
      </c>
      <c r="J42" s="153">
        <v>19.945681940068365</v>
      </c>
      <c r="K42" s="154">
        <v>80174.272862220023</v>
      </c>
      <c r="L42" s="153">
        <v>14.357370268401986</v>
      </c>
      <c r="M42" s="154">
        <v>8920.5711300000003</v>
      </c>
      <c r="N42" s="153">
        <v>12.762864925675899</v>
      </c>
      <c r="O42" s="154">
        <v>29597.619705619993</v>
      </c>
      <c r="P42" s="153">
        <v>17.486988940456911</v>
      </c>
      <c r="Q42" s="154">
        <v>445.09365500000001</v>
      </c>
      <c r="R42" s="153">
        <v>3.7235173634192336</v>
      </c>
      <c r="S42" s="154">
        <v>7.4635995599999996</v>
      </c>
      <c r="T42" s="153">
        <v>96.473966662849847</v>
      </c>
      <c r="U42" s="152">
        <v>528.81437711000001</v>
      </c>
      <c r="V42" s="152">
        <v>12.83856569161026</v>
      </c>
      <c r="W42" s="152">
        <v>8989.3156177700002</v>
      </c>
      <c r="X42" s="152">
        <v>3.9713391198602634</v>
      </c>
      <c r="Y42" s="152">
        <v>0</v>
      </c>
      <c r="Z42" s="152">
        <v>0</v>
      </c>
      <c r="AA42" s="152">
        <v>9444.1619056600011</v>
      </c>
      <c r="AB42" s="152">
        <v>16.861658924976116</v>
      </c>
      <c r="AC42" s="152">
        <v>746.77154953999991</v>
      </c>
      <c r="AD42" s="152">
        <v>2.50793213311918</v>
      </c>
      <c r="AE42" s="152">
        <v>2462.7277889999996</v>
      </c>
      <c r="AF42" s="152">
        <v>8.5213671104183977</v>
      </c>
      <c r="AG42" s="154">
        <v>0</v>
      </c>
      <c r="AH42" s="153">
        <v>0</v>
      </c>
      <c r="AI42" s="154">
        <v>1211.9486446899998</v>
      </c>
      <c r="AJ42" s="153">
        <v>18.642400131921484</v>
      </c>
      <c r="AK42" s="154">
        <v>67358.305283580004</v>
      </c>
      <c r="AL42" s="153">
        <v>6.8075375124412831</v>
      </c>
      <c r="AM42" s="154">
        <v>7072.6308880900006</v>
      </c>
      <c r="AN42" s="153">
        <v>4.626812661511936</v>
      </c>
      <c r="AO42" s="154">
        <v>6097.5562420000006</v>
      </c>
      <c r="AP42" s="153">
        <v>26.338389521766054</v>
      </c>
      <c r="AQ42" s="154" t="s">
        <v>477</v>
      </c>
      <c r="AR42" s="153" t="s">
        <v>477</v>
      </c>
      <c r="AS42" s="154">
        <v>188480.04324845999</v>
      </c>
      <c r="AT42" s="153">
        <v>12.751420768383371</v>
      </c>
      <c r="AU42" s="154">
        <v>0</v>
      </c>
      <c r="AV42" s="153">
        <v>0</v>
      </c>
      <c r="AW42" s="154" t="s">
        <v>477</v>
      </c>
      <c r="AX42" s="153" t="s">
        <v>477</v>
      </c>
      <c r="AY42" s="154">
        <v>759.82960262999995</v>
      </c>
      <c r="AZ42" s="153">
        <v>6.0448137448389794</v>
      </c>
      <c r="BA42" s="154">
        <v>5669.3759060000011</v>
      </c>
      <c r="BB42" s="153">
        <v>13.637287238082827</v>
      </c>
      <c r="BC42" s="154">
        <v>2804.3938710000002</v>
      </c>
      <c r="BD42" s="153">
        <v>13.578200579686014</v>
      </c>
      <c r="BE42" s="154" t="s">
        <v>477</v>
      </c>
      <c r="BF42" s="153" t="s">
        <v>477</v>
      </c>
      <c r="BG42" s="154" t="s">
        <v>477</v>
      </c>
      <c r="BH42" s="153" t="s">
        <v>477</v>
      </c>
      <c r="BI42" s="154">
        <v>5.0650000000000004</v>
      </c>
      <c r="BJ42" s="153">
        <v>1.4689943751175778</v>
      </c>
      <c r="BK42" s="154">
        <v>38.922661000000005</v>
      </c>
      <c r="BL42" s="153">
        <v>8.5760323747502039</v>
      </c>
      <c r="BM42" s="154">
        <v>39361.113562999992</v>
      </c>
      <c r="BN42" s="153">
        <v>8.3449133917273102</v>
      </c>
      <c r="BO42" s="154">
        <v>168.445222</v>
      </c>
      <c r="BP42" s="153">
        <v>5.4543323093416047</v>
      </c>
      <c r="BQ42" s="154">
        <v>3959.5134390000003</v>
      </c>
      <c r="BR42" s="153">
        <v>1.1475104840725368</v>
      </c>
      <c r="BS42" s="154">
        <v>325.24702435</v>
      </c>
      <c r="BT42" s="153">
        <v>3.2335134488063981</v>
      </c>
      <c r="BU42" s="154" t="s">
        <v>477</v>
      </c>
      <c r="BV42" s="153" t="s">
        <v>477</v>
      </c>
      <c r="BW42" s="154">
        <v>1686.7305039999999</v>
      </c>
      <c r="BX42" s="153">
        <v>4.594674493193156</v>
      </c>
      <c r="BY42" s="154">
        <v>60.655529999999999</v>
      </c>
      <c r="BZ42" s="153">
        <v>0.35519546802169077</v>
      </c>
      <c r="CA42" s="154">
        <v>0</v>
      </c>
      <c r="CB42" s="153">
        <v>0</v>
      </c>
      <c r="CC42" s="154">
        <v>0</v>
      </c>
      <c r="CD42" s="153">
        <v>0</v>
      </c>
      <c r="CE42" s="154">
        <v>1947.7531267500001</v>
      </c>
      <c r="CF42" s="153">
        <v>5.1241793961096462</v>
      </c>
      <c r="CG42" s="154">
        <v>45.072628999999999</v>
      </c>
      <c r="CH42" s="153">
        <v>0.39922697146114211</v>
      </c>
      <c r="CI42" s="154">
        <v>2842.9506890000002</v>
      </c>
      <c r="CJ42" s="153">
        <v>4.9932045204206688</v>
      </c>
      <c r="CK42" s="154" t="s">
        <v>477</v>
      </c>
      <c r="CL42" s="153" t="s">
        <v>477</v>
      </c>
      <c r="CM42" s="154">
        <v>1322.7211130000001</v>
      </c>
      <c r="CN42" s="153">
        <v>2.035081905895487</v>
      </c>
      <c r="CO42" s="154">
        <v>83552.899826000008</v>
      </c>
      <c r="CP42" s="153">
        <v>9.5884797683165566</v>
      </c>
      <c r="CQ42" s="154">
        <v>16533.236166999995</v>
      </c>
      <c r="CR42" s="153">
        <v>3.243758889568122</v>
      </c>
      <c r="CS42" s="154">
        <v>0</v>
      </c>
      <c r="CT42" s="153">
        <v>0</v>
      </c>
      <c r="CU42" s="154">
        <v>6781.9294609999988</v>
      </c>
      <c r="CV42" s="153">
        <v>12.799679620679305</v>
      </c>
      <c r="CW42" s="154">
        <v>159.62932800000002</v>
      </c>
      <c r="CX42" s="153">
        <v>4.0115769395827536</v>
      </c>
      <c r="CY42"/>
      <c r="CZ42"/>
      <c r="DA42"/>
      <c r="DB42"/>
      <c r="DC42"/>
      <c r="DD42"/>
      <c r="DE42"/>
      <c r="DF42"/>
      <c r="DG42"/>
      <c r="DH42"/>
      <c r="DI42"/>
      <c r="DJ42"/>
      <c r="DK42"/>
      <c r="DL42"/>
      <c r="DM42"/>
      <c r="DN42"/>
      <c r="DO42"/>
      <c r="DP42"/>
      <c r="DQ42"/>
      <c r="DR42"/>
      <c r="DS42"/>
      <c r="DT42"/>
      <c r="DU42"/>
      <c r="DV42"/>
      <c r="DW42"/>
      <c r="DX42"/>
      <c r="DY42"/>
    </row>
    <row r="43" spans="1:129" s="88" customFormat="1" ht="20.100000000000001" customHeight="1">
      <c r="A43" s="144"/>
      <c r="B43" s="151" t="s">
        <v>522</v>
      </c>
      <c r="C43" s="152">
        <v>113.46882752</v>
      </c>
      <c r="D43" s="153">
        <v>28.907797287717958</v>
      </c>
      <c r="E43" s="154">
        <v>667.89712800000007</v>
      </c>
      <c r="F43" s="153">
        <v>2.6226086354634255</v>
      </c>
      <c r="G43" s="154">
        <v>3129.9218740000001</v>
      </c>
      <c r="H43" s="153">
        <v>4.9979936945743288</v>
      </c>
      <c r="I43" s="154">
        <v>85.674336199999999</v>
      </c>
      <c r="J43" s="153">
        <v>2.860162874453827</v>
      </c>
      <c r="K43" s="154">
        <v>17113.92662305</v>
      </c>
      <c r="L43" s="153">
        <v>3.0647110662998722</v>
      </c>
      <c r="M43" s="154">
        <v>1729.8417860000004</v>
      </c>
      <c r="N43" s="153">
        <v>2.4749241652544232</v>
      </c>
      <c r="O43" s="154">
        <v>21293.465417170002</v>
      </c>
      <c r="P43" s="153">
        <v>12.58069391922588</v>
      </c>
      <c r="Q43" s="154">
        <v>66.207764999999995</v>
      </c>
      <c r="R43" s="153">
        <v>0.55387390901063327</v>
      </c>
      <c r="S43" s="154">
        <v>8.3554039999999996E-2</v>
      </c>
      <c r="T43" s="153">
        <v>1.080013685716336</v>
      </c>
      <c r="U43" s="152">
        <v>232.22318540999999</v>
      </c>
      <c r="V43" s="152">
        <v>5.6379189939858669</v>
      </c>
      <c r="W43" s="152">
        <v>6956.8008642200002</v>
      </c>
      <c r="X43" s="152">
        <v>3.0734058738064722</v>
      </c>
      <c r="Y43" s="152">
        <v>0</v>
      </c>
      <c r="Z43" s="152">
        <v>0</v>
      </c>
      <c r="AA43" s="152">
        <v>5244.2299791799996</v>
      </c>
      <c r="AB43" s="152">
        <v>9.3630772234085402</v>
      </c>
      <c r="AC43" s="152">
        <v>45.299156499999995</v>
      </c>
      <c r="AD43" s="152">
        <v>0.15213114406879172</v>
      </c>
      <c r="AE43" s="152">
        <v>252.23743100000002</v>
      </c>
      <c r="AF43" s="152">
        <v>0.87277520404015307</v>
      </c>
      <c r="AG43" s="154">
        <v>0</v>
      </c>
      <c r="AH43" s="153">
        <v>0</v>
      </c>
      <c r="AI43" s="154">
        <v>301.67164265999997</v>
      </c>
      <c r="AJ43" s="153">
        <v>4.6403645035308143</v>
      </c>
      <c r="AK43" s="154">
        <v>29318.617802100001</v>
      </c>
      <c r="AL43" s="153">
        <v>2.9630732195600267</v>
      </c>
      <c r="AM43" s="154">
        <v>4010.7722672799991</v>
      </c>
      <c r="AN43" s="153">
        <v>2.6237891107736675</v>
      </c>
      <c r="AO43" s="154">
        <v>2157.3518619999995</v>
      </c>
      <c r="AP43" s="153">
        <v>9.3186797172084646</v>
      </c>
      <c r="AQ43" s="154" t="s">
        <v>477</v>
      </c>
      <c r="AR43" s="153" t="s">
        <v>477</v>
      </c>
      <c r="AS43" s="154">
        <v>74506.543533519987</v>
      </c>
      <c r="AT43" s="153">
        <v>5.0406625031456693</v>
      </c>
      <c r="AU43" s="154">
        <v>0</v>
      </c>
      <c r="AV43" s="153">
        <v>0</v>
      </c>
      <c r="AW43" s="154" t="s">
        <v>477</v>
      </c>
      <c r="AX43" s="153" t="s">
        <v>477</v>
      </c>
      <c r="AY43" s="154">
        <v>499.23358996000002</v>
      </c>
      <c r="AZ43" s="153">
        <v>3.9716458216817121</v>
      </c>
      <c r="BA43" s="154">
        <v>7425.315606000001</v>
      </c>
      <c r="BB43" s="153">
        <v>17.861077379835507</v>
      </c>
      <c r="BC43" s="154">
        <v>286.42627499999998</v>
      </c>
      <c r="BD43" s="153">
        <v>1.3868071291481956</v>
      </c>
      <c r="BE43" s="154" t="s">
        <v>477</v>
      </c>
      <c r="BF43" s="153" t="s">
        <v>477</v>
      </c>
      <c r="BG43" s="154" t="s">
        <v>477</v>
      </c>
      <c r="BH43" s="153" t="s">
        <v>477</v>
      </c>
      <c r="BI43" s="154">
        <v>0</v>
      </c>
      <c r="BJ43" s="153">
        <v>0</v>
      </c>
      <c r="BK43" s="154">
        <v>38.631179000000003</v>
      </c>
      <c r="BL43" s="153">
        <v>8.5118086293938156</v>
      </c>
      <c r="BM43" s="154">
        <v>31765.589883000001</v>
      </c>
      <c r="BN43" s="153">
        <v>6.7345934201400306</v>
      </c>
      <c r="BO43" s="154">
        <v>0</v>
      </c>
      <c r="BP43" s="153">
        <v>0</v>
      </c>
      <c r="BQ43" s="154">
        <v>2300.0752450000005</v>
      </c>
      <c r="BR43" s="153">
        <v>0.66658706895557251</v>
      </c>
      <c r="BS43" s="154">
        <v>214.85371699000001</v>
      </c>
      <c r="BT43" s="153">
        <v>2.1360145716985977</v>
      </c>
      <c r="BU43" s="154" t="s">
        <v>477</v>
      </c>
      <c r="BV43" s="153" t="s">
        <v>477</v>
      </c>
      <c r="BW43" s="154">
        <v>1066.5722639999999</v>
      </c>
      <c r="BX43" s="153">
        <v>2.9053558733458922</v>
      </c>
      <c r="BY43" s="154">
        <v>0</v>
      </c>
      <c r="BZ43" s="153">
        <v>0</v>
      </c>
      <c r="CA43" s="154">
        <v>0</v>
      </c>
      <c r="CB43" s="153">
        <v>0</v>
      </c>
      <c r="CC43" s="154">
        <v>0</v>
      </c>
      <c r="CD43" s="153">
        <v>0</v>
      </c>
      <c r="CE43" s="154">
        <v>71.880204950000007</v>
      </c>
      <c r="CF43" s="153">
        <v>0.18910356766183981</v>
      </c>
      <c r="CG43" s="154">
        <v>0</v>
      </c>
      <c r="CH43" s="153">
        <v>0</v>
      </c>
      <c r="CI43" s="154">
        <v>354.97352699999999</v>
      </c>
      <c r="CJ43" s="153">
        <v>0.62345626552865907</v>
      </c>
      <c r="CK43" s="154" t="s">
        <v>477</v>
      </c>
      <c r="CL43" s="153" t="s">
        <v>477</v>
      </c>
      <c r="CM43" s="154">
        <v>38.205801999999998</v>
      </c>
      <c r="CN43" s="153">
        <v>5.8781806373438911E-2</v>
      </c>
      <c r="CO43" s="154">
        <v>30506.223159000001</v>
      </c>
      <c r="CP43" s="153">
        <v>3.5008755432423508</v>
      </c>
      <c r="CQ43" s="154">
        <v>7732.7574710000008</v>
      </c>
      <c r="CR43" s="153">
        <v>1.517137996098799</v>
      </c>
      <c r="CS43" s="154">
        <v>0</v>
      </c>
      <c r="CT43" s="153">
        <v>0</v>
      </c>
      <c r="CU43" s="154">
        <v>1146.437148</v>
      </c>
      <c r="CV43" s="153">
        <v>2.1636951967768789</v>
      </c>
      <c r="CW43" s="154">
        <v>56.755683000000005</v>
      </c>
      <c r="CX43" s="153">
        <v>1.4263029981124078</v>
      </c>
      <c r="CY43"/>
      <c r="CZ43"/>
      <c r="DA43"/>
      <c r="DB43"/>
      <c r="DC43"/>
      <c r="DD43"/>
      <c r="DE43"/>
      <c r="DF43"/>
      <c r="DG43"/>
      <c r="DH43"/>
      <c r="DI43"/>
      <c r="DJ43"/>
      <c r="DK43"/>
      <c r="DL43"/>
      <c r="DM43"/>
      <c r="DN43"/>
      <c r="DO43"/>
      <c r="DP43"/>
      <c r="DQ43"/>
      <c r="DR43"/>
      <c r="DS43"/>
      <c r="DT43"/>
      <c r="DU43"/>
      <c r="DV43"/>
      <c r="DW43"/>
      <c r="DX43"/>
      <c r="DY43"/>
    </row>
    <row r="44" spans="1:129" s="88" customFormat="1" ht="20.100000000000001" customHeight="1">
      <c r="A44" s="144"/>
      <c r="B44" s="151" t="s">
        <v>523</v>
      </c>
      <c r="C44" s="152">
        <v>95.499285499999999</v>
      </c>
      <c r="D44" s="153">
        <v>24.32980093911085</v>
      </c>
      <c r="E44" s="154">
        <v>169.27088000000001</v>
      </c>
      <c r="F44" s="153">
        <v>0.66467013108715334</v>
      </c>
      <c r="G44" s="154">
        <v>1937.6200520000002</v>
      </c>
      <c r="H44" s="153">
        <v>3.0940749297363399</v>
      </c>
      <c r="I44" s="154">
        <v>180.82124897999998</v>
      </c>
      <c r="J44" s="153">
        <v>6.0365594433980325</v>
      </c>
      <c r="K44" s="154">
        <v>2691.2507801600004</v>
      </c>
      <c r="L44" s="153">
        <v>0.48194118333052649</v>
      </c>
      <c r="M44" s="154">
        <v>1707.5562410000002</v>
      </c>
      <c r="N44" s="153">
        <v>2.4430397268608388</v>
      </c>
      <c r="O44" s="154">
        <v>1965.3652291500002</v>
      </c>
      <c r="P44" s="153">
        <v>1.1611852698944829</v>
      </c>
      <c r="Q44" s="154">
        <v>213.693243</v>
      </c>
      <c r="R44" s="153">
        <v>1.7876923020973319</v>
      </c>
      <c r="S44" s="154">
        <v>4.2525920000000002E-2</v>
      </c>
      <c r="T44" s="153">
        <v>0.54968707195580313</v>
      </c>
      <c r="U44" s="152">
        <v>312.97191924000003</v>
      </c>
      <c r="V44" s="152">
        <v>7.5983383181661575</v>
      </c>
      <c r="W44" s="152">
        <v>2882.2558420099995</v>
      </c>
      <c r="X44" s="152">
        <v>1.2733355758688594</v>
      </c>
      <c r="Y44" s="152">
        <v>0</v>
      </c>
      <c r="Z44" s="152">
        <v>0</v>
      </c>
      <c r="AA44" s="152">
        <v>2395.25614507</v>
      </c>
      <c r="AB44" s="152">
        <v>4.2765035753906799</v>
      </c>
      <c r="AC44" s="152">
        <v>241.46735757000002</v>
      </c>
      <c r="AD44" s="152">
        <v>0.81093574805067548</v>
      </c>
      <c r="AE44" s="152">
        <v>0</v>
      </c>
      <c r="AF44" s="152">
        <v>0</v>
      </c>
      <c r="AG44" s="154">
        <v>0</v>
      </c>
      <c r="AH44" s="153">
        <v>0</v>
      </c>
      <c r="AI44" s="154">
        <v>330.33276373999996</v>
      </c>
      <c r="AJ44" s="153">
        <v>5.0812347415098174</v>
      </c>
      <c r="AK44" s="154">
        <v>9565.7399698400004</v>
      </c>
      <c r="AL44" s="153">
        <v>0.96675730490533751</v>
      </c>
      <c r="AM44" s="154">
        <v>2078.1883444999999</v>
      </c>
      <c r="AN44" s="153">
        <v>1.3595207070018342</v>
      </c>
      <c r="AO44" s="154">
        <v>631.14864899999986</v>
      </c>
      <c r="AP44" s="153">
        <v>2.7262461064313039</v>
      </c>
      <c r="AQ44" s="154" t="s">
        <v>477</v>
      </c>
      <c r="AR44" s="153" t="s">
        <v>477</v>
      </c>
      <c r="AS44" s="154">
        <v>22192.134871250004</v>
      </c>
      <c r="AT44" s="153">
        <v>1.5013857415078573</v>
      </c>
      <c r="AU44" s="154">
        <v>0</v>
      </c>
      <c r="AV44" s="153">
        <v>0</v>
      </c>
      <c r="AW44" s="154" t="s">
        <v>477</v>
      </c>
      <c r="AX44" s="153" t="s">
        <v>477</v>
      </c>
      <c r="AY44" s="154">
        <v>128.88812077000003</v>
      </c>
      <c r="AZ44" s="153">
        <v>1.0253676367441407</v>
      </c>
      <c r="BA44" s="154">
        <v>1627.995752</v>
      </c>
      <c r="BB44" s="153">
        <v>3.9160299229596802</v>
      </c>
      <c r="BC44" s="154">
        <v>174.71279999999999</v>
      </c>
      <c r="BD44" s="153">
        <v>0.84591735375339727</v>
      </c>
      <c r="BE44" s="154" t="s">
        <v>477</v>
      </c>
      <c r="BF44" s="153" t="s">
        <v>477</v>
      </c>
      <c r="BG44" s="154" t="s">
        <v>477</v>
      </c>
      <c r="BH44" s="153" t="s">
        <v>477</v>
      </c>
      <c r="BI44" s="154">
        <v>3.244675</v>
      </c>
      <c r="BJ44" s="153">
        <v>0.94104823772648105</v>
      </c>
      <c r="BK44" s="154">
        <v>2.9608979999999998</v>
      </c>
      <c r="BL44" s="153">
        <v>0.65239005900272651</v>
      </c>
      <c r="BM44" s="154">
        <v>10333.720135999998</v>
      </c>
      <c r="BN44" s="153">
        <v>2.1908424773411319</v>
      </c>
      <c r="BO44" s="154">
        <v>73.965663000000006</v>
      </c>
      <c r="BP44" s="153">
        <v>2.395041549369521</v>
      </c>
      <c r="BQ44" s="154">
        <v>1584.744645</v>
      </c>
      <c r="BR44" s="153">
        <v>0.45927640421763205</v>
      </c>
      <c r="BS44" s="154">
        <v>509.68022264000001</v>
      </c>
      <c r="BT44" s="153">
        <v>5.0670958721011861</v>
      </c>
      <c r="BU44" s="154" t="s">
        <v>477</v>
      </c>
      <c r="BV44" s="153" t="s">
        <v>477</v>
      </c>
      <c r="BW44" s="154">
        <v>926.90435500000001</v>
      </c>
      <c r="BX44" s="153">
        <v>2.5248987834443968</v>
      </c>
      <c r="BY44" s="154">
        <v>0</v>
      </c>
      <c r="BZ44" s="153">
        <v>0</v>
      </c>
      <c r="CA44" s="154">
        <v>0</v>
      </c>
      <c r="CB44" s="153">
        <v>0</v>
      </c>
      <c r="CC44" s="154">
        <v>0</v>
      </c>
      <c r="CD44" s="153">
        <v>0</v>
      </c>
      <c r="CE44" s="154">
        <v>190.63986706</v>
      </c>
      <c r="CF44" s="153">
        <v>0.50153834459294822</v>
      </c>
      <c r="CG44" s="154">
        <v>0</v>
      </c>
      <c r="CH44" s="153">
        <v>0</v>
      </c>
      <c r="CI44" s="154">
        <v>797.46139700000003</v>
      </c>
      <c r="CJ44" s="153">
        <v>1.4006179803850201</v>
      </c>
      <c r="CK44" s="154" t="s">
        <v>477</v>
      </c>
      <c r="CL44" s="153" t="s">
        <v>477</v>
      </c>
      <c r="CM44" s="154">
        <v>621.985906</v>
      </c>
      <c r="CN44" s="153">
        <v>0.95696080646337378</v>
      </c>
      <c r="CO44" s="154">
        <v>14323.332795</v>
      </c>
      <c r="CP44" s="153">
        <v>1.6437369260161256</v>
      </c>
      <c r="CQ44" s="154">
        <v>8618.6133229999996</v>
      </c>
      <c r="CR44" s="153">
        <v>1.69093958979625</v>
      </c>
      <c r="CS44" s="154">
        <v>55.683566999999996</v>
      </c>
      <c r="CT44" s="153">
        <v>1.8843863337949054</v>
      </c>
      <c r="CU44" s="154">
        <v>1304.2971829999997</v>
      </c>
      <c r="CV44" s="153">
        <v>2.4616277961246884</v>
      </c>
      <c r="CW44" s="154">
        <v>45.231131999999995</v>
      </c>
      <c r="CX44" s="153">
        <v>1.1366843947524701</v>
      </c>
      <c r="CY44"/>
      <c r="CZ44"/>
      <c r="DA44"/>
      <c r="DB44"/>
      <c r="DC44"/>
      <c r="DD44"/>
      <c r="DE44"/>
      <c r="DF44"/>
      <c r="DG44"/>
      <c r="DH44"/>
      <c r="DI44"/>
      <c r="DJ44"/>
      <c r="DK44"/>
      <c r="DL44"/>
      <c r="DM44"/>
      <c r="DN44"/>
      <c r="DO44"/>
      <c r="DP44"/>
      <c r="DQ44"/>
      <c r="DR44"/>
      <c r="DS44"/>
      <c r="DT44"/>
      <c r="DU44"/>
      <c r="DV44"/>
      <c r="DW44"/>
      <c r="DX44"/>
      <c r="DY44"/>
    </row>
    <row r="45" spans="1:129" s="88" customFormat="1" ht="20.100000000000001" customHeight="1">
      <c r="A45" s="144"/>
      <c r="B45" s="151" t="s">
        <v>524</v>
      </c>
      <c r="C45" s="152">
        <v>23.261157590000003</v>
      </c>
      <c r="D45" s="153">
        <v>5.926110659518887</v>
      </c>
      <c r="E45" s="154">
        <v>704.77276999999992</v>
      </c>
      <c r="F45" s="153">
        <v>2.7674069480973693</v>
      </c>
      <c r="G45" s="154">
        <v>1159.043713</v>
      </c>
      <c r="H45" s="153">
        <v>1.8508107877807105</v>
      </c>
      <c r="I45" s="154">
        <v>38.21918161</v>
      </c>
      <c r="J45" s="153">
        <v>1.2759139922338896</v>
      </c>
      <c r="K45" s="154">
        <v>7965.8510506900002</v>
      </c>
      <c r="L45" s="153">
        <v>1.426500908018693</v>
      </c>
      <c r="M45" s="154">
        <v>680.60875799999997</v>
      </c>
      <c r="N45" s="153">
        <v>0.97376250006831511</v>
      </c>
      <c r="O45" s="154">
        <v>14706.08238849</v>
      </c>
      <c r="P45" s="153">
        <v>8.688708843574414</v>
      </c>
      <c r="Q45" s="154">
        <v>258.25744300000002</v>
      </c>
      <c r="R45" s="153">
        <v>2.1605027670923618</v>
      </c>
      <c r="S45" s="154">
        <v>0</v>
      </c>
      <c r="T45" s="153">
        <v>0</v>
      </c>
      <c r="U45" s="152">
        <v>68.546688639999999</v>
      </c>
      <c r="V45" s="152">
        <v>1.6641778346807981</v>
      </c>
      <c r="W45" s="152">
        <v>897.59177026999987</v>
      </c>
      <c r="X45" s="152">
        <v>0.39654201304171871</v>
      </c>
      <c r="Y45" s="152">
        <v>0</v>
      </c>
      <c r="Z45" s="152">
        <v>0</v>
      </c>
      <c r="AA45" s="152">
        <v>4210.6521146499999</v>
      </c>
      <c r="AB45" s="152">
        <v>7.5177215848457042</v>
      </c>
      <c r="AC45" s="152">
        <v>105.53890407</v>
      </c>
      <c r="AD45" s="152">
        <v>0.35443826023417369</v>
      </c>
      <c r="AE45" s="152">
        <v>0</v>
      </c>
      <c r="AF45" s="152">
        <v>0</v>
      </c>
      <c r="AG45" s="154">
        <v>169.58043373999999</v>
      </c>
      <c r="AH45" s="153">
        <v>4.740647086278619</v>
      </c>
      <c r="AI45" s="154">
        <v>137.63547601000002</v>
      </c>
      <c r="AJ45" s="153">
        <v>2.1171322954713254</v>
      </c>
      <c r="AK45" s="154">
        <v>7314.3108669100002</v>
      </c>
      <c r="AL45" s="153">
        <v>0.73921761235707184</v>
      </c>
      <c r="AM45" s="154">
        <v>1131.2090722999999</v>
      </c>
      <c r="AN45" s="153">
        <v>0.74002058658941972</v>
      </c>
      <c r="AO45" s="154">
        <v>1090.7353539999999</v>
      </c>
      <c r="AP45" s="153">
        <v>4.7114305270254491</v>
      </c>
      <c r="AQ45" s="154" t="s">
        <v>477</v>
      </c>
      <c r="AR45" s="153" t="s">
        <v>477</v>
      </c>
      <c r="AS45" s="154">
        <v>24622.810726470001</v>
      </c>
      <c r="AT45" s="153">
        <v>1.6658305816472576</v>
      </c>
      <c r="AU45" s="154">
        <v>0</v>
      </c>
      <c r="AV45" s="153">
        <v>0</v>
      </c>
      <c r="AW45" s="154" t="s">
        <v>477</v>
      </c>
      <c r="AX45" s="153" t="s">
        <v>477</v>
      </c>
      <c r="AY45" s="154">
        <v>339.59680904000004</v>
      </c>
      <c r="AZ45" s="153">
        <v>2.7016576504562217</v>
      </c>
      <c r="BA45" s="154">
        <v>2461.0358850000002</v>
      </c>
      <c r="BB45" s="153">
        <v>5.9198497018790501</v>
      </c>
      <c r="BC45" s="154">
        <v>427.230299</v>
      </c>
      <c r="BD45" s="153">
        <v>2.0685463456218018</v>
      </c>
      <c r="BE45" s="154" t="s">
        <v>477</v>
      </c>
      <c r="BF45" s="153" t="s">
        <v>477</v>
      </c>
      <c r="BG45" s="154" t="s">
        <v>477</v>
      </c>
      <c r="BH45" s="153" t="s">
        <v>477</v>
      </c>
      <c r="BI45" s="154">
        <v>0</v>
      </c>
      <c r="BJ45" s="153">
        <v>0</v>
      </c>
      <c r="BK45" s="154">
        <v>48.475702999999996</v>
      </c>
      <c r="BL45" s="153">
        <v>10.680903813764827</v>
      </c>
      <c r="BM45" s="154">
        <v>10135.041521999998</v>
      </c>
      <c r="BN45" s="153">
        <v>2.148720807587944</v>
      </c>
      <c r="BO45" s="154">
        <v>0</v>
      </c>
      <c r="BP45" s="153">
        <v>0</v>
      </c>
      <c r="BQ45" s="154">
        <v>3483.9998379999997</v>
      </c>
      <c r="BR45" s="153">
        <v>1.0097014196829499</v>
      </c>
      <c r="BS45" s="154">
        <v>41.467077929999995</v>
      </c>
      <c r="BT45" s="153">
        <v>0.4122538997468862</v>
      </c>
      <c r="BU45" s="154" t="s">
        <v>477</v>
      </c>
      <c r="BV45" s="153" t="s">
        <v>477</v>
      </c>
      <c r="BW45" s="154">
        <v>351.89259600000003</v>
      </c>
      <c r="BX45" s="153">
        <v>0.95855972922199806</v>
      </c>
      <c r="BY45" s="154">
        <v>0</v>
      </c>
      <c r="BZ45" s="153">
        <v>0</v>
      </c>
      <c r="CA45" s="154">
        <v>54.898276000000003</v>
      </c>
      <c r="CB45" s="153">
        <v>1.9377557145521382</v>
      </c>
      <c r="CC45" s="154">
        <v>0</v>
      </c>
      <c r="CD45" s="153">
        <v>0</v>
      </c>
      <c r="CE45" s="154">
        <v>549.59514753000008</v>
      </c>
      <c r="CF45" s="153">
        <v>1.44588351187719</v>
      </c>
      <c r="CG45" s="154">
        <v>0</v>
      </c>
      <c r="CH45" s="153">
        <v>0</v>
      </c>
      <c r="CI45" s="154">
        <v>2435.8456090000004</v>
      </c>
      <c r="CJ45" s="153">
        <v>4.2781872203994586</v>
      </c>
      <c r="CK45" s="154" t="s">
        <v>477</v>
      </c>
      <c r="CL45" s="153" t="s">
        <v>477</v>
      </c>
      <c r="CM45" s="154">
        <v>1085.441973</v>
      </c>
      <c r="CN45" s="153">
        <v>1.6700144100231036</v>
      </c>
      <c r="CO45" s="154">
        <v>12284.108968999999</v>
      </c>
      <c r="CP45" s="153">
        <v>1.4097168448532986</v>
      </c>
      <c r="CQ45" s="154">
        <v>9179.8393940000005</v>
      </c>
      <c r="CR45" s="153">
        <v>1.8010500387413448</v>
      </c>
      <c r="CS45" s="154">
        <v>0</v>
      </c>
      <c r="CT45" s="153">
        <v>0</v>
      </c>
      <c r="CU45" s="154">
        <v>973.0724110000001</v>
      </c>
      <c r="CV45" s="153">
        <v>1.836500243794261</v>
      </c>
      <c r="CW45" s="154">
        <v>79.145500999999996</v>
      </c>
      <c r="CX45" s="153">
        <v>1.9889720182454427</v>
      </c>
      <c r="CY45"/>
      <c r="CZ45"/>
      <c r="DA45"/>
      <c r="DB45"/>
      <c r="DC45"/>
      <c r="DD45"/>
      <c r="DE45"/>
      <c r="DF45"/>
      <c r="DG45"/>
      <c r="DH45"/>
      <c r="DI45"/>
      <c r="DJ45"/>
      <c r="DK45"/>
      <c r="DL45"/>
      <c r="DM45"/>
      <c r="DN45"/>
      <c r="DO45"/>
      <c r="DP45"/>
      <c r="DQ45"/>
      <c r="DR45"/>
      <c r="DS45"/>
      <c r="DT45"/>
      <c r="DU45"/>
      <c r="DV45"/>
      <c r="DW45"/>
      <c r="DX45"/>
      <c r="DY45"/>
    </row>
    <row r="46" spans="1:129" s="88" customFormat="1" ht="20.100000000000001" customHeight="1">
      <c r="A46" s="144"/>
      <c r="B46" s="151" t="s">
        <v>525</v>
      </c>
      <c r="C46" s="152">
        <v>0</v>
      </c>
      <c r="D46" s="153">
        <v>0</v>
      </c>
      <c r="E46" s="154">
        <v>0</v>
      </c>
      <c r="F46" s="153">
        <v>0</v>
      </c>
      <c r="G46" s="154">
        <v>0</v>
      </c>
      <c r="H46" s="153">
        <v>0</v>
      </c>
      <c r="I46" s="154">
        <v>0</v>
      </c>
      <c r="J46" s="153">
        <v>0</v>
      </c>
      <c r="K46" s="154">
        <v>0</v>
      </c>
      <c r="L46" s="153">
        <v>0</v>
      </c>
      <c r="M46" s="154">
        <v>0</v>
      </c>
      <c r="N46" s="153">
        <v>0</v>
      </c>
      <c r="O46" s="154">
        <v>0</v>
      </c>
      <c r="P46" s="153">
        <v>0</v>
      </c>
      <c r="Q46" s="154">
        <v>0</v>
      </c>
      <c r="R46" s="153">
        <v>0</v>
      </c>
      <c r="S46" s="154">
        <v>0</v>
      </c>
      <c r="T46" s="153">
        <v>0</v>
      </c>
      <c r="U46" s="152">
        <v>0</v>
      </c>
      <c r="V46" s="152">
        <v>0</v>
      </c>
      <c r="W46" s="152">
        <v>0</v>
      </c>
      <c r="X46" s="152">
        <v>0</v>
      </c>
      <c r="Y46" s="152">
        <v>0</v>
      </c>
      <c r="Z46" s="152">
        <v>0</v>
      </c>
      <c r="AA46" s="152">
        <v>0</v>
      </c>
      <c r="AB46" s="152">
        <v>0</v>
      </c>
      <c r="AC46" s="152">
        <v>0</v>
      </c>
      <c r="AD46" s="152">
        <v>0</v>
      </c>
      <c r="AE46" s="152">
        <v>0</v>
      </c>
      <c r="AF46" s="152">
        <v>0</v>
      </c>
      <c r="AG46" s="154">
        <v>0</v>
      </c>
      <c r="AH46" s="153">
        <v>0</v>
      </c>
      <c r="AI46" s="154">
        <v>0</v>
      </c>
      <c r="AJ46" s="153">
        <v>0</v>
      </c>
      <c r="AK46" s="154">
        <v>0</v>
      </c>
      <c r="AL46" s="153">
        <v>0</v>
      </c>
      <c r="AM46" s="154">
        <v>0</v>
      </c>
      <c r="AN46" s="153">
        <v>0</v>
      </c>
      <c r="AO46" s="154">
        <v>0</v>
      </c>
      <c r="AP46" s="153">
        <v>0</v>
      </c>
      <c r="AQ46" s="154" t="s">
        <v>477</v>
      </c>
      <c r="AR46" s="153" t="s">
        <v>477</v>
      </c>
      <c r="AS46" s="154">
        <v>0</v>
      </c>
      <c r="AT46" s="153">
        <v>0</v>
      </c>
      <c r="AU46" s="154">
        <v>0</v>
      </c>
      <c r="AV46" s="153">
        <v>0</v>
      </c>
      <c r="AW46" s="154" t="s">
        <v>477</v>
      </c>
      <c r="AX46" s="153" t="s">
        <v>477</v>
      </c>
      <c r="AY46" s="154">
        <v>0</v>
      </c>
      <c r="AZ46" s="153">
        <v>0</v>
      </c>
      <c r="BA46" s="154">
        <v>7.5187049999999997</v>
      </c>
      <c r="BB46" s="153">
        <v>1.8085719035651735E-2</v>
      </c>
      <c r="BC46" s="154">
        <v>0</v>
      </c>
      <c r="BD46" s="153">
        <v>0</v>
      </c>
      <c r="BE46" s="154" t="s">
        <v>477</v>
      </c>
      <c r="BF46" s="153" t="s">
        <v>477</v>
      </c>
      <c r="BG46" s="154" t="s">
        <v>477</v>
      </c>
      <c r="BH46" s="153" t="s">
        <v>477</v>
      </c>
      <c r="BI46" s="154">
        <v>0</v>
      </c>
      <c r="BJ46" s="153">
        <v>0</v>
      </c>
      <c r="BK46" s="154">
        <v>0</v>
      </c>
      <c r="BL46" s="153">
        <v>0</v>
      </c>
      <c r="BM46" s="154">
        <v>0</v>
      </c>
      <c r="BN46" s="153">
        <v>0</v>
      </c>
      <c r="BO46" s="154">
        <v>0</v>
      </c>
      <c r="BP46" s="153">
        <v>0</v>
      </c>
      <c r="BQ46" s="154">
        <v>0</v>
      </c>
      <c r="BR46" s="153">
        <v>0</v>
      </c>
      <c r="BS46" s="154">
        <v>0</v>
      </c>
      <c r="BT46" s="153">
        <v>0</v>
      </c>
      <c r="BU46" s="154" t="s">
        <v>477</v>
      </c>
      <c r="BV46" s="153" t="s">
        <v>477</v>
      </c>
      <c r="BW46" s="154">
        <v>0</v>
      </c>
      <c r="BX46" s="153">
        <v>0</v>
      </c>
      <c r="BY46" s="154">
        <v>0</v>
      </c>
      <c r="BZ46" s="153">
        <v>0</v>
      </c>
      <c r="CA46" s="154">
        <v>0</v>
      </c>
      <c r="CB46" s="153">
        <v>0</v>
      </c>
      <c r="CC46" s="154">
        <v>0</v>
      </c>
      <c r="CD46" s="153">
        <v>0</v>
      </c>
      <c r="CE46" s="154">
        <v>0</v>
      </c>
      <c r="CF46" s="153">
        <v>0</v>
      </c>
      <c r="CG46" s="154">
        <v>0</v>
      </c>
      <c r="CH46" s="153">
        <v>0</v>
      </c>
      <c r="CI46" s="154">
        <v>0</v>
      </c>
      <c r="CJ46" s="153">
        <v>0</v>
      </c>
      <c r="CK46" s="154" t="s">
        <v>477</v>
      </c>
      <c r="CL46" s="153" t="s">
        <v>477</v>
      </c>
      <c r="CM46" s="154">
        <v>0</v>
      </c>
      <c r="CN46" s="153">
        <v>0</v>
      </c>
      <c r="CO46" s="154">
        <v>0</v>
      </c>
      <c r="CP46" s="153">
        <v>0</v>
      </c>
      <c r="CQ46" s="154">
        <v>0</v>
      </c>
      <c r="CR46" s="153">
        <v>0</v>
      </c>
      <c r="CS46" s="154">
        <v>0</v>
      </c>
      <c r="CT46" s="153">
        <v>0</v>
      </c>
      <c r="CU46" s="154">
        <v>0</v>
      </c>
      <c r="CV46" s="153">
        <v>0</v>
      </c>
      <c r="CW46" s="154">
        <v>0</v>
      </c>
      <c r="CX46" s="153">
        <v>0</v>
      </c>
      <c r="CY46"/>
      <c r="CZ46"/>
      <c r="DA46"/>
      <c r="DB46"/>
      <c r="DC46"/>
      <c r="DD46"/>
      <c r="DE46"/>
      <c r="DF46"/>
      <c r="DG46"/>
      <c r="DH46"/>
      <c r="DI46"/>
      <c r="DJ46"/>
      <c r="DK46"/>
      <c r="DL46"/>
      <c r="DM46"/>
      <c r="DN46"/>
      <c r="DO46"/>
      <c r="DP46"/>
      <c r="DQ46"/>
      <c r="DR46"/>
      <c r="DS46"/>
      <c r="DT46"/>
      <c r="DU46"/>
      <c r="DV46"/>
      <c r="DW46"/>
      <c r="DX46"/>
      <c r="DY46"/>
    </row>
    <row r="47" spans="1:129" s="88" customFormat="1" ht="20.100000000000001" customHeight="1">
      <c r="A47" s="144"/>
      <c r="B47" s="151" t="s">
        <v>526</v>
      </c>
      <c r="C47" s="152">
        <v>0</v>
      </c>
      <c r="D47" s="153">
        <v>0</v>
      </c>
      <c r="E47" s="154">
        <v>0</v>
      </c>
      <c r="F47" s="153">
        <v>0</v>
      </c>
      <c r="G47" s="154">
        <v>0</v>
      </c>
      <c r="H47" s="153">
        <v>0</v>
      </c>
      <c r="I47" s="154">
        <v>0</v>
      </c>
      <c r="J47" s="153">
        <v>0</v>
      </c>
      <c r="K47" s="154">
        <v>0</v>
      </c>
      <c r="L47" s="153">
        <v>0</v>
      </c>
      <c r="M47" s="154">
        <v>0</v>
      </c>
      <c r="N47" s="153">
        <v>0</v>
      </c>
      <c r="O47" s="154">
        <v>0</v>
      </c>
      <c r="P47" s="153">
        <v>0</v>
      </c>
      <c r="Q47" s="154">
        <v>0</v>
      </c>
      <c r="R47" s="153">
        <v>0</v>
      </c>
      <c r="S47" s="154">
        <v>0</v>
      </c>
      <c r="T47" s="153">
        <v>0</v>
      </c>
      <c r="U47" s="152">
        <v>0</v>
      </c>
      <c r="V47" s="152">
        <v>0</v>
      </c>
      <c r="W47" s="152">
        <v>0</v>
      </c>
      <c r="X47" s="152">
        <v>0</v>
      </c>
      <c r="Y47" s="152">
        <v>0</v>
      </c>
      <c r="Z47" s="152">
        <v>0</v>
      </c>
      <c r="AA47" s="152">
        <v>0</v>
      </c>
      <c r="AB47" s="152">
        <v>0</v>
      </c>
      <c r="AC47" s="152">
        <v>0</v>
      </c>
      <c r="AD47" s="152">
        <v>0</v>
      </c>
      <c r="AE47" s="152">
        <v>0</v>
      </c>
      <c r="AF47" s="152">
        <v>0</v>
      </c>
      <c r="AG47" s="154">
        <v>0</v>
      </c>
      <c r="AH47" s="153">
        <v>0</v>
      </c>
      <c r="AI47" s="154">
        <v>0</v>
      </c>
      <c r="AJ47" s="153">
        <v>0</v>
      </c>
      <c r="AK47" s="154">
        <v>0</v>
      </c>
      <c r="AL47" s="153">
        <v>0</v>
      </c>
      <c r="AM47" s="154">
        <v>0</v>
      </c>
      <c r="AN47" s="153">
        <v>0</v>
      </c>
      <c r="AO47" s="154">
        <v>0</v>
      </c>
      <c r="AP47" s="153">
        <v>0</v>
      </c>
      <c r="AQ47" s="154" t="s">
        <v>477</v>
      </c>
      <c r="AR47" s="153" t="s">
        <v>477</v>
      </c>
      <c r="AS47" s="154">
        <v>0</v>
      </c>
      <c r="AT47" s="153">
        <v>0</v>
      </c>
      <c r="AU47" s="154">
        <v>0</v>
      </c>
      <c r="AV47" s="153">
        <v>0</v>
      </c>
      <c r="AW47" s="154" t="s">
        <v>477</v>
      </c>
      <c r="AX47" s="153" t="s">
        <v>477</v>
      </c>
      <c r="AY47" s="154">
        <v>0</v>
      </c>
      <c r="AZ47" s="153">
        <v>0</v>
      </c>
      <c r="BA47" s="154">
        <v>0</v>
      </c>
      <c r="BB47" s="153">
        <v>0</v>
      </c>
      <c r="BC47" s="154">
        <v>0</v>
      </c>
      <c r="BD47" s="153">
        <v>0</v>
      </c>
      <c r="BE47" s="154" t="s">
        <v>477</v>
      </c>
      <c r="BF47" s="153" t="s">
        <v>477</v>
      </c>
      <c r="BG47" s="154" t="s">
        <v>477</v>
      </c>
      <c r="BH47" s="153" t="s">
        <v>477</v>
      </c>
      <c r="BI47" s="154">
        <v>0</v>
      </c>
      <c r="BJ47" s="153">
        <v>0</v>
      </c>
      <c r="BK47" s="154">
        <v>0</v>
      </c>
      <c r="BL47" s="153">
        <v>0</v>
      </c>
      <c r="BM47" s="154">
        <v>0</v>
      </c>
      <c r="BN47" s="153">
        <v>0</v>
      </c>
      <c r="BO47" s="154">
        <v>0</v>
      </c>
      <c r="BP47" s="153">
        <v>0</v>
      </c>
      <c r="BQ47" s="154">
        <v>0</v>
      </c>
      <c r="BR47" s="153">
        <v>0</v>
      </c>
      <c r="BS47" s="154">
        <v>0</v>
      </c>
      <c r="BT47" s="153">
        <v>0</v>
      </c>
      <c r="BU47" s="154" t="s">
        <v>477</v>
      </c>
      <c r="BV47" s="153" t="s">
        <v>477</v>
      </c>
      <c r="BW47" s="154">
        <v>0</v>
      </c>
      <c r="BX47" s="153">
        <v>0</v>
      </c>
      <c r="BY47" s="154">
        <v>0</v>
      </c>
      <c r="BZ47" s="153">
        <v>0</v>
      </c>
      <c r="CA47" s="154">
        <v>0</v>
      </c>
      <c r="CB47" s="153">
        <v>0</v>
      </c>
      <c r="CC47" s="154">
        <v>0</v>
      </c>
      <c r="CD47" s="153">
        <v>0</v>
      </c>
      <c r="CE47" s="154">
        <v>0</v>
      </c>
      <c r="CF47" s="153">
        <v>0</v>
      </c>
      <c r="CG47" s="154">
        <v>0</v>
      </c>
      <c r="CH47" s="153">
        <v>0</v>
      </c>
      <c r="CI47" s="154">
        <v>0</v>
      </c>
      <c r="CJ47" s="153">
        <v>0</v>
      </c>
      <c r="CK47" s="154" t="s">
        <v>477</v>
      </c>
      <c r="CL47" s="153" t="s">
        <v>477</v>
      </c>
      <c r="CM47" s="154">
        <v>0</v>
      </c>
      <c r="CN47" s="153">
        <v>0</v>
      </c>
      <c r="CO47" s="154">
        <v>0</v>
      </c>
      <c r="CP47" s="153">
        <v>0</v>
      </c>
      <c r="CQ47" s="154">
        <v>0</v>
      </c>
      <c r="CR47" s="153">
        <v>0</v>
      </c>
      <c r="CS47" s="154">
        <v>0</v>
      </c>
      <c r="CT47" s="153">
        <v>0</v>
      </c>
      <c r="CU47" s="154">
        <v>0</v>
      </c>
      <c r="CV47" s="153">
        <v>0</v>
      </c>
      <c r="CW47" s="154">
        <v>0</v>
      </c>
      <c r="CX47" s="153">
        <v>0</v>
      </c>
      <c r="CY47"/>
      <c r="CZ47"/>
      <c r="DA47"/>
      <c r="DB47"/>
      <c r="DC47"/>
      <c r="DD47"/>
      <c r="DE47"/>
      <c r="DF47"/>
      <c r="DG47"/>
      <c r="DH47"/>
      <c r="DI47"/>
      <c r="DJ47"/>
      <c r="DK47"/>
      <c r="DL47"/>
      <c r="DM47"/>
      <c r="DN47"/>
      <c r="DO47"/>
      <c r="DP47"/>
      <c r="DQ47"/>
      <c r="DR47"/>
      <c r="DS47"/>
      <c r="DT47"/>
      <c r="DU47"/>
      <c r="DV47"/>
      <c r="DW47"/>
      <c r="DX47"/>
      <c r="DY47"/>
    </row>
    <row r="48" spans="1:129" s="112" customFormat="1" ht="20.100000000000001" customHeight="1">
      <c r="A48" s="144"/>
      <c r="B48" s="155"/>
      <c r="C48" s="148"/>
      <c r="D48" s="149"/>
      <c r="E48" s="150"/>
      <c r="F48" s="149"/>
      <c r="G48" s="150"/>
      <c r="H48" s="149"/>
      <c r="I48" s="150"/>
      <c r="J48" s="149"/>
      <c r="K48" s="150"/>
      <c r="L48" s="149"/>
      <c r="M48" s="150"/>
      <c r="N48" s="149"/>
      <c r="O48" s="150"/>
      <c r="P48" s="149"/>
      <c r="Q48" s="150"/>
      <c r="R48" s="149"/>
      <c r="S48" s="150"/>
      <c r="T48" s="149"/>
      <c r="U48" s="148"/>
      <c r="V48" s="148"/>
      <c r="W48" s="148"/>
      <c r="X48" s="148"/>
      <c r="Y48" s="148"/>
      <c r="Z48" s="148"/>
      <c r="AA48" s="148"/>
      <c r="AB48" s="148"/>
      <c r="AC48" s="148"/>
      <c r="AD48" s="148"/>
      <c r="AE48" s="148"/>
      <c r="AF48" s="148"/>
      <c r="AG48" s="150"/>
      <c r="AH48" s="149"/>
      <c r="AI48" s="150"/>
      <c r="AJ48" s="149"/>
      <c r="AK48" s="150"/>
      <c r="AL48" s="149"/>
      <c r="AM48" s="150"/>
      <c r="AN48" s="149"/>
      <c r="AO48" s="150"/>
      <c r="AP48" s="149"/>
      <c r="AQ48" s="150"/>
      <c r="AR48" s="149"/>
      <c r="AS48" s="150"/>
      <c r="AT48" s="149"/>
      <c r="AU48" s="150"/>
      <c r="AV48" s="149"/>
      <c r="AW48" s="150"/>
      <c r="AX48" s="149"/>
      <c r="AY48" s="150"/>
      <c r="AZ48" s="149"/>
      <c r="BA48" s="150"/>
      <c r="BB48" s="149"/>
      <c r="BC48" s="150"/>
      <c r="BD48" s="149"/>
      <c r="BE48" s="150"/>
      <c r="BF48" s="149"/>
      <c r="BG48" s="150"/>
      <c r="BH48" s="149"/>
      <c r="BI48" s="150"/>
      <c r="BJ48" s="149"/>
      <c r="BK48" s="150"/>
      <c r="BL48" s="149"/>
      <c r="BM48" s="150"/>
      <c r="BN48" s="149"/>
      <c r="BO48" s="150"/>
      <c r="BP48" s="149"/>
      <c r="BQ48" s="150"/>
      <c r="BR48" s="149"/>
      <c r="BS48" s="150"/>
      <c r="BT48" s="149"/>
      <c r="BU48" s="150"/>
      <c r="BV48" s="149"/>
      <c r="BW48" s="150"/>
      <c r="BX48" s="149"/>
      <c r="BY48" s="150"/>
      <c r="BZ48" s="149"/>
      <c r="CA48" s="150"/>
      <c r="CB48" s="149"/>
      <c r="CC48" s="150"/>
      <c r="CD48" s="149"/>
      <c r="CE48" s="150"/>
      <c r="CF48" s="149"/>
      <c r="CG48" s="150"/>
      <c r="CH48" s="149"/>
      <c r="CI48" s="150"/>
      <c r="CJ48" s="149"/>
      <c r="CK48" s="150"/>
      <c r="CL48" s="149"/>
      <c r="CM48" s="150"/>
      <c r="CN48" s="149"/>
      <c r="CO48" s="150"/>
      <c r="CP48" s="149"/>
      <c r="CQ48" s="150"/>
      <c r="CR48" s="149"/>
      <c r="CS48" s="150"/>
      <c r="CT48" s="149"/>
      <c r="CU48" s="150"/>
      <c r="CV48" s="149"/>
      <c r="CW48" s="150"/>
      <c r="CX48" s="149"/>
      <c r="CY48"/>
      <c r="CZ48"/>
      <c r="DA48"/>
      <c r="DB48"/>
      <c r="DC48"/>
      <c r="DD48"/>
      <c r="DE48"/>
      <c r="DF48"/>
      <c r="DG48"/>
      <c r="DH48"/>
      <c r="DI48"/>
      <c r="DJ48"/>
      <c r="DK48"/>
      <c r="DL48"/>
      <c r="DM48"/>
      <c r="DN48"/>
      <c r="DO48"/>
      <c r="DP48"/>
      <c r="DQ48"/>
      <c r="DR48"/>
      <c r="DS48"/>
      <c r="DT48"/>
      <c r="DU48"/>
      <c r="DV48"/>
      <c r="DW48"/>
      <c r="DX48"/>
      <c r="DY48"/>
    </row>
    <row r="49" spans="1:129" s="112" customFormat="1" ht="20.100000000000001" customHeight="1">
      <c r="A49" s="144"/>
      <c r="B49" s="155" t="s">
        <v>527</v>
      </c>
      <c r="C49" s="148"/>
      <c r="D49" s="149"/>
      <c r="E49" s="150"/>
      <c r="F49" s="149"/>
      <c r="G49" s="150"/>
      <c r="H49" s="149"/>
      <c r="I49" s="150"/>
      <c r="J49" s="149"/>
      <c r="K49" s="150"/>
      <c r="L49" s="149"/>
      <c r="M49" s="150"/>
      <c r="N49" s="149"/>
      <c r="O49" s="150"/>
      <c r="P49" s="149"/>
      <c r="Q49" s="150"/>
      <c r="R49" s="149"/>
      <c r="S49" s="150"/>
      <c r="T49" s="149"/>
      <c r="U49" s="148"/>
      <c r="V49" s="148"/>
      <c r="W49" s="148"/>
      <c r="X49" s="148"/>
      <c r="Y49" s="148"/>
      <c r="Z49" s="148"/>
      <c r="AA49" s="148"/>
      <c r="AB49" s="148"/>
      <c r="AC49" s="148"/>
      <c r="AD49" s="148"/>
      <c r="AE49" s="148"/>
      <c r="AF49" s="148"/>
      <c r="AG49" s="150"/>
      <c r="AH49" s="149"/>
      <c r="AI49" s="150"/>
      <c r="AJ49" s="149"/>
      <c r="AK49" s="150"/>
      <c r="AL49" s="149"/>
      <c r="AM49" s="150"/>
      <c r="AN49" s="149"/>
      <c r="AO49" s="150"/>
      <c r="AP49" s="149"/>
      <c r="AQ49" s="150"/>
      <c r="AR49" s="149"/>
      <c r="AS49" s="150"/>
      <c r="AT49" s="149"/>
      <c r="AU49" s="150"/>
      <c r="AV49" s="149"/>
      <c r="AW49" s="150"/>
      <c r="AX49" s="149"/>
      <c r="AY49" s="150"/>
      <c r="AZ49" s="149"/>
      <c r="BA49" s="150"/>
      <c r="BB49" s="149"/>
      <c r="BC49" s="150"/>
      <c r="BD49" s="149"/>
      <c r="BE49" s="150"/>
      <c r="BF49" s="149"/>
      <c r="BG49" s="150"/>
      <c r="BH49" s="149"/>
      <c r="BI49" s="150"/>
      <c r="BJ49" s="149"/>
      <c r="BK49" s="150"/>
      <c r="BL49" s="149"/>
      <c r="BM49" s="150"/>
      <c r="BN49" s="149"/>
      <c r="BO49" s="150"/>
      <c r="BP49" s="149"/>
      <c r="BQ49" s="150"/>
      <c r="BR49" s="149"/>
      <c r="BS49" s="150"/>
      <c r="BT49" s="149"/>
      <c r="BU49" s="150"/>
      <c r="BV49" s="149"/>
      <c r="BW49" s="150"/>
      <c r="BX49" s="149"/>
      <c r="BY49" s="150"/>
      <c r="BZ49" s="149"/>
      <c r="CA49" s="150"/>
      <c r="CB49" s="149"/>
      <c r="CC49" s="150"/>
      <c r="CD49" s="149"/>
      <c r="CE49" s="150"/>
      <c r="CF49" s="149"/>
      <c r="CG49" s="150"/>
      <c r="CH49" s="149"/>
      <c r="CI49" s="150"/>
      <c r="CJ49" s="149"/>
      <c r="CK49" s="150"/>
      <c r="CL49" s="149"/>
      <c r="CM49" s="150"/>
      <c r="CN49" s="149"/>
      <c r="CO49" s="150"/>
      <c r="CP49" s="149"/>
      <c r="CQ49" s="150"/>
      <c r="CR49" s="149"/>
      <c r="CS49" s="150"/>
      <c r="CT49" s="149"/>
      <c r="CU49" s="150"/>
      <c r="CV49" s="149"/>
      <c r="CW49" s="150"/>
      <c r="CX49" s="149"/>
      <c r="CY49"/>
      <c r="CZ49"/>
      <c r="DA49"/>
      <c r="DB49"/>
      <c r="DC49"/>
      <c r="DD49"/>
      <c r="DE49"/>
      <c r="DF49"/>
      <c r="DG49"/>
      <c r="DH49"/>
      <c r="DI49"/>
      <c r="DJ49"/>
      <c r="DK49"/>
      <c r="DL49"/>
      <c r="DM49"/>
      <c r="DN49"/>
      <c r="DO49"/>
      <c r="DP49"/>
      <c r="DQ49"/>
      <c r="DR49"/>
      <c r="DS49"/>
      <c r="DT49"/>
      <c r="DU49"/>
      <c r="DV49"/>
      <c r="DW49"/>
      <c r="DX49"/>
      <c r="DY49"/>
    </row>
    <row r="50" spans="1:129" s="88" customFormat="1" ht="20.100000000000001" customHeight="1">
      <c r="A50" s="144"/>
      <c r="B50" s="155" t="s">
        <v>519</v>
      </c>
      <c r="C50" s="152">
        <v>63.512878000000001</v>
      </c>
      <c r="D50" s="156">
        <v>100</v>
      </c>
      <c r="E50" s="154">
        <v>879.91062599999987</v>
      </c>
      <c r="F50" s="156">
        <v>100</v>
      </c>
      <c r="G50" s="154">
        <v>2257.7367010000003</v>
      </c>
      <c r="H50" s="156">
        <v>100</v>
      </c>
      <c r="I50" s="154">
        <v>102.42041746</v>
      </c>
      <c r="J50" s="156">
        <v>100</v>
      </c>
      <c r="K50" s="154">
        <v>13163.13449859</v>
      </c>
      <c r="L50" s="156">
        <v>100</v>
      </c>
      <c r="M50" s="154">
        <v>1538.7952229999999</v>
      </c>
      <c r="N50" s="156">
        <v>100</v>
      </c>
      <c r="O50" s="154">
        <v>17752.357316080001</v>
      </c>
      <c r="P50" s="156">
        <v>100</v>
      </c>
      <c r="Q50" s="154">
        <v>406.17627800000002</v>
      </c>
      <c r="R50" s="156">
        <v>100</v>
      </c>
      <c r="S50" s="154">
        <v>0.32289603</v>
      </c>
      <c r="T50" s="156">
        <v>100</v>
      </c>
      <c r="U50" s="157">
        <v>169.77262980999998</v>
      </c>
      <c r="V50" s="157">
        <v>100</v>
      </c>
      <c r="W50" s="157">
        <v>5372.2816025499997</v>
      </c>
      <c r="X50" s="157">
        <v>100</v>
      </c>
      <c r="Y50" s="157">
        <v>0.14123171000000001</v>
      </c>
      <c r="Z50" s="157">
        <v>100</v>
      </c>
      <c r="AA50" s="157">
        <v>6237.454388860001</v>
      </c>
      <c r="AB50" s="157">
        <v>100</v>
      </c>
      <c r="AC50" s="157">
        <v>295.30700683999999</v>
      </c>
      <c r="AD50" s="157">
        <v>100</v>
      </c>
      <c r="AE50" s="157">
        <v>218.54149800000005</v>
      </c>
      <c r="AF50" s="157">
        <v>100</v>
      </c>
      <c r="AG50" s="154">
        <v>158.59162144000001</v>
      </c>
      <c r="AH50" s="156">
        <v>100</v>
      </c>
      <c r="AI50" s="154">
        <v>297.65507332000004</v>
      </c>
      <c r="AJ50" s="156">
        <v>100</v>
      </c>
      <c r="AK50" s="154">
        <v>16864.691479329995</v>
      </c>
      <c r="AL50" s="156">
        <v>100</v>
      </c>
      <c r="AM50" s="154">
        <v>3093.6829119999998</v>
      </c>
      <c r="AN50" s="156">
        <v>100</v>
      </c>
      <c r="AO50" s="154">
        <v>1713.8938170000001</v>
      </c>
      <c r="AP50" s="156">
        <v>100</v>
      </c>
      <c r="AQ50" s="154" t="s">
        <v>477</v>
      </c>
      <c r="AR50" s="156" t="s">
        <v>477</v>
      </c>
      <c r="AS50" s="154">
        <v>54124.956244640001</v>
      </c>
      <c r="AT50" s="156">
        <v>100</v>
      </c>
      <c r="AU50" s="154">
        <v>1.378063</v>
      </c>
      <c r="AV50" s="156">
        <v>100</v>
      </c>
      <c r="AW50" s="154" t="s">
        <v>477</v>
      </c>
      <c r="AX50" s="156" t="s">
        <v>477</v>
      </c>
      <c r="AY50" s="154">
        <v>407.09098622000005</v>
      </c>
      <c r="AZ50" s="156">
        <v>100</v>
      </c>
      <c r="BA50" s="154">
        <v>3117.0698080000006</v>
      </c>
      <c r="BB50" s="156">
        <v>100</v>
      </c>
      <c r="BC50" s="154">
        <v>738.024134</v>
      </c>
      <c r="BD50" s="156">
        <v>100</v>
      </c>
      <c r="BE50" s="154" t="s">
        <v>477</v>
      </c>
      <c r="BF50" s="156" t="s">
        <v>477</v>
      </c>
      <c r="BG50" s="154" t="s">
        <v>477</v>
      </c>
      <c r="BH50" s="156" t="s">
        <v>477</v>
      </c>
      <c r="BI50" s="154">
        <v>3.6332489999999997</v>
      </c>
      <c r="BJ50" s="156">
        <v>100</v>
      </c>
      <c r="BK50" s="154">
        <v>47.443350000000002</v>
      </c>
      <c r="BL50" s="156">
        <v>100</v>
      </c>
      <c r="BM50" s="154">
        <v>17752.279223000001</v>
      </c>
      <c r="BN50" s="156">
        <v>100</v>
      </c>
      <c r="BO50" s="154">
        <v>140.12151799999998</v>
      </c>
      <c r="BP50" s="156">
        <v>100</v>
      </c>
      <c r="BQ50" s="154">
        <v>5164.6422590000002</v>
      </c>
      <c r="BR50" s="156">
        <v>100</v>
      </c>
      <c r="BS50" s="154">
        <v>268.93462532000001</v>
      </c>
      <c r="BT50" s="156">
        <v>100</v>
      </c>
      <c r="BU50" s="154" t="s">
        <v>477</v>
      </c>
      <c r="BV50" s="156" t="s">
        <v>477</v>
      </c>
      <c r="BW50" s="154">
        <v>1788.9284989999996</v>
      </c>
      <c r="BX50" s="156">
        <v>100</v>
      </c>
      <c r="BY50" s="154">
        <v>111.635222</v>
      </c>
      <c r="BZ50" s="156">
        <v>100</v>
      </c>
      <c r="CA50" s="154">
        <v>51.899073000000001</v>
      </c>
      <c r="CB50" s="156">
        <v>100</v>
      </c>
      <c r="CC50" s="154">
        <v>17.50545194</v>
      </c>
      <c r="CD50" s="156">
        <v>100</v>
      </c>
      <c r="CE50" s="154">
        <v>831.75836752999999</v>
      </c>
      <c r="CF50" s="156">
        <v>100</v>
      </c>
      <c r="CG50" s="154">
        <v>62.017528000000006</v>
      </c>
      <c r="CH50" s="156">
        <v>100</v>
      </c>
      <c r="CI50" s="154">
        <v>2943.5524410000003</v>
      </c>
      <c r="CJ50" s="156">
        <v>100</v>
      </c>
      <c r="CK50" s="154" t="s">
        <v>477</v>
      </c>
      <c r="CL50" s="156" t="s">
        <v>477</v>
      </c>
      <c r="CM50" s="154">
        <v>1295.5015309999999</v>
      </c>
      <c r="CN50" s="156">
        <v>100</v>
      </c>
      <c r="CO50" s="154">
        <v>26541.222032000001</v>
      </c>
      <c r="CP50" s="156">
        <v>100</v>
      </c>
      <c r="CQ50" s="154">
        <v>13373.231459999999</v>
      </c>
      <c r="CR50" s="156">
        <v>100</v>
      </c>
      <c r="CS50" s="154">
        <v>31.993358000000001</v>
      </c>
      <c r="CT50" s="156">
        <v>100</v>
      </c>
      <c r="CU50" s="154">
        <v>1494.8053909999999</v>
      </c>
      <c r="CV50" s="156">
        <v>100</v>
      </c>
      <c r="CW50" s="154">
        <v>103.82766699999999</v>
      </c>
      <c r="CX50" s="156">
        <v>100</v>
      </c>
      <c r="CY50"/>
      <c r="CZ50"/>
      <c r="DA50"/>
      <c r="DB50"/>
      <c r="DC50"/>
      <c r="DD50"/>
      <c r="DE50"/>
      <c r="DF50"/>
      <c r="DG50"/>
      <c r="DH50"/>
      <c r="DI50"/>
      <c r="DJ50"/>
      <c r="DK50"/>
      <c r="DL50"/>
      <c r="DM50"/>
      <c r="DN50"/>
      <c r="DO50"/>
      <c r="DP50"/>
      <c r="DQ50"/>
      <c r="DR50"/>
      <c r="DS50"/>
      <c r="DT50"/>
      <c r="DU50"/>
      <c r="DV50"/>
      <c r="DW50"/>
      <c r="DX50"/>
      <c r="DY50"/>
    </row>
    <row r="51" spans="1:129" s="88" customFormat="1" ht="20.100000000000001" customHeight="1">
      <c r="A51" s="144"/>
      <c r="B51" s="151" t="s">
        <v>520</v>
      </c>
      <c r="C51" s="152">
        <v>5.6772458100000005</v>
      </c>
      <c r="D51" s="153">
        <v>8.9387317797187524</v>
      </c>
      <c r="E51" s="154">
        <v>144.85808900000001</v>
      </c>
      <c r="F51" s="153">
        <v>16.462818463565188</v>
      </c>
      <c r="G51" s="154">
        <v>298.728904</v>
      </c>
      <c r="H51" s="153">
        <v>13.231343755349616</v>
      </c>
      <c r="I51" s="154">
        <v>15.605173990000001</v>
      </c>
      <c r="J51" s="153">
        <v>15.23638975216495</v>
      </c>
      <c r="K51" s="154">
        <v>2936.0686864099998</v>
      </c>
      <c r="L51" s="153">
        <v>22.305239581989412</v>
      </c>
      <c r="M51" s="154">
        <v>381.19615599999997</v>
      </c>
      <c r="N51" s="153">
        <v>24.7723771364996</v>
      </c>
      <c r="O51" s="154">
        <v>1387.7754830200001</v>
      </c>
      <c r="P51" s="153">
        <v>7.817415221599668</v>
      </c>
      <c r="Q51" s="154">
        <v>49.291041999999997</v>
      </c>
      <c r="R51" s="153">
        <v>12.135381771359871</v>
      </c>
      <c r="S51" s="154">
        <v>3.20697E-3</v>
      </c>
      <c r="T51" s="153">
        <v>0.99318966541644993</v>
      </c>
      <c r="U51" s="152">
        <v>17.347044040000004</v>
      </c>
      <c r="V51" s="152">
        <v>10.217809584156083</v>
      </c>
      <c r="W51" s="152">
        <v>1281.1184346299999</v>
      </c>
      <c r="X51" s="152">
        <v>23.846822065729132</v>
      </c>
      <c r="Y51" s="152">
        <v>0.14123171000000001</v>
      </c>
      <c r="Z51" s="152">
        <v>100</v>
      </c>
      <c r="AA51" s="152">
        <v>692.66385207000008</v>
      </c>
      <c r="AB51" s="152">
        <v>11.104912499353699</v>
      </c>
      <c r="AC51" s="152">
        <v>139.56215303000002</v>
      </c>
      <c r="AD51" s="152">
        <v>47.260020858772265</v>
      </c>
      <c r="AE51" s="152">
        <v>157.51850000000002</v>
      </c>
      <c r="AF51" s="152">
        <v>72.077157629806294</v>
      </c>
      <c r="AG51" s="154">
        <v>20.319768710000002</v>
      </c>
      <c r="AH51" s="153">
        <v>12.812636963729879</v>
      </c>
      <c r="AI51" s="154">
        <v>46.424297590000002</v>
      </c>
      <c r="AJ51" s="153">
        <v>15.596676069448556</v>
      </c>
      <c r="AK51" s="154">
        <v>3435.6816912499994</v>
      </c>
      <c r="AL51" s="153">
        <v>20.37203998342277</v>
      </c>
      <c r="AM51" s="154">
        <v>950.52069084000004</v>
      </c>
      <c r="AN51" s="153">
        <v>30.724567380614609</v>
      </c>
      <c r="AO51" s="154">
        <v>94.038957000000011</v>
      </c>
      <c r="AP51" s="153">
        <v>5.4868601582684864</v>
      </c>
      <c r="AQ51" s="154" t="s">
        <v>477</v>
      </c>
      <c r="AR51" s="153" t="s">
        <v>477</v>
      </c>
      <c r="AS51" s="154">
        <v>6909.7567005100009</v>
      </c>
      <c r="AT51" s="153">
        <v>12.766304455339444</v>
      </c>
      <c r="AU51" s="154">
        <v>1.378063</v>
      </c>
      <c r="AV51" s="153">
        <v>100</v>
      </c>
      <c r="AW51" s="154" t="s">
        <v>477</v>
      </c>
      <c r="AX51" s="153" t="s">
        <v>477</v>
      </c>
      <c r="AY51" s="154">
        <v>62.898027740000003</v>
      </c>
      <c r="AZ51" s="153">
        <v>15.450606834612806</v>
      </c>
      <c r="BA51" s="154">
        <v>311.8242140000001</v>
      </c>
      <c r="BB51" s="153">
        <v>10.003761006561328</v>
      </c>
      <c r="BC51" s="154">
        <v>252.56647000000001</v>
      </c>
      <c r="BD51" s="153">
        <v>34.22197979233021</v>
      </c>
      <c r="BE51" s="154" t="s">
        <v>477</v>
      </c>
      <c r="BF51" s="153" t="s">
        <v>477</v>
      </c>
      <c r="BG51" s="154" t="s">
        <v>477</v>
      </c>
      <c r="BH51" s="153" t="s">
        <v>477</v>
      </c>
      <c r="BI51" s="154">
        <v>1.9885079999999999</v>
      </c>
      <c r="BJ51" s="153">
        <v>54.730848339874314</v>
      </c>
      <c r="BK51" s="154">
        <v>5.4690240000000001</v>
      </c>
      <c r="BL51" s="153">
        <v>11.527482776827522</v>
      </c>
      <c r="BM51" s="154">
        <v>3058.2415790000005</v>
      </c>
      <c r="BN51" s="153">
        <v>17.227317915536826</v>
      </c>
      <c r="BO51" s="154">
        <v>13.861145999999998</v>
      </c>
      <c r="BP51" s="153">
        <v>9.8922322551487056</v>
      </c>
      <c r="BQ51" s="154">
        <v>1790.874055</v>
      </c>
      <c r="BR51" s="153">
        <v>34.675665132065831</v>
      </c>
      <c r="BS51" s="154">
        <v>41.339792469999999</v>
      </c>
      <c r="BT51" s="153">
        <v>15.371688350211727</v>
      </c>
      <c r="BU51" s="154" t="s">
        <v>477</v>
      </c>
      <c r="BV51" s="153" t="s">
        <v>477</v>
      </c>
      <c r="BW51" s="154">
        <v>696.72119499999985</v>
      </c>
      <c r="BX51" s="153">
        <v>38.946285186325937</v>
      </c>
      <c r="BY51" s="154">
        <v>109.960566</v>
      </c>
      <c r="BZ51" s="153">
        <v>98.499885636452618</v>
      </c>
      <c r="CA51" s="154">
        <v>10.725366000000001</v>
      </c>
      <c r="CB51" s="153">
        <v>20.665814204427122</v>
      </c>
      <c r="CC51" s="154">
        <v>17.50545194</v>
      </c>
      <c r="CD51" s="153">
        <v>100</v>
      </c>
      <c r="CE51" s="154">
        <v>197.89405964999997</v>
      </c>
      <c r="CF51" s="153">
        <v>23.792253540853295</v>
      </c>
      <c r="CG51" s="154">
        <v>61.289244000000004</v>
      </c>
      <c r="CH51" s="153">
        <v>98.825680378618117</v>
      </c>
      <c r="CI51" s="154">
        <v>352.78509500000001</v>
      </c>
      <c r="CJ51" s="153">
        <v>11.985011378976822</v>
      </c>
      <c r="CK51" s="154" t="s">
        <v>477</v>
      </c>
      <c r="CL51" s="153" t="s">
        <v>477</v>
      </c>
      <c r="CM51" s="154">
        <v>317.52143799999999</v>
      </c>
      <c r="CN51" s="153">
        <v>24.509537843224674</v>
      </c>
      <c r="CO51" s="154">
        <v>5518.3296339999997</v>
      </c>
      <c r="CP51" s="153">
        <v>20.791543160095287</v>
      </c>
      <c r="CQ51" s="154">
        <v>2683.0297650000002</v>
      </c>
      <c r="CR51" s="153">
        <v>20.062688461087927</v>
      </c>
      <c r="CS51" s="154">
        <v>12.172848999999999</v>
      </c>
      <c r="CT51" s="153">
        <v>38.048050473476394</v>
      </c>
      <c r="CU51" s="154">
        <v>217.65799399999997</v>
      </c>
      <c r="CV51" s="153">
        <v>14.560958591030396</v>
      </c>
      <c r="CW51" s="154">
        <v>27.074130999999998</v>
      </c>
      <c r="CX51" s="153">
        <v>26.076027500454192</v>
      </c>
      <c r="CY51"/>
      <c r="CZ51"/>
      <c r="DA51"/>
      <c r="DB51"/>
      <c r="DC51"/>
      <c r="DD51"/>
      <c r="DE51"/>
      <c r="DF51"/>
      <c r="DG51"/>
      <c r="DH51"/>
      <c r="DI51"/>
      <c r="DJ51"/>
      <c r="DK51"/>
      <c r="DL51"/>
      <c r="DM51"/>
      <c r="DN51"/>
      <c r="DO51"/>
      <c r="DP51"/>
      <c r="DQ51"/>
      <c r="DR51"/>
      <c r="DS51"/>
      <c r="DT51"/>
      <c r="DU51"/>
      <c r="DV51"/>
      <c r="DW51"/>
      <c r="DX51"/>
      <c r="DY51"/>
    </row>
    <row r="52" spans="1:129" s="88" customFormat="1" ht="20.100000000000001" customHeight="1">
      <c r="A52" s="144"/>
      <c r="B52" s="151" t="s">
        <v>521</v>
      </c>
      <c r="C52" s="152">
        <v>1.7729147800000002</v>
      </c>
      <c r="D52" s="156">
        <v>2.7914256696098709</v>
      </c>
      <c r="E52" s="154">
        <v>53.688524000000001</v>
      </c>
      <c r="F52" s="156">
        <v>6.1015883219939671</v>
      </c>
      <c r="G52" s="154">
        <v>154.920526</v>
      </c>
      <c r="H52" s="156">
        <v>6.8617623096343507</v>
      </c>
      <c r="I52" s="154">
        <v>15.036005620000001</v>
      </c>
      <c r="J52" s="156">
        <v>14.68067206997303</v>
      </c>
      <c r="K52" s="154">
        <v>2443.2968373000003</v>
      </c>
      <c r="L52" s="156">
        <v>18.561664302387246</v>
      </c>
      <c r="M52" s="154">
        <v>130.674227</v>
      </c>
      <c r="N52" s="156">
        <v>8.4919828867963698</v>
      </c>
      <c r="O52" s="154">
        <v>1218.2942687300001</v>
      </c>
      <c r="P52" s="156">
        <v>6.8627182691195321</v>
      </c>
      <c r="Q52" s="154">
        <v>11.37973</v>
      </c>
      <c r="R52" s="156">
        <v>2.8016727259488059</v>
      </c>
      <c r="S52" s="154">
        <v>0.30709297000000002</v>
      </c>
      <c r="T52" s="156">
        <v>95.105836389502841</v>
      </c>
      <c r="U52" s="157">
        <v>14.21979589</v>
      </c>
      <c r="V52" s="157">
        <v>8.3757881973755133</v>
      </c>
      <c r="W52" s="157">
        <v>320.4077565</v>
      </c>
      <c r="X52" s="157">
        <v>5.9640908687272782</v>
      </c>
      <c r="Y52" s="157">
        <v>0</v>
      </c>
      <c r="Z52" s="157">
        <v>0</v>
      </c>
      <c r="AA52" s="157">
        <v>388.70227036</v>
      </c>
      <c r="AB52" s="157">
        <v>6.2317452942696683</v>
      </c>
      <c r="AC52" s="157">
        <v>24.309433380000002</v>
      </c>
      <c r="AD52" s="157">
        <v>8.2319189240135682</v>
      </c>
      <c r="AE52" s="157">
        <v>46.110652000000002</v>
      </c>
      <c r="AF52" s="157">
        <v>21.099266007593666</v>
      </c>
      <c r="AG52" s="154">
        <v>0</v>
      </c>
      <c r="AH52" s="156">
        <v>0</v>
      </c>
      <c r="AI52" s="154">
        <v>27.796679310000002</v>
      </c>
      <c r="AJ52" s="156">
        <v>9.3385538502535876</v>
      </c>
      <c r="AK52" s="154">
        <v>2755.9775236299997</v>
      </c>
      <c r="AL52" s="156">
        <v>16.341701400276609</v>
      </c>
      <c r="AM52" s="154">
        <v>216.46725664999997</v>
      </c>
      <c r="AN52" s="156">
        <v>6.9970731586728299</v>
      </c>
      <c r="AO52" s="154">
        <v>185.32666599999999</v>
      </c>
      <c r="AP52" s="156">
        <v>10.813194152505655</v>
      </c>
      <c r="AQ52" s="154" t="s">
        <v>477</v>
      </c>
      <c r="AR52" s="156" t="s">
        <v>477</v>
      </c>
      <c r="AS52" s="154">
        <v>7830.1577655099991</v>
      </c>
      <c r="AT52" s="156">
        <v>14.466815880863498</v>
      </c>
      <c r="AU52" s="154">
        <v>0</v>
      </c>
      <c r="AV52" s="156">
        <v>0</v>
      </c>
      <c r="AW52" s="154" t="s">
        <v>477</v>
      </c>
      <c r="AX52" s="156" t="s">
        <v>477</v>
      </c>
      <c r="AY52" s="154">
        <v>25.64193178</v>
      </c>
      <c r="AZ52" s="156">
        <v>6.2988208159791075</v>
      </c>
      <c r="BA52" s="154">
        <v>250.18380300000001</v>
      </c>
      <c r="BB52" s="156">
        <v>8.0262496001180335</v>
      </c>
      <c r="BC52" s="154">
        <v>101.134782</v>
      </c>
      <c r="BD52" s="156">
        <v>13.703451871128106</v>
      </c>
      <c r="BE52" s="154" t="s">
        <v>477</v>
      </c>
      <c r="BF52" s="156" t="s">
        <v>477</v>
      </c>
      <c r="BG52" s="154" t="s">
        <v>477</v>
      </c>
      <c r="BH52" s="156" t="s">
        <v>477</v>
      </c>
      <c r="BI52" s="154">
        <v>8.4441000000000002E-2</v>
      </c>
      <c r="BJ52" s="156">
        <v>2.3241181653115435</v>
      </c>
      <c r="BK52" s="154">
        <v>1.99762</v>
      </c>
      <c r="BL52" s="156">
        <v>4.2105374093524173</v>
      </c>
      <c r="BM52" s="154">
        <v>1466.941268</v>
      </c>
      <c r="BN52" s="156">
        <v>8.2633967704801456</v>
      </c>
      <c r="BO52" s="154">
        <v>3.2111080000000003</v>
      </c>
      <c r="BP52" s="156">
        <v>2.2916594437693725</v>
      </c>
      <c r="BQ52" s="154">
        <v>124.360085</v>
      </c>
      <c r="BR52" s="156">
        <v>2.407912857532152</v>
      </c>
      <c r="BS52" s="154">
        <v>8.7656239899999999</v>
      </c>
      <c r="BT52" s="156">
        <v>3.259388403248543</v>
      </c>
      <c r="BU52" s="154" t="s">
        <v>477</v>
      </c>
      <c r="BV52" s="156" t="s">
        <v>477</v>
      </c>
      <c r="BW52" s="154">
        <v>103.40488099999999</v>
      </c>
      <c r="BX52" s="156">
        <v>5.7802690860927477</v>
      </c>
      <c r="BY52" s="154">
        <v>1.6746560000000001</v>
      </c>
      <c r="BZ52" s="156">
        <v>1.5001143635473759</v>
      </c>
      <c r="CA52" s="154">
        <v>0</v>
      </c>
      <c r="CB52" s="156">
        <v>0</v>
      </c>
      <c r="CC52" s="154">
        <v>0</v>
      </c>
      <c r="CD52" s="156">
        <v>0</v>
      </c>
      <c r="CE52" s="154">
        <v>43.785207079999999</v>
      </c>
      <c r="CF52" s="156">
        <v>5.2641739222924917</v>
      </c>
      <c r="CG52" s="154">
        <v>0.72828400000000004</v>
      </c>
      <c r="CH52" s="156">
        <v>1.1743196213818776</v>
      </c>
      <c r="CI52" s="154">
        <v>73.63506000000001</v>
      </c>
      <c r="CJ52" s="156">
        <v>2.5015711958909179</v>
      </c>
      <c r="CK52" s="154" t="s">
        <v>477</v>
      </c>
      <c r="CL52" s="156" t="s">
        <v>477</v>
      </c>
      <c r="CM52" s="154">
        <v>30.830224999999999</v>
      </c>
      <c r="CN52" s="156">
        <v>2.3797907036205581</v>
      </c>
      <c r="CO52" s="154">
        <v>3383.0962440000003</v>
      </c>
      <c r="CP52" s="156">
        <v>12.746573009792453</v>
      </c>
      <c r="CQ52" s="154">
        <v>488.59118799999999</v>
      </c>
      <c r="CR52" s="156">
        <v>3.6535013206149958</v>
      </c>
      <c r="CS52" s="154">
        <v>0</v>
      </c>
      <c r="CT52" s="156">
        <v>0</v>
      </c>
      <c r="CU52" s="154">
        <v>96.857005000000001</v>
      </c>
      <c r="CV52" s="156">
        <v>6.4795728984630081</v>
      </c>
      <c r="CW52" s="154">
        <v>5.8437649999999994</v>
      </c>
      <c r="CX52" s="156">
        <v>5.6283312231218678</v>
      </c>
      <c r="CY52"/>
      <c r="CZ52"/>
      <c r="DA52"/>
      <c r="DB52"/>
      <c r="DC52"/>
      <c r="DD52"/>
      <c r="DE52"/>
      <c r="DF52"/>
      <c r="DG52"/>
      <c r="DH52"/>
      <c r="DI52"/>
      <c r="DJ52"/>
      <c r="DK52"/>
      <c r="DL52"/>
      <c r="DM52"/>
      <c r="DN52"/>
      <c r="DO52"/>
      <c r="DP52"/>
      <c r="DQ52"/>
      <c r="DR52"/>
      <c r="DS52"/>
      <c r="DT52"/>
      <c r="DU52"/>
      <c r="DV52"/>
      <c r="DW52"/>
      <c r="DX52"/>
      <c r="DY52"/>
    </row>
    <row r="53" spans="1:129" s="88" customFormat="1" ht="19.5" customHeight="1">
      <c r="A53" s="144"/>
      <c r="B53" s="151" t="s">
        <v>522</v>
      </c>
      <c r="C53" s="152">
        <v>10.15962461</v>
      </c>
      <c r="D53" s="153">
        <v>15.996164762050306</v>
      </c>
      <c r="E53" s="154">
        <v>67.190446999999992</v>
      </c>
      <c r="F53" s="153">
        <v>7.6360535961978488</v>
      </c>
      <c r="G53" s="154">
        <v>295.70737600000001</v>
      </c>
      <c r="H53" s="153">
        <v>13.097513800835362</v>
      </c>
      <c r="I53" s="154">
        <v>8.366019829999999</v>
      </c>
      <c r="J53" s="153">
        <v>8.1683125664541674</v>
      </c>
      <c r="K53" s="154">
        <v>1244.8684424400003</v>
      </c>
      <c r="L53" s="153">
        <v>9.4572340848856875</v>
      </c>
      <c r="M53" s="154">
        <v>115.73169000000001</v>
      </c>
      <c r="N53" s="153">
        <v>7.5209285985676626</v>
      </c>
      <c r="O53" s="154">
        <v>2136.2549789899999</v>
      </c>
      <c r="P53" s="153">
        <v>12.033641172009254</v>
      </c>
      <c r="Q53" s="154">
        <v>7.297428</v>
      </c>
      <c r="R53" s="153">
        <v>1.7966160003071374</v>
      </c>
      <c r="S53" s="154">
        <v>5.0889200000000002E-3</v>
      </c>
      <c r="T53" s="153">
        <v>1.5760243320427323</v>
      </c>
      <c r="U53" s="152">
        <v>13.247924810000001</v>
      </c>
      <c r="V53" s="152">
        <v>7.8033336850741692</v>
      </c>
      <c r="W53" s="152">
        <v>597.13487324000005</v>
      </c>
      <c r="X53" s="152">
        <v>11.115107461168172</v>
      </c>
      <c r="Y53" s="152">
        <v>0</v>
      </c>
      <c r="Z53" s="152">
        <v>0</v>
      </c>
      <c r="AA53" s="152">
        <v>683.79330256999992</v>
      </c>
      <c r="AB53" s="152">
        <v>10.962698240988253</v>
      </c>
      <c r="AC53" s="152">
        <v>4.9287421400000007</v>
      </c>
      <c r="AD53" s="152">
        <v>1.6690230932009134</v>
      </c>
      <c r="AE53" s="152">
        <v>14.912345999999999</v>
      </c>
      <c r="AF53" s="152">
        <v>6.8235763626000203</v>
      </c>
      <c r="AG53" s="154">
        <v>0</v>
      </c>
      <c r="AH53" s="153">
        <v>0</v>
      </c>
      <c r="AI53" s="154">
        <v>27.565073349999992</v>
      </c>
      <c r="AJ53" s="153">
        <v>9.2607436663327451</v>
      </c>
      <c r="AK53" s="154">
        <v>2515.6116619300001</v>
      </c>
      <c r="AL53" s="153">
        <v>14.916440452013186</v>
      </c>
      <c r="AM53" s="154">
        <v>390.83401191999997</v>
      </c>
      <c r="AN53" s="153">
        <v>12.63329252018702</v>
      </c>
      <c r="AO53" s="154">
        <v>176.64634999999998</v>
      </c>
      <c r="AP53" s="153">
        <v>10.30672660393873</v>
      </c>
      <c r="AQ53" s="154" t="s">
        <v>477</v>
      </c>
      <c r="AR53" s="153" t="s">
        <v>477</v>
      </c>
      <c r="AS53" s="154">
        <v>7925.6178560400003</v>
      </c>
      <c r="AT53" s="153">
        <v>14.643185705715696</v>
      </c>
      <c r="AU53" s="154">
        <v>0</v>
      </c>
      <c r="AV53" s="153">
        <v>0</v>
      </c>
      <c r="AW53" s="154" t="s">
        <v>477</v>
      </c>
      <c r="AX53" s="153" t="s">
        <v>477</v>
      </c>
      <c r="AY53" s="154">
        <v>29.83872487</v>
      </c>
      <c r="AZ53" s="153">
        <v>7.3297434431217212</v>
      </c>
      <c r="BA53" s="154">
        <v>664.29655000000002</v>
      </c>
      <c r="BB53" s="153">
        <v>21.311571152339106</v>
      </c>
      <c r="BC53" s="154">
        <v>26.064264999999999</v>
      </c>
      <c r="BD53" s="153">
        <v>3.5316277340057822</v>
      </c>
      <c r="BE53" s="154" t="s">
        <v>477</v>
      </c>
      <c r="BF53" s="153" t="s">
        <v>477</v>
      </c>
      <c r="BG53" s="154" t="s">
        <v>477</v>
      </c>
      <c r="BH53" s="153" t="s">
        <v>477</v>
      </c>
      <c r="BI53" s="154">
        <v>0</v>
      </c>
      <c r="BJ53" s="153">
        <v>0</v>
      </c>
      <c r="BK53" s="154">
        <v>3.1684719999999995</v>
      </c>
      <c r="BL53" s="153">
        <v>6.6784322776532417</v>
      </c>
      <c r="BM53" s="154">
        <v>3020.6097370000002</v>
      </c>
      <c r="BN53" s="153">
        <v>17.01533475817839</v>
      </c>
      <c r="BO53" s="154">
        <v>0</v>
      </c>
      <c r="BP53" s="153">
        <v>0</v>
      </c>
      <c r="BQ53" s="154">
        <v>230.96087299999999</v>
      </c>
      <c r="BR53" s="153">
        <v>4.4719626533187915</v>
      </c>
      <c r="BS53" s="154">
        <v>23.073738710000001</v>
      </c>
      <c r="BT53" s="153">
        <v>8.5796831414121595</v>
      </c>
      <c r="BU53" s="154" t="s">
        <v>477</v>
      </c>
      <c r="BV53" s="153" t="s">
        <v>477</v>
      </c>
      <c r="BW53" s="154">
        <v>178.708212</v>
      </c>
      <c r="BX53" s="153">
        <v>9.9896788552419409</v>
      </c>
      <c r="BY53" s="154">
        <v>0</v>
      </c>
      <c r="BZ53" s="153">
        <v>0</v>
      </c>
      <c r="CA53" s="154">
        <v>0</v>
      </c>
      <c r="CB53" s="153">
        <v>0</v>
      </c>
      <c r="CC53" s="154">
        <v>0</v>
      </c>
      <c r="CD53" s="153">
        <v>0</v>
      </c>
      <c r="CE53" s="154">
        <v>5.5654537499999996</v>
      </c>
      <c r="CF53" s="153">
        <v>0.66911905756082035</v>
      </c>
      <c r="CG53" s="154">
        <v>0</v>
      </c>
      <c r="CH53" s="153">
        <v>0</v>
      </c>
      <c r="CI53" s="154">
        <v>30.821296000000004</v>
      </c>
      <c r="CJ53" s="153">
        <v>1.0470782028781938</v>
      </c>
      <c r="CK53" s="154" t="s">
        <v>477</v>
      </c>
      <c r="CL53" s="153" t="s">
        <v>477</v>
      </c>
      <c r="CM53" s="154">
        <v>4.1853560000000005</v>
      </c>
      <c r="CN53" s="153">
        <v>0.32306839473738924</v>
      </c>
      <c r="CO53" s="154">
        <v>3707.6528010000002</v>
      </c>
      <c r="CP53" s="153">
        <v>13.969412548260921</v>
      </c>
      <c r="CQ53" s="154">
        <v>687.00592600000016</v>
      </c>
      <c r="CR53" s="153">
        <v>5.1371721790269547</v>
      </c>
      <c r="CS53" s="154">
        <v>0</v>
      </c>
      <c r="CT53" s="153">
        <v>0</v>
      </c>
      <c r="CU53" s="154">
        <v>65.690973999999997</v>
      </c>
      <c r="CV53" s="153">
        <v>4.3946171451826128</v>
      </c>
      <c r="CW53" s="154">
        <v>5.0765670000000007</v>
      </c>
      <c r="CX53" s="153">
        <v>4.8894164211548752</v>
      </c>
      <c r="CY53"/>
      <c r="CZ53"/>
      <c r="DA53"/>
      <c r="DB53"/>
      <c r="DC53"/>
      <c r="DD53"/>
      <c r="DE53"/>
      <c r="DF53"/>
      <c r="DG53"/>
      <c r="DH53"/>
      <c r="DI53"/>
      <c r="DJ53"/>
      <c r="DK53"/>
      <c r="DL53"/>
      <c r="DM53"/>
      <c r="DN53"/>
      <c r="DO53"/>
      <c r="DP53"/>
      <c r="DQ53"/>
      <c r="DR53"/>
      <c r="DS53"/>
      <c r="DT53"/>
      <c r="DU53"/>
      <c r="DV53"/>
      <c r="DW53"/>
      <c r="DX53"/>
      <c r="DY53"/>
    </row>
    <row r="54" spans="1:129" s="88" customFormat="1" ht="19.5" customHeight="1">
      <c r="A54" s="144"/>
      <c r="B54" s="151" t="s">
        <v>523</v>
      </c>
      <c r="C54" s="152">
        <v>28.97973408</v>
      </c>
      <c r="D54" s="156">
        <v>45.628122976886672</v>
      </c>
      <c r="E54" s="154">
        <v>39.943674999999999</v>
      </c>
      <c r="F54" s="156">
        <v>4.5395150166080622</v>
      </c>
      <c r="G54" s="154">
        <v>630.22965199999999</v>
      </c>
      <c r="H54" s="156">
        <v>27.914222757722705</v>
      </c>
      <c r="I54" s="154">
        <v>38.172819819999994</v>
      </c>
      <c r="J54" s="156">
        <v>37.270712975670385</v>
      </c>
      <c r="K54" s="154">
        <v>641.15512323999997</v>
      </c>
      <c r="L54" s="156">
        <v>4.8708392617934493</v>
      </c>
      <c r="M54" s="154">
        <v>461.88866699999994</v>
      </c>
      <c r="N54" s="156">
        <v>30.01625298131043</v>
      </c>
      <c r="O54" s="154">
        <v>883.3248363900002</v>
      </c>
      <c r="P54" s="156">
        <v>4.9758171304375942</v>
      </c>
      <c r="Q54" s="154">
        <v>60.100452000000004</v>
      </c>
      <c r="R54" s="156">
        <v>14.796642555279901</v>
      </c>
      <c r="S54" s="154">
        <v>7.5071699999999996E-3</v>
      </c>
      <c r="T54" s="156">
        <v>2.3249496130379796</v>
      </c>
      <c r="U54" s="157">
        <v>81.088239069999986</v>
      </c>
      <c r="V54" s="157">
        <v>47.762845613423913</v>
      </c>
      <c r="W54" s="157">
        <v>969.63106217999996</v>
      </c>
      <c r="X54" s="157">
        <v>18.048775807280023</v>
      </c>
      <c r="Y54" s="157">
        <v>0</v>
      </c>
      <c r="Z54" s="157">
        <v>0</v>
      </c>
      <c r="AA54" s="157">
        <v>1105.00594426</v>
      </c>
      <c r="AB54" s="157">
        <v>17.715655704569542</v>
      </c>
      <c r="AC54" s="157">
        <v>63.894381729999999</v>
      </c>
      <c r="AD54" s="157">
        <v>21.636595221263597</v>
      </c>
      <c r="AE54" s="157">
        <v>0</v>
      </c>
      <c r="AF54" s="157">
        <v>0</v>
      </c>
      <c r="AG54" s="154">
        <v>0</v>
      </c>
      <c r="AH54" s="156">
        <v>0</v>
      </c>
      <c r="AI54" s="154">
        <v>99.950177079999989</v>
      </c>
      <c r="AJ54" s="156">
        <v>33.579194859731672</v>
      </c>
      <c r="AK54" s="154">
        <v>2980.8655925099997</v>
      </c>
      <c r="AL54" s="156">
        <v>17.675186030906413</v>
      </c>
      <c r="AM54" s="154">
        <v>717.60528091000003</v>
      </c>
      <c r="AN54" s="156">
        <v>23.19582521293637</v>
      </c>
      <c r="AO54" s="154">
        <v>185.829351</v>
      </c>
      <c r="AP54" s="156">
        <v>10.842524149207545</v>
      </c>
      <c r="AQ54" s="154" t="s">
        <v>477</v>
      </c>
      <c r="AR54" s="156" t="s">
        <v>477</v>
      </c>
      <c r="AS54" s="154">
        <v>7301.8910330400004</v>
      </c>
      <c r="AT54" s="156">
        <v>13.490802653097955</v>
      </c>
      <c r="AU54" s="154">
        <v>0</v>
      </c>
      <c r="AV54" s="156">
        <v>0</v>
      </c>
      <c r="AW54" s="154" t="s">
        <v>477</v>
      </c>
      <c r="AX54" s="156" t="s">
        <v>477</v>
      </c>
      <c r="AY54" s="154">
        <v>39.835450620000003</v>
      </c>
      <c r="AZ54" s="156">
        <v>9.7853924474938214</v>
      </c>
      <c r="BA54" s="154">
        <v>284.263531</v>
      </c>
      <c r="BB54" s="156">
        <v>9.1195753868082754</v>
      </c>
      <c r="BC54" s="154">
        <v>42.421505000000003</v>
      </c>
      <c r="BD54" s="156">
        <v>5.7479834392515947</v>
      </c>
      <c r="BE54" s="154" t="s">
        <v>477</v>
      </c>
      <c r="BF54" s="156" t="s">
        <v>477</v>
      </c>
      <c r="BG54" s="154" t="s">
        <v>477</v>
      </c>
      <c r="BH54" s="156" t="s">
        <v>477</v>
      </c>
      <c r="BI54" s="154">
        <v>1.4601040000000001</v>
      </c>
      <c r="BJ54" s="156">
        <v>40.187281411210741</v>
      </c>
      <c r="BK54" s="154">
        <v>0.68526900000000002</v>
      </c>
      <c r="BL54" s="156">
        <v>1.4443942090935822</v>
      </c>
      <c r="BM54" s="154">
        <v>3127.6457440000004</v>
      </c>
      <c r="BN54" s="156">
        <v>17.618277093950823</v>
      </c>
      <c r="BO54" s="154">
        <v>33.284548000000001</v>
      </c>
      <c r="BP54" s="156">
        <v>23.754058959024412</v>
      </c>
      <c r="BQ54" s="154">
        <v>533.005765</v>
      </c>
      <c r="BR54" s="156">
        <v>10.320284315359391</v>
      </c>
      <c r="BS54" s="154">
        <v>162.21925088</v>
      </c>
      <c r="BT54" s="156">
        <v>60.319213521493751</v>
      </c>
      <c r="BU54" s="154" t="s">
        <v>477</v>
      </c>
      <c r="BV54" s="156" t="s">
        <v>477</v>
      </c>
      <c r="BW54" s="154">
        <v>513.65627699999993</v>
      </c>
      <c r="BX54" s="156">
        <v>28.713069152128256</v>
      </c>
      <c r="BY54" s="154">
        <v>0</v>
      </c>
      <c r="BZ54" s="156">
        <v>0</v>
      </c>
      <c r="CA54" s="154">
        <v>0</v>
      </c>
      <c r="CB54" s="156">
        <v>0</v>
      </c>
      <c r="CC54" s="154">
        <v>0</v>
      </c>
      <c r="CD54" s="156">
        <v>0</v>
      </c>
      <c r="CE54" s="154">
        <v>66.951452140000001</v>
      </c>
      <c r="CF54" s="156">
        <v>8.0493872684226631</v>
      </c>
      <c r="CG54" s="154">
        <v>0</v>
      </c>
      <c r="CH54" s="156">
        <v>0</v>
      </c>
      <c r="CI54" s="154">
        <v>238.701887</v>
      </c>
      <c r="CJ54" s="156">
        <v>8.1093132119945128</v>
      </c>
      <c r="CK54" s="154" t="s">
        <v>477</v>
      </c>
      <c r="CL54" s="156" t="s">
        <v>477</v>
      </c>
      <c r="CM54" s="154">
        <v>207.60033100000001</v>
      </c>
      <c r="CN54" s="156">
        <v>16.024707499940423</v>
      </c>
      <c r="CO54" s="154">
        <v>5447.6073569999999</v>
      </c>
      <c r="CP54" s="156">
        <v>20.52508113768075</v>
      </c>
      <c r="CQ54" s="154">
        <v>2552.4740589999992</v>
      </c>
      <c r="CR54" s="156">
        <v>19.086441946619829</v>
      </c>
      <c r="CS54" s="154">
        <v>19.820509000000001</v>
      </c>
      <c r="CT54" s="156">
        <v>61.951949526523599</v>
      </c>
      <c r="CU54" s="154">
        <v>413.29157999999995</v>
      </c>
      <c r="CV54" s="156">
        <v>27.648520836783629</v>
      </c>
      <c r="CW54" s="154">
        <v>9.1941379999999988</v>
      </c>
      <c r="CX54" s="156">
        <v>8.8551907845526365</v>
      </c>
      <c r="CY54"/>
      <c r="CZ54"/>
      <c r="DA54"/>
      <c r="DB54"/>
      <c r="DC54"/>
      <c r="DD54"/>
      <c r="DE54"/>
      <c r="DF54"/>
      <c r="DG54"/>
      <c r="DH54"/>
      <c r="DI54"/>
      <c r="DJ54"/>
      <c r="DK54"/>
      <c r="DL54"/>
      <c r="DM54"/>
      <c r="DN54"/>
      <c r="DO54"/>
      <c r="DP54"/>
      <c r="DQ54"/>
      <c r="DR54"/>
      <c r="DS54"/>
      <c r="DT54"/>
      <c r="DU54"/>
      <c r="DV54"/>
      <c r="DW54"/>
      <c r="DX54"/>
      <c r="DY54"/>
    </row>
    <row r="55" spans="1:129" s="88" customFormat="1" ht="19.5" customHeight="1">
      <c r="A55" s="144"/>
      <c r="B55" s="151" t="s">
        <v>524</v>
      </c>
      <c r="C55" s="152">
        <v>16.92335872</v>
      </c>
      <c r="D55" s="153">
        <v>26.645554811734399</v>
      </c>
      <c r="E55" s="154">
        <v>561.99651999999992</v>
      </c>
      <c r="F55" s="153">
        <v>63.869727605721629</v>
      </c>
      <c r="G55" s="154">
        <v>785.27339299999994</v>
      </c>
      <c r="H55" s="153">
        <v>34.781442523930508</v>
      </c>
      <c r="I55" s="154">
        <v>25.240398200000001</v>
      </c>
      <c r="J55" s="153">
        <v>24.643912635737468</v>
      </c>
      <c r="K55" s="154">
        <v>5690.9104350899997</v>
      </c>
      <c r="L55" s="153">
        <v>43.233702699760421</v>
      </c>
      <c r="M55" s="154">
        <v>355.95051000000001</v>
      </c>
      <c r="N55" s="153">
        <v>23.131765986772891</v>
      </c>
      <c r="O55" s="154">
        <v>7524.7609361200002</v>
      </c>
      <c r="P55" s="153">
        <v>42.387390035824183</v>
      </c>
      <c r="Q55" s="154">
        <v>169.85455300000001</v>
      </c>
      <c r="R55" s="153">
        <v>41.817940189997998</v>
      </c>
      <c r="S55" s="154">
        <v>0</v>
      </c>
      <c r="T55" s="153">
        <v>0</v>
      </c>
      <c r="U55" s="152">
        <v>39.879450070000004</v>
      </c>
      <c r="V55" s="152">
        <v>23.489917140725716</v>
      </c>
      <c r="W55" s="152">
        <v>558.50723474000006</v>
      </c>
      <c r="X55" s="152">
        <v>10.396090079769827</v>
      </c>
      <c r="Y55" s="152">
        <v>0</v>
      </c>
      <c r="Z55" s="152">
        <v>0</v>
      </c>
      <c r="AA55" s="152">
        <v>3195.18002776</v>
      </c>
      <c r="AB55" s="152">
        <v>51.22570568959258</v>
      </c>
      <c r="AC55" s="152">
        <v>62.612296559999997</v>
      </c>
      <c r="AD55" s="152">
        <v>21.202441902749673</v>
      </c>
      <c r="AE55" s="152">
        <v>0</v>
      </c>
      <c r="AF55" s="152">
        <v>0</v>
      </c>
      <c r="AG55" s="154">
        <v>128.64242561</v>
      </c>
      <c r="AH55" s="153">
        <v>81.115524541546662</v>
      </c>
      <c r="AI55" s="154">
        <v>79.596721849999994</v>
      </c>
      <c r="AJ55" s="153">
        <v>26.741261609348733</v>
      </c>
      <c r="AK55" s="154">
        <v>5176.5420388399998</v>
      </c>
      <c r="AL55" s="153">
        <v>30.694555220204094</v>
      </c>
      <c r="AM55" s="154">
        <v>775.86126693999995</v>
      </c>
      <c r="AN55" s="153">
        <v>25.078887817834644</v>
      </c>
      <c r="AO55" s="154">
        <v>849.48260800000003</v>
      </c>
      <c r="AP55" s="153">
        <v>49.564482908686522</v>
      </c>
      <c r="AQ55" s="154" t="s">
        <v>477</v>
      </c>
      <c r="AR55" s="153" t="s">
        <v>477</v>
      </c>
      <c r="AS55" s="154">
        <v>17239.40254929</v>
      </c>
      <c r="AT55" s="153">
        <v>31.851115909210954</v>
      </c>
      <c r="AU55" s="154">
        <v>0</v>
      </c>
      <c r="AV55" s="153">
        <v>0</v>
      </c>
      <c r="AW55" s="154" t="s">
        <v>477</v>
      </c>
      <c r="AX55" s="153" t="s">
        <v>477</v>
      </c>
      <c r="AY55" s="154">
        <v>245.19542426000001</v>
      </c>
      <c r="AZ55" s="153">
        <v>60.231111117624096</v>
      </c>
      <c r="BA55" s="154">
        <v>1557.1672080000001</v>
      </c>
      <c r="BB55" s="153">
        <v>49.956122381459345</v>
      </c>
      <c r="BC55" s="154">
        <v>315.83711199999999</v>
      </c>
      <c r="BD55" s="153">
        <v>42.794957163284309</v>
      </c>
      <c r="BE55" s="154" t="s">
        <v>477</v>
      </c>
      <c r="BF55" s="153" t="s">
        <v>477</v>
      </c>
      <c r="BG55" s="154" t="s">
        <v>477</v>
      </c>
      <c r="BH55" s="153" t="s">
        <v>477</v>
      </c>
      <c r="BI55" s="154">
        <v>0</v>
      </c>
      <c r="BJ55" s="153">
        <v>0</v>
      </c>
      <c r="BK55" s="154">
        <v>33.094369999999998</v>
      </c>
      <c r="BL55" s="153">
        <v>69.755550567150081</v>
      </c>
      <c r="BM55" s="154">
        <v>6963.6897569999992</v>
      </c>
      <c r="BN55" s="153">
        <v>39.227017948082882</v>
      </c>
      <c r="BO55" s="154">
        <v>0</v>
      </c>
      <c r="BP55" s="153">
        <v>0</v>
      </c>
      <c r="BQ55" s="154">
        <v>2485.4414810000003</v>
      </c>
      <c r="BR55" s="153">
        <v>48.124175041723838</v>
      </c>
      <c r="BS55" s="154">
        <v>33.536219269999997</v>
      </c>
      <c r="BT55" s="153">
        <v>12.470026583633814</v>
      </c>
      <c r="BU55" s="154" t="s">
        <v>477</v>
      </c>
      <c r="BV55" s="153" t="s">
        <v>477</v>
      </c>
      <c r="BW55" s="154">
        <v>296.43793399999998</v>
      </c>
      <c r="BX55" s="153">
        <v>16.570697720211122</v>
      </c>
      <c r="BY55" s="154">
        <v>0</v>
      </c>
      <c r="BZ55" s="153">
        <v>0</v>
      </c>
      <c r="CA55" s="154">
        <v>41.173707</v>
      </c>
      <c r="CB55" s="153">
        <v>79.334185795572878</v>
      </c>
      <c r="CC55" s="154">
        <v>0</v>
      </c>
      <c r="CD55" s="153">
        <v>0</v>
      </c>
      <c r="CE55" s="154">
        <v>417.56219491000002</v>
      </c>
      <c r="CF55" s="153">
        <v>50.202343758800758</v>
      </c>
      <c r="CG55" s="154">
        <v>0</v>
      </c>
      <c r="CH55" s="153">
        <v>0</v>
      </c>
      <c r="CI55" s="154">
        <v>1839.2406350000003</v>
      </c>
      <c r="CJ55" s="153">
        <v>62.483705382030266</v>
      </c>
      <c r="CK55" s="154" t="s">
        <v>477</v>
      </c>
      <c r="CL55" s="153" t="s">
        <v>477</v>
      </c>
      <c r="CM55" s="154">
        <v>735.36418099999992</v>
      </c>
      <c r="CN55" s="153">
        <v>56.762895558476956</v>
      </c>
      <c r="CO55" s="154">
        <v>8169.9463690000021</v>
      </c>
      <c r="CP55" s="153">
        <v>30.78210324735511</v>
      </c>
      <c r="CQ55" s="154">
        <v>6560.4739499999996</v>
      </c>
      <c r="CR55" s="153">
        <v>49.056759165671394</v>
      </c>
      <c r="CS55" s="154">
        <v>0</v>
      </c>
      <c r="CT55" s="153">
        <v>0</v>
      </c>
      <c r="CU55" s="154">
        <v>638.8346469999999</v>
      </c>
      <c r="CV55" s="153">
        <v>42.736977726085811</v>
      </c>
      <c r="CW55" s="154">
        <v>56.639066</v>
      </c>
      <c r="CX55" s="153">
        <v>54.551034070716433</v>
      </c>
      <c r="CY55"/>
      <c r="CZ55"/>
      <c r="DA55"/>
      <c r="DB55"/>
      <c r="DC55"/>
      <c r="DD55"/>
      <c r="DE55"/>
      <c r="DF55"/>
      <c r="DG55"/>
      <c r="DH55"/>
      <c r="DI55"/>
      <c r="DJ55"/>
      <c r="DK55"/>
      <c r="DL55"/>
      <c r="DM55"/>
      <c r="DN55"/>
      <c r="DO55"/>
      <c r="DP55"/>
      <c r="DQ55"/>
      <c r="DR55"/>
      <c r="DS55"/>
      <c r="DT55"/>
      <c r="DU55"/>
      <c r="DV55"/>
      <c r="DW55"/>
      <c r="DX55"/>
      <c r="DY55"/>
    </row>
    <row r="56" spans="1:129" s="88" customFormat="1" ht="19.5" customHeight="1">
      <c r="A56" s="144"/>
      <c r="B56" s="151" t="s">
        <v>525</v>
      </c>
      <c r="C56" s="152">
        <v>0</v>
      </c>
      <c r="D56" s="153">
        <v>0</v>
      </c>
      <c r="E56" s="154">
        <v>0</v>
      </c>
      <c r="F56" s="153">
        <v>0</v>
      </c>
      <c r="G56" s="154">
        <v>0</v>
      </c>
      <c r="H56" s="153">
        <v>0</v>
      </c>
      <c r="I56" s="154">
        <v>0</v>
      </c>
      <c r="J56" s="153">
        <v>0</v>
      </c>
      <c r="K56" s="154">
        <v>0</v>
      </c>
      <c r="L56" s="153">
        <v>0</v>
      </c>
      <c r="M56" s="154">
        <v>0</v>
      </c>
      <c r="N56" s="153">
        <v>0</v>
      </c>
      <c r="O56" s="154">
        <v>0</v>
      </c>
      <c r="P56" s="153">
        <v>0</v>
      </c>
      <c r="Q56" s="154">
        <v>0</v>
      </c>
      <c r="R56" s="153">
        <v>0</v>
      </c>
      <c r="S56" s="154">
        <v>0</v>
      </c>
      <c r="T56" s="153">
        <v>0</v>
      </c>
      <c r="U56" s="152">
        <v>0</v>
      </c>
      <c r="V56" s="152">
        <v>0</v>
      </c>
      <c r="W56" s="152">
        <v>0</v>
      </c>
      <c r="X56" s="152">
        <v>0</v>
      </c>
      <c r="Y56" s="152">
        <v>0</v>
      </c>
      <c r="Z56" s="152">
        <v>0</v>
      </c>
      <c r="AA56" s="152">
        <v>0</v>
      </c>
      <c r="AB56" s="152">
        <v>0</v>
      </c>
      <c r="AC56" s="152">
        <v>0</v>
      </c>
      <c r="AD56" s="152">
        <v>0</v>
      </c>
      <c r="AE56" s="152">
        <v>0</v>
      </c>
      <c r="AF56" s="152">
        <v>0</v>
      </c>
      <c r="AG56" s="154">
        <v>0</v>
      </c>
      <c r="AH56" s="153">
        <v>0</v>
      </c>
      <c r="AI56" s="154">
        <v>0</v>
      </c>
      <c r="AJ56" s="153">
        <v>0</v>
      </c>
      <c r="AK56" s="154">
        <v>0</v>
      </c>
      <c r="AL56" s="153">
        <v>0</v>
      </c>
      <c r="AM56" s="154">
        <v>0</v>
      </c>
      <c r="AN56" s="153">
        <v>0</v>
      </c>
      <c r="AO56" s="154">
        <v>0</v>
      </c>
      <c r="AP56" s="153">
        <v>0</v>
      </c>
      <c r="AQ56" s="154" t="s">
        <v>477</v>
      </c>
      <c r="AR56" s="153" t="s">
        <v>477</v>
      </c>
      <c r="AS56" s="154">
        <v>0</v>
      </c>
      <c r="AT56" s="153">
        <v>0</v>
      </c>
      <c r="AU56" s="154">
        <v>0</v>
      </c>
      <c r="AV56" s="153">
        <v>0</v>
      </c>
      <c r="AW56" s="154" t="s">
        <v>477</v>
      </c>
      <c r="AX56" s="153" t="s">
        <v>477</v>
      </c>
      <c r="AY56" s="154">
        <v>0</v>
      </c>
      <c r="AZ56" s="153">
        <v>0</v>
      </c>
      <c r="BA56" s="154">
        <v>0</v>
      </c>
      <c r="BB56" s="153">
        <v>0</v>
      </c>
      <c r="BC56" s="154">
        <v>0</v>
      </c>
      <c r="BD56" s="153">
        <v>0</v>
      </c>
      <c r="BE56" s="154" t="s">
        <v>477</v>
      </c>
      <c r="BF56" s="153" t="s">
        <v>477</v>
      </c>
      <c r="BG56" s="154" t="s">
        <v>477</v>
      </c>
      <c r="BH56" s="153" t="s">
        <v>477</v>
      </c>
      <c r="BI56" s="154">
        <v>0</v>
      </c>
      <c r="BJ56" s="153">
        <v>0</v>
      </c>
      <c r="BK56" s="154">
        <v>0</v>
      </c>
      <c r="BL56" s="153">
        <v>0</v>
      </c>
      <c r="BM56" s="154">
        <v>0</v>
      </c>
      <c r="BN56" s="153">
        <v>0</v>
      </c>
      <c r="BO56" s="154">
        <v>0</v>
      </c>
      <c r="BP56" s="153">
        <v>0</v>
      </c>
      <c r="BQ56" s="154">
        <v>0</v>
      </c>
      <c r="BR56" s="153">
        <v>0</v>
      </c>
      <c r="BS56" s="154">
        <v>0</v>
      </c>
      <c r="BT56" s="153">
        <v>0</v>
      </c>
      <c r="BU56" s="154" t="s">
        <v>477</v>
      </c>
      <c r="BV56" s="153" t="s">
        <v>477</v>
      </c>
      <c r="BW56" s="154">
        <v>0</v>
      </c>
      <c r="BX56" s="153">
        <v>0</v>
      </c>
      <c r="BY56" s="154">
        <v>0</v>
      </c>
      <c r="BZ56" s="153">
        <v>0</v>
      </c>
      <c r="CA56" s="154">
        <v>0</v>
      </c>
      <c r="CB56" s="153">
        <v>0</v>
      </c>
      <c r="CC56" s="154">
        <v>0</v>
      </c>
      <c r="CD56" s="153">
        <v>0</v>
      </c>
      <c r="CE56" s="154">
        <v>0</v>
      </c>
      <c r="CF56" s="153">
        <v>0</v>
      </c>
      <c r="CG56" s="154">
        <v>0</v>
      </c>
      <c r="CH56" s="153">
        <v>0</v>
      </c>
      <c r="CI56" s="154">
        <v>0</v>
      </c>
      <c r="CJ56" s="153">
        <v>0</v>
      </c>
      <c r="CK56" s="154" t="s">
        <v>477</v>
      </c>
      <c r="CL56" s="153" t="s">
        <v>477</v>
      </c>
      <c r="CM56" s="154">
        <v>0</v>
      </c>
      <c r="CN56" s="153">
        <v>0</v>
      </c>
      <c r="CO56" s="154">
        <v>0</v>
      </c>
      <c r="CP56" s="153">
        <v>0</v>
      </c>
      <c r="CQ56" s="154">
        <v>0</v>
      </c>
      <c r="CR56" s="153">
        <v>0</v>
      </c>
      <c r="CS56" s="154">
        <v>0</v>
      </c>
      <c r="CT56" s="153">
        <v>0</v>
      </c>
      <c r="CU56" s="154">
        <v>0</v>
      </c>
      <c r="CV56" s="153">
        <v>0</v>
      </c>
      <c r="CW56" s="154">
        <v>0</v>
      </c>
      <c r="CX56" s="153">
        <v>0</v>
      </c>
      <c r="CY56"/>
      <c r="CZ56"/>
      <c r="DA56"/>
      <c r="DB56"/>
      <c r="DC56"/>
      <c r="DD56"/>
      <c r="DE56"/>
      <c r="DF56"/>
      <c r="DG56"/>
      <c r="DH56"/>
      <c r="DI56"/>
      <c r="DJ56"/>
      <c r="DK56"/>
      <c r="DL56"/>
      <c r="DM56"/>
      <c r="DN56"/>
      <c r="DO56"/>
      <c r="DP56"/>
      <c r="DQ56"/>
      <c r="DR56"/>
      <c r="DS56"/>
      <c r="DT56"/>
      <c r="DU56"/>
      <c r="DV56"/>
      <c r="DW56"/>
      <c r="DX56"/>
      <c r="DY56"/>
    </row>
    <row r="57" spans="1:129" s="88" customFormat="1" ht="19.5" customHeight="1">
      <c r="A57" s="144"/>
      <c r="B57" s="151" t="s">
        <v>526</v>
      </c>
      <c r="C57" s="152">
        <v>0</v>
      </c>
      <c r="D57" s="156">
        <v>0</v>
      </c>
      <c r="E57" s="154">
        <v>0</v>
      </c>
      <c r="F57" s="156">
        <v>0</v>
      </c>
      <c r="G57" s="154">
        <v>0</v>
      </c>
      <c r="H57" s="156">
        <v>0</v>
      </c>
      <c r="I57" s="154">
        <v>0</v>
      </c>
      <c r="J57" s="156">
        <v>0</v>
      </c>
      <c r="K57" s="154">
        <v>0</v>
      </c>
      <c r="L57" s="156">
        <v>0</v>
      </c>
      <c r="M57" s="154">
        <v>0</v>
      </c>
      <c r="N57" s="156">
        <v>0</v>
      </c>
      <c r="O57" s="154">
        <v>0</v>
      </c>
      <c r="P57" s="156">
        <v>0</v>
      </c>
      <c r="Q57" s="154">
        <v>0</v>
      </c>
      <c r="R57" s="156">
        <v>0</v>
      </c>
      <c r="S57" s="154">
        <v>0</v>
      </c>
      <c r="T57" s="156">
        <v>0</v>
      </c>
      <c r="U57" s="157">
        <v>0</v>
      </c>
      <c r="V57" s="157">
        <v>0</v>
      </c>
      <c r="W57" s="157">
        <v>0</v>
      </c>
      <c r="X57" s="157">
        <v>0</v>
      </c>
      <c r="Y57" s="157">
        <v>0</v>
      </c>
      <c r="Z57" s="157">
        <v>0</v>
      </c>
      <c r="AA57" s="157">
        <v>0</v>
      </c>
      <c r="AB57" s="157">
        <v>0</v>
      </c>
      <c r="AC57" s="157">
        <v>0</v>
      </c>
      <c r="AD57" s="157">
        <v>0</v>
      </c>
      <c r="AE57" s="157">
        <v>0</v>
      </c>
      <c r="AF57" s="157">
        <v>0</v>
      </c>
      <c r="AG57" s="154">
        <v>0</v>
      </c>
      <c r="AH57" s="156">
        <v>0</v>
      </c>
      <c r="AI57" s="154">
        <v>0</v>
      </c>
      <c r="AJ57" s="156">
        <v>0</v>
      </c>
      <c r="AK57" s="154">
        <v>0</v>
      </c>
      <c r="AL57" s="156">
        <v>0</v>
      </c>
      <c r="AM57" s="154">
        <v>0</v>
      </c>
      <c r="AN57" s="156">
        <v>0</v>
      </c>
      <c r="AO57" s="154">
        <v>0</v>
      </c>
      <c r="AP57" s="156">
        <v>0</v>
      </c>
      <c r="AQ57" s="154" t="s">
        <v>477</v>
      </c>
      <c r="AR57" s="156" t="s">
        <v>477</v>
      </c>
      <c r="AS57" s="154">
        <v>0</v>
      </c>
      <c r="AT57" s="156">
        <v>0</v>
      </c>
      <c r="AU57" s="154">
        <v>0</v>
      </c>
      <c r="AV57" s="156">
        <v>0</v>
      </c>
      <c r="AW57" s="154" t="s">
        <v>477</v>
      </c>
      <c r="AX57" s="156" t="s">
        <v>477</v>
      </c>
      <c r="AY57" s="154">
        <v>0</v>
      </c>
      <c r="AZ57" s="156">
        <v>0</v>
      </c>
      <c r="BA57" s="154">
        <v>0</v>
      </c>
      <c r="BB57" s="156">
        <v>0</v>
      </c>
      <c r="BC57" s="154">
        <v>0</v>
      </c>
      <c r="BD57" s="156">
        <v>0</v>
      </c>
      <c r="BE57" s="154" t="s">
        <v>477</v>
      </c>
      <c r="BF57" s="156" t="s">
        <v>477</v>
      </c>
      <c r="BG57" s="154" t="s">
        <v>477</v>
      </c>
      <c r="BH57" s="156" t="s">
        <v>477</v>
      </c>
      <c r="BI57" s="154">
        <v>0</v>
      </c>
      <c r="BJ57" s="156">
        <v>0</v>
      </c>
      <c r="BK57" s="154">
        <v>0</v>
      </c>
      <c r="BL57" s="156">
        <v>0</v>
      </c>
      <c r="BM57" s="154">
        <v>0</v>
      </c>
      <c r="BN57" s="156">
        <v>0</v>
      </c>
      <c r="BO57" s="154">
        <v>0</v>
      </c>
      <c r="BP57" s="156">
        <v>0</v>
      </c>
      <c r="BQ57" s="154">
        <v>0</v>
      </c>
      <c r="BR57" s="156">
        <v>0</v>
      </c>
      <c r="BS57" s="154">
        <v>0</v>
      </c>
      <c r="BT57" s="156">
        <v>0</v>
      </c>
      <c r="BU57" s="154" t="s">
        <v>477</v>
      </c>
      <c r="BV57" s="156" t="s">
        <v>477</v>
      </c>
      <c r="BW57" s="154">
        <v>0</v>
      </c>
      <c r="BX57" s="156">
        <v>0</v>
      </c>
      <c r="BY57" s="154">
        <v>0</v>
      </c>
      <c r="BZ57" s="156">
        <v>0</v>
      </c>
      <c r="CA57" s="154">
        <v>0</v>
      </c>
      <c r="CB57" s="156">
        <v>0</v>
      </c>
      <c r="CC57" s="154">
        <v>0</v>
      </c>
      <c r="CD57" s="156">
        <v>0</v>
      </c>
      <c r="CE57" s="154">
        <v>0</v>
      </c>
      <c r="CF57" s="156">
        <v>0</v>
      </c>
      <c r="CG57" s="154">
        <v>0</v>
      </c>
      <c r="CH57" s="156">
        <v>0</v>
      </c>
      <c r="CI57" s="154">
        <v>0</v>
      </c>
      <c r="CJ57" s="156">
        <v>0</v>
      </c>
      <c r="CK57" s="154" t="s">
        <v>477</v>
      </c>
      <c r="CL57" s="156" t="s">
        <v>477</v>
      </c>
      <c r="CM57" s="154">
        <v>0</v>
      </c>
      <c r="CN57" s="156">
        <v>0</v>
      </c>
      <c r="CO57" s="154">
        <v>0</v>
      </c>
      <c r="CP57" s="156">
        <v>0</v>
      </c>
      <c r="CQ57" s="154">
        <v>0</v>
      </c>
      <c r="CR57" s="156">
        <v>0</v>
      </c>
      <c r="CS57" s="154">
        <v>0</v>
      </c>
      <c r="CT57" s="156">
        <v>0</v>
      </c>
      <c r="CU57" s="154">
        <v>0</v>
      </c>
      <c r="CV57" s="156">
        <v>0</v>
      </c>
      <c r="CW57" s="154">
        <v>0</v>
      </c>
      <c r="CX57" s="156">
        <v>0</v>
      </c>
      <c r="CY57"/>
      <c r="CZ57"/>
      <c r="DA57"/>
      <c r="DB57"/>
      <c r="DC57"/>
      <c r="DD57"/>
      <c r="DE57"/>
      <c r="DF57"/>
      <c r="DG57"/>
      <c r="DH57"/>
      <c r="DI57"/>
      <c r="DJ57"/>
      <c r="DK57"/>
      <c r="DL57"/>
      <c r="DM57"/>
      <c r="DN57"/>
      <c r="DO57"/>
      <c r="DP57"/>
      <c r="DQ57"/>
      <c r="DR57"/>
      <c r="DS57"/>
      <c r="DT57"/>
      <c r="DU57"/>
      <c r="DV57"/>
      <c r="DW57"/>
      <c r="DX57"/>
      <c r="DY57"/>
    </row>
    <row r="58" spans="1:129" s="88" customFormat="1" ht="16.5" customHeight="1">
      <c r="A58" s="158"/>
      <c r="B58" s="159" t="s">
        <v>528</v>
      </c>
      <c r="C58" s="152">
        <v>0</v>
      </c>
      <c r="D58" s="156">
        <v>0</v>
      </c>
      <c r="E58" s="154">
        <v>12.233371</v>
      </c>
      <c r="F58" s="156">
        <v>1.3902969959133102</v>
      </c>
      <c r="G58" s="154">
        <v>92.876850000000005</v>
      </c>
      <c r="H58" s="156">
        <v>4.1137148525274378</v>
      </c>
      <c r="I58" s="154">
        <v>0</v>
      </c>
      <c r="J58" s="156">
        <v>0</v>
      </c>
      <c r="K58" s="154">
        <v>206.83497410999999</v>
      </c>
      <c r="L58" s="156">
        <v>1.5713200691837921</v>
      </c>
      <c r="M58" s="154">
        <v>93.353972999999996</v>
      </c>
      <c r="N58" s="156">
        <v>6.066692410053057</v>
      </c>
      <c r="O58" s="154">
        <v>4601.9468128300005</v>
      </c>
      <c r="P58" s="156">
        <v>25.923018171009765</v>
      </c>
      <c r="Q58" s="154">
        <v>108.253073</v>
      </c>
      <c r="R58" s="156">
        <v>26.651746757106281</v>
      </c>
      <c r="S58" s="154">
        <v>0</v>
      </c>
      <c r="T58" s="156">
        <v>0</v>
      </c>
      <c r="U58" s="157">
        <v>3.9901759299999999</v>
      </c>
      <c r="V58" s="157">
        <v>2.3503057792446174</v>
      </c>
      <c r="W58" s="157">
        <v>1645.4822412599999</v>
      </c>
      <c r="X58" s="157">
        <v>30.629113717325566</v>
      </c>
      <c r="Y58" s="157">
        <v>0</v>
      </c>
      <c r="Z58" s="157">
        <v>0</v>
      </c>
      <c r="AA58" s="157">
        <v>172.10899183999999</v>
      </c>
      <c r="AB58" s="157">
        <v>2.7592825712262368</v>
      </c>
      <c r="AC58" s="157">
        <v>0</v>
      </c>
      <c r="AD58" s="157">
        <v>0</v>
      </c>
      <c r="AE58" s="157">
        <v>0</v>
      </c>
      <c r="AF58" s="157">
        <v>0</v>
      </c>
      <c r="AG58" s="154">
        <v>9.6294271200000008</v>
      </c>
      <c r="AH58" s="156">
        <v>6.0718384947234449</v>
      </c>
      <c r="AI58" s="154">
        <v>16.32212414</v>
      </c>
      <c r="AJ58" s="156">
        <v>5.4835699448846862</v>
      </c>
      <c r="AK58" s="154">
        <v>1.2971170000000001E-2</v>
      </c>
      <c r="AL58" s="156">
        <v>7.691317695255771E-5</v>
      </c>
      <c r="AM58" s="154">
        <v>42.394404739999999</v>
      </c>
      <c r="AN58" s="156">
        <v>1.3703539097545367</v>
      </c>
      <c r="AO58" s="154">
        <v>222.569885</v>
      </c>
      <c r="AP58" s="156">
        <v>12.98621202739306</v>
      </c>
      <c r="AQ58" s="154" t="s">
        <v>477</v>
      </c>
      <c r="AR58" s="156" t="s">
        <v>477</v>
      </c>
      <c r="AS58" s="154">
        <v>6918.1303402499998</v>
      </c>
      <c r="AT58" s="156">
        <v>12.781775395772449</v>
      </c>
      <c r="AU58" s="154">
        <v>0</v>
      </c>
      <c r="AV58" s="156">
        <v>0</v>
      </c>
      <c r="AW58" s="154" t="s">
        <v>477</v>
      </c>
      <c r="AX58" s="156" t="s">
        <v>477</v>
      </c>
      <c r="AY58" s="154">
        <v>3.6814269500000001</v>
      </c>
      <c r="AZ58" s="156">
        <v>0.90432534116844432</v>
      </c>
      <c r="BA58" s="154">
        <v>49.334502000000001</v>
      </c>
      <c r="BB58" s="156">
        <v>1.5827204727139044</v>
      </c>
      <c r="BC58" s="154">
        <v>0</v>
      </c>
      <c r="BD58" s="156">
        <v>0</v>
      </c>
      <c r="BE58" s="154" t="s">
        <v>477</v>
      </c>
      <c r="BF58" s="156" t="s">
        <v>477</v>
      </c>
      <c r="BG58" s="154" t="s">
        <v>477</v>
      </c>
      <c r="BH58" s="156" t="s">
        <v>477</v>
      </c>
      <c r="BI58" s="154">
        <v>0.10019599999999999</v>
      </c>
      <c r="BJ58" s="156">
        <v>2.7577520836034082</v>
      </c>
      <c r="BK58" s="154">
        <v>3.0285950000000001</v>
      </c>
      <c r="BL58" s="156">
        <v>6.38360275992315</v>
      </c>
      <c r="BM58" s="154">
        <v>115.151138</v>
      </c>
      <c r="BN58" s="156">
        <v>0.64865551377092601</v>
      </c>
      <c r="BO58" s="154">
        <v>89.764715999999993</v>
      </c>
      <c r="BP58" s="156">
        <v>64.06204934205752</v>
      </c>
      <c r="BQ58" s="154">
        <v>0</v>
      </c>
      <c r="BR58" s="156">
        <v>0</v>
      </c>
      <c r="BS58" s="154">
        <v>0</v>
      </c>
      <c r="BT58" s="156">
        <v>0</v>
      </c>
      <c r="BU58" s="154" t="s">
        <v>477</v>
      </c>
      <c r="BV58" s="156" t="s">
        <v>477</v>
      </c>
      <c r="BW58" s="154">
        <v>0</v>
      </c>
      <c r="BX58" s="156">
        <v>0</v>
      </c>
      <c r="BY58" s="154">
        <v>0</v>
      </c>
      <c r="BZ58" s="156">
        <v>0</v>
      </c>
      <c r="CA58" s="154">
        <v>0</v>
      </c>
      <c r="CB58" s="156">
        <v>0</v>
      </c>
      <c r="CC58" s="154">
        <v>0</v>
      </c>
      <c r="CD58" s="156">
        <v>0</v>
      </c>
      <c r="CE58" s="154">
        <v>100</v>
      </c>
      <c r="CF58" s="156">
        <v>12.022722452069974</v>
      </c>
      <c r="CG58" s="154">
        <v>0</v>
      </c>
      <c r="CH58" s="156">
        <v>0</v>
      </c>
      <c r="CI58" s="154">
        <v>408.36846800000001</v>
      </c>
      <c r="CJ58" s="156">
        <v>13.873320628229296</v>
      </c>
      <c r="CK58" s="154" t="s">
        <v>477</v>
      </c>
      <c r="CL58" s="156" t="s">
        <v>477</v>
      </c>
      <c r="CM58" s="154">
        <v>0</v>
      </c>
      <c r="CN58" s="156">
        <v>0</v>
      </c>
      <c r="CO58" s="154">
        <v>314.58962700000001</v>
      </c>
      <c r="CP58" s="156">
        <v>1.1852868968154826</v>
      </c>
      <c r="CQ58" s="154">
        <v>401.65657200000004</v>
      </c>
      <c r="CR58" s="156">
        <v>3.0034369269789045</v>
      </c>
      <c r="CS58" s="154">
        <v>0</v>
      </c>
      <c r="CT58" s="156">
        <v>0</v>
      </c>
      <c r="CU58" s="154">
        <v>62.473191</v>
      </c>
      <c r="CV58" s="156">
        <v>4.1793528024545372</v>
      </c>
      <c r="CW58" s="154">
        <v>0</v>
      </c>
      <c r="CX58" s="156">
        <v>0</v>
      </c>
      <c r="CY58"/>
      <c r="CZ58"/>
      <c r="DA58"/>
      <c r="DB58"/>
      <c r="DC58"/>
      <c r="DD58"/>
      <c r="DE58"/>
      <c r="DF58"/>
      <c r="DG58"/>
      <c r="DH58"/>
      <c r="DI58"/>
      <c r="DJ58"/>
      <c r="DK58"/>
      <c r="DL58"/>
      <c r="DM58"/>
      <c r="DN58"/>
      <c r="DO58"/>
      <c r="DP58"/>
      <c r="DQ58"/>
      <c r="DR58"/>
      <c r="DS58"/>
      <c r="DT58"/>
      <c r="DU58"/>
      <c r="DV58"/>
      <c r="DW58"/>
      <c r="DX58"/>
      <c r="DY58"/>
    </row>
    <row r="59" spans="1:129" s="88" customFormat="1" ht="16.5" customHeight="1">
      <c r="A59" s="158"/>
      <c r="B59" s="160"/>
      <c r="C59" s="161"/>
      <c r="D59" s="162"/>
      <c r="E59" s="161"/>
      <c r="F59" s="162"/>
      <c r="G59" s="161"/>
      <c r="H59" s="162"/>
      <c r="I59" s="161"/>
      <c r="J59" s="162"/>
      <c r="K59" s="161"/>
      <c r="L59" s="162"/>
      <c r="M59" s="161"/>
      <c r="N59" s="162"/>
      <c r="O59" s="161"/>
      <c r="P59" s="162"/>
      <c r="Q59" s="161"/>
      <c r="R59" s="162"/>
      <c r="S59" s="161"/>
      <c r="T59" s="162"/>
      <c r="U59" s="163"/>
      <c r="V59" s="163"/>
      <c r="W59" s="163"/>
      <c r="X59" s="163"/>
      <c r="Y59" s="163"/>
      <c r="Z59" s="163"/>
      <c r="AA59" s="163"/>
      <c r="AB59" s="163"/>
      <c r="AC59" s="163"/>
      <c r="AD59" s="163"/>
      <c r="AE59" s="163"/>
      <c r="AF59" s="163"/>
      <c r="AG59" s="161"/>
      <c r="AH59" s="162"/>
      <c r="AI59" s="161"/>
      <c r="AJ59" s="162"/>
      <c r="AK59" s="161"/>
      <c r="AL59" s="162"/>
      <c r="AM59" s="161"/>
      <c r="AN59" s="162"/>
      <c r="AO59" s="161"/>
      <c r="AP59" s="162"/>
      <c r="AQ59" s="161"/>
      <c r="AR59" s="162"/>
      <c r="AS59" s="161"/>
      <c r="AT59" s="162"/>
      <c r="AU59" s="161"/>
      <c r="AV59" s="162"/>
      <c r="AW59" s="161"/>
      <c r="AX59" s="162"/>
      <c r="AY59" s="161"/>
      <c r="AZ59" s="162"/>
      <c r="BA59" s="161"/>
      <c r="BB59" s="162"/>
      <c r="BC59" s="161"/>
      <c r="BD59" s="162"/>
      <c r="BE59" s="161"/>
      <c r="BF59" s="162"/>
      <c r="BG59" s="161"/>
      <c r="BH59" s="162"/>
      <c r="BI59" s="161"/>
      <c r="BJ59" s="162"/>
      <c r="BK59" s="161"/>
      <c r="BL59" s="162"/>
      <c r="BM59" s="161"/>
      <c r="BN59" s="162"/>
      <c r="BO59" s="161"/>
      <c r="BP59" s="162"/>
      <c r="BQ59" s="161"/>
      <c r="BR59" s="162"/>
      <c r="BS59" s="161"/>
      <c r="BT59" s="162"/>
      <c r="BU59" s="161"/>
      <c r="BV59" s="162"/>
      <c r="BW59" s="161"/>
      <c r="BX59" s="162"/>
      <c r="BY59" s="161"/>
      <c r="BZ59" s="162"/>
      <c r="CA59" s="161"/>
      <c r="CB59" s="162"/>
      <c r="CC59" s="161"/>
      <c r="CD59" s="162"/>
      <c r="CE59" s="161"/>
      <c r="CF59" s="162"/>
      <c r="CG59" s="161"/>
      <c r="CH59" s="162"/>
      <c r="CI59" s="161"/>
      <c r="CJ59" s="162"/>
      <c r="CK59" s="161"/>
      <c r="CL59" s="162"/>
      <c r="CM59" s="161"/>
      <c r="CN59" s="162"/>
      <c r="CO59" s="161"/>
      <c r="CP59" s="162"/>
      <c r="CQ59" s="161"/>
      <c r="CR59" s="162"/>
      <c r="CS59" s="161"/>
      <c r="CT59" s="162"/>
      <c r="CU59" s="161"/>
      <c r="CV59" s="162"/>
      <c r="CW59" s="161"/>
      <c r="CX59" s="162"/>
      <c r="CY59"/>
      <c r="CZ59"/>
      <c r="DA59"/>
      <c r="DB59"/>
      <c r="DC59"/>
      <c r="DD59"/>
      <c r="DE59"/>
      <c r="DF59"/>
      <c r="DG59"/>
      <c r="DH59"/>
      <c r="DI59"/>
      <c r="DJ59"/>
      <c r="DK59"/>
      <c r="DL59"/>
      <c r="DM59"/>
      <c r="DN59"/>
      <c r="DO59"/>
      <c r="DP59"/>
      <c r="DQ59"/>
      <c r="DR59"/>
      <c r="DS59"/>
      <c r="DT59"/>
      <c r="DU59"/>
      <c r="DV59"/>
      <c r="DW59"/>
      <c r="DX59"/>
      <c r="DY59"/>
    </row>
    <row r="60" spans="1:129" ht="20.100000000000001" customHeight="1">
      <c r="B60" s="758" t="s">
        <v>105</v>
      </c>
      <c r="C60" s="758"/>
      <c r="D60" s="758"/>
      <c r="E60" s="758"/>
      <c r="F60" s="758"/>
      <c r="G60" s="758"/>
      <c r="H60" s="758"/>
      <c r="I60" s="758"/>
      <c r="J60" s="758"/>
      <c r="K60" s="758"/>
      <c r="L60" s="758"/>
      <c r="M60" s="758"/>
      <c r="N60" s="758"/>
      <c r="O60" s="758"/>
      <c r="P60" s="758"/>
      <c r="Q60" s="758"/>
      <c r="R60" s="758"/>
      <c r="S60" s="758"/>
      <c r="T60" s="758"/>
      <c r="U60" s="758"/>
      <c r="V60" s="758"/>
      <c r="W60" s="758"/>
      <c r="X60" s="758"/>
      <c r="Y60" s="758"/>
      <c r="Z60" s="758"/>
      <c r="AA60" s="758"/>
      <c r="AB60" s="758"/>
      <c r="AC60" s="758"/>
      <c r="AD60" s="758"/>
      <c r="AE60" s="758"/>
      <c r="AF60" s="758"/>
      <c r="AG60" s="758"/>
      <c r="AH60" s="758"/>
      <c r="AI60" s="758"/>
      <c r="AJ60" s="758"/>
      <c r="AK60" s="758"/>
      <c r="AL60" s="758"/>
      <c r="AM60" s="758"/>
      <c r="AN60" s="758"/>
      <c r="AO60" s="758"/>
      <c r="AP60" s="758"/>
      <c r="AQ60" s="758"/>
      <c r="AR60" s="758"/>
      <c r="AS60" s="758"/>
      <c r="AT60" s="758"/>
      <c r="AU60" s="758"/>
      <c r="AV60" s="758"/>
      <c r="AW60" s="758"/>
      <c r="AX60" s="758"/>
      <c r="AY60" s="758"/>
      <c r="AZ60" s="758"/>
      <c r="BA60" s="758"/>
      <c r="BB60" s="758"/>
      <c r="BC60" s="758"/>
      <c r="BD60" s="758"/>
      <c r="BE60" s="758"/>
      <c r="BF60" s="758"/>
      <c r="BG60" s="758"/>
      <c r="BH60" s="758"/>
      <c r="BI60" s="758"/>
      <c r="BJ60" s="758"/>
      <c r="BK60" s="758"/>
      <c r="BL60" s="758"/>
      <c r="BM60" s="758"/>
      <c r="BN60" s="758"/>
      <c r="BO60" s="758"/>
      <c r="BP60" s="758"/>
      <c r="BQ60" s="758"/>
      <c r="BR60" s="758"/>
      <c r="BS60" s="758"/>
      <c r="BT60" s="758"/>
      <c r="BU60" s="758"/>
      <c r="BV60" s="758"/>
      <c r="BW60" s="758"/>
      <c r="BX60" s="758"/>
      <c r="BY60" s="758"/>
      <c r="BZ60" s="758"/>
      <c r="CA60" s="758"/>
      <c r="CB60" s="758"/>
      <c r="CC60" s="758"/>
      <c r="CD60" s="758"/>
      <c r="CE60" s="758"/>
      <c r="CF60" s="758"/>
      <c r="CG60" s="758"/>
      <c r="CH60" s="758"/>
      <c r="CI60" s="758"/>
      <c r="CJ60" s="758"/>
      <c r="CK60" s="758"/>
      <c r="CL60" s="758"/>
      <c r="CM60" s="758"/>
      <c r="CN60" s="758"/>
      <c r="CO60" s="758"/>
      <c r="CP60" s="758"/>
      <c r="CQ60" s="758"/>
      <c r="CR60" s="758"/>
      <c r="CS60" s="758"/>
      <c r="CT60" s="758"/>
      <c r="CU60" s="758"/>
      <c r="CV60" s="758"/>
      <c r="CW60" s="758"/>
      <c r="CX60" s="758"/>
      <c r="CY60"/>
      <c r="CZ60"/>
      <c r="DA60"/>
      <c r="DB60"/>
      <c r="DC60"/>
      <c r="DD60"/>
      <c r="DE60"/>
      <c r="DF60"/>
      <c r="DG60"/>
      <c r="DH60"/>
      <c r="DI60"/>
      <c r="DJ60"/>
      <c r="DK60"/>
      <c r="DL60"/>
      <c r="DM60"/>
      <c r="DN60"/>
      <c r="DO60"/>
      <c r="DP60"/>
      <c r="DQ60"/>
      <c r="DR60"/>
      <c r="DS60"/>
      <c r="DT60"/>
      <c r="DU60"/>
      <c r="DV60"/>
      <c r="DW60"/>
      <c r="DX60"/>
      <c r="DY60"/>
    </row>
    <row r="61" spans="1:129" ht="20.100000000000001" customHeight="1">
      <c r="B61" s="164"/>
      <c r="D61" s="3"/>
      <c r="E61" s="3"/>
      <c r="F61" s="3"/>
      <c r="I61" s="3"/>
      <c r="J61" s="3"/>
      <c r="N61" s="3"/>
      <c r="O61" s="3"/>
      <c r="P61" s="3"/>
      <c r="V61" s="3"/>
      <c r="W61" s="3"/>
      <c r="X61" s="3"/>
      <c r="AB61" s="3"/>
      <c r="AC61" s="3"/>
      <c r="AD61" s="3"/>
      <c r="AH61" s="3"/>
      <c r="AI61" s="3"/>
      <c r="AJ61" s="3"/>
      <c r="AN61" s="3"/>
      <c r="AO61" s="3"/>
      <c r="AP61" s="3"/>
      <c r="AT61" s="3"/>
      <c r="AU61" s="3"/>
      <c r="AV61" s="3"/>
      <c r="AZ61" s="3"/>
      <c r="BA61" s="3"/>
      <c r="BB61" s="3"/>
      <c r="BF61" s="3"/>
      <c r="BG61" s="3"/>
      <c r="BH61" s="3"/>
      <c r="BL61" s="3"/>
      <c r="BM61" s="3"/>
      <c r="BN61" s="3"/>
      <c r="BR61" s="3"/>
      <c r="BS61" s="3"/>
      <c r="BT61" s="3"/>
      <c r="BX61" s="3"/>
      <c r="BY61" s="3"/>
      <c r="BZ61" s="3"/>
      <c r="CD61" s="3"/>
      <c r="CE61" s="3"/>
      <c r="CF61" s="3"/>
      <c r="CJ61" s="3"/>
      <c r="CK61" s="3"/>
      <c r="CL61" s="3"/>
      <c r="CP61" s="3"/>
      <c r="CQ61" s="3"/>
      <c r="CR61" s="3"/>
      <c r="CV61" s="3"/>
      <c r="CW61" s="3"/>
      <c r="CX61" s="3"/>
      <c r="CY61"/>
      <c r="CZ61"/>
      <c r="DA61"/>
      <c r="DB61"/>
      <c r="DC61"/>
      <c r="DD61"/>
      <c r="DE61"/>
      <c r="DF61"/>
      <c r="DG61"/>
      <c r="DH61"/>
      <c r="DI61"/>
      <c r="DJ61"/>
      <c r="DK61"/>
      <c r="DL61"/>
      <c r="DM61"/>
      <c r="DN61"/>
      <c r="DO61"/>
      <c r="DP61"/>
      <c r="DQ61"/>
      <c r="DR61"/>
      <c r="DS61"/>
      <c r="DT61"/>
      <c r="DU61"/>
      <c r="DV61"/>
      <c r="DW61"/>
      <c r="DX61"/>
      <c r="DY61"/>
    </row>
    <row r="62" spans="1:129" ht="20.100000000000001" customHeight="1">
      <c r="B62" s="3"/>
    </row>
    <row r="80" ht="14.4" customHeight="1"/>
    <row r="81" ht="14.4" customHeight="1"/>
  </sheetData>
  <mergeCells count="67">
    <mergeCell ref="B60:F60"/>
    <mergeCell ref="BO60:BT60"/>
    <mergeCell ref="BU60:BZ60"/>
    <mergeCell ref="CA60:CF60"/>
    <mergeCell ref="BC6:BD6"/>
    <mergeCell ref="BE6:BF6"/>
    <mergeCell ref="BG6:BH6"/>
    <mergeCell ref="AU6:AV6"/>
    <mergeCell ref="AW6:AX6"/>
    <mergeCell ref="AY6:AZ6"/>
    <mergeCell ref="BA6:BB6"/>
    <mergeCell ref="AS6:AT6"/>
    <mergeCell ref="AK6:AL6"/>
    <mergeCell ref="AM6:AN6"/>
    <mergeCell ref="AO6:AP6"/>
    <mergeCell ref="BC60:BH60"/>
    <mergeCell ref="AQ60:AV60"/>
    <mergeCell ref="AW60:BB60"/>
    <mergeCell ref="AK60:AP60"/>
    <mergeCell ref="S6:T6"/>
    <mergeCell ref="G60:J60"/>
    <mergeCell ref="AE60:AJ60"/>
    <mergeCell ref="K60:P60"/>
    <mergeCell ref="Y60:AD60"/>
    <mergeCell ref="Q60:X60"/>
    <mergeCell ref="K6:L6"/>
    <mergeCell ref="M6:N6"/>
    <mergeCell ref="O6:P6"/>
    <mergeCell ref="AC6:AD6"/>
    <mergeCell ref="AE6:AF6"/>
    <mergeCell ref="AG6:AH6"/>
    <mergeCell ref="AQ6:AR6"/>
    <mergeCell ref="CS60:CX60"/>
    <mergeCell ref="CI6:CJ6"/>
    <mergeCell ref="CK6:CL6"/>
    <mergeCell ref="CM6:CN6"/>
    <mergeCell ref="CO6:CP6"/>
    <mergeCell ref="CQ6:CR6"/>
    <mergeCell ref="CS6:CT6"/>
    <mergeCell ref="CU6:CV6"/>
    <mergeCell ref="CW6:CX6"/>
    <mergeCell ref="CG60:CL60"/>
    <mergeCell ref="CG6:CH6"/>
    <mergeCell ref="BI60:BN60"/>
    <mergeCell ref="BO6:BP6"/>
    <mergeCell ref="BQ6:BR6"/>
    <mergeCell ref="BS6:BT6"/>
    <mergeCell ref="CM60:CR60"/>
    <mergeCell ref="CC6:CD6"/>
    <mergeCell ref="CE6:CF6"/>
    <mergeCell ref="BI6:BJ6"/>
    <mergeCell ref="CA6:CB6"/>
    <mergeCell ref="AI6:AJ6"/>
    <mergeCell ref="BU6:BV6"/>
    <mergeCell ref="BK6:BL6"/>
    <mergeCell ref="BW6:BX6"/>
    <mergeCell ref="BY6:BZ6"/>
    <mergeCell ref="BM6:BN6"/>
    <mergeCell ref="C6:D6"/>
    <mergeCell ref="E6:F6"/>
    <mergeCell ref="G6:H6"/>
    <mergeCell ref="I6:J6"/>
    <mergeCell ref="AA6:AB6"/>
    <mergeCell ref="Q6:R6"/>
    <mergeCell ref="U6:V6"/>
    <mergeCell ref="W6:X6"/>
    <mergeCell ref="Y6:Z6"/>
  </mergeCells>
  <printOptions verticalCentered="1"/>
  <pageMargins left="0.78740157480314965" right="0.78740157480314965" top="1.1811023622047245" bottom="0.39370078740157483" header="0.15748031496062992" footer="0"/>
  <pageSetup scale="50" fitToWidth="0" orientation="portrait" r:id="rId1"/>
  <headerFooter>
    <oddHeader>&amp;L&amp;G 
&amp;"Montserrat SemiBold,Normal"&amp;14Saldos de la captación bancaria 
&amp;12Millones de pesos</oddHeader>
  </headerFooter>
  <colBreaks count="2" manualBreakCount="2">
    <brk id="6" max="1048575" man="1"/>
    <brk id="10" max="1048575" man="1"/>
  </colBreaks>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B932C-C611-4EBE-A19F-DB93717A0727}">
  <sheetPr codeName="Hoja29">
    <tabColor rgb="FF002060"/>
  </sheetPr>
  <dimension ref="A1:CX54"/>
  <sheetViews>
    <sheetView showGridLines="0" showRowColHeaders="0" zoomScale="70" zoomScaleNormal="70" zoomScaleSheetLayoutView="40" workbookViewId="0"/>
  </sheetViews>
  <sheetFormatPr baseColWidth="10" defaultColWidth="0" defaultRowHeight="16.2"/>
  <cols>
    <col min="1" max="1" width="11.6640625" style="166" customWidth="1"/>
    <col min="2" max="2" width="107.88671875" style="166" customWidth="1"/>
    <col min="3" max="3" width="11.6640625" style="166" customWidth="1"/>
    <col min="4" max="5" width="11.44140625" style="166" customWidth="1"/>
    <col min="6" max="102" width="0" style="166" hidden="1" customWidth="1"/>
    <col min="103" max="16384" width="11.44140625" style="86" hidden="1"/>
  </cols>
  <sheetData>
    <row r="1" spans="2:6" ht="90" customHeight="1"/>
    <row r="2" spans="2:6" ht="26.25" customHeight="1"/>
    <row r="3" spans="2:6" ht="75.75" customHeight="1">
      <c r="B3" s="167" t="s">
        <v>103</v>
      </c>
      <c r="F3" s="168"/>
    </row>
    <row r="4" spans="2:6" ht="118.2" customHeight="1">
      <c r="B4" s="762" t="s">
        <v>502</v>
      </c>
      <c r="F4" s="168"/>
    </row>
    <row r="5" spans="2:6" ht="20.100000000000001" customHeight="1">
      <c r="B5" s="762"/>
      <c r="F5" s="168"/>
    </row>
    <row r="6" spans="2:6" ht="36.75" customHeight="1">
      <c r="B6" s="762"/>
      <c r="F6" s="168"/>
    </row>
    <row r="7" spans="2:6" ht="121.2" customHeight="1">
      <c r="B7" s="762"/>
      <c r="F7" s="168"/>
    </row>
    <row r="8" spans="2:6" ht="83.25" customHeight="1">
      <c r="B8" s="169"/>
      <c r="F8" s="168"/>
    </row>
    <row r="9" spans="2:6" ht="20.100000000000001" customHeight="1">
      <c r="B9" s="763"/>
      <c r="F9" s="168"/>
    </row>
    <row r="10" spans="2:6" ht="20.100000000000001" customHeight="1">
      <c r="B10" s="763"/>
      <c r="F10" s="168"/>
    </row>
    <row r="11" spans="2:6" ht="20.100000000000001" customHeight="1">
      <c r="B11" s="763"/>
      <c r="F11" s="168"/>
    </row>
    <row r="12" spans="2:6" ht="20.100000000000001" customHeight="1">
      <c r="B12" s="763"/>
      <c r="F12" s="168"/>
    </row>
    <row r="13" spans="2:6" ht="20.100000000000001" customHeight="1">
      <c r="B13" s="763"/>
      <c r="F13" s="168"/>
    </row>
    <row r="14" spans="2:6" ht="20.100000000000001" customHeight="1">
      <c r="B14" s="763"/>
      <c r="F14" s="168"/>
    </row>
    <row r="15" spans="2:6" ht="20.100000000000001" customHeight="1">
      <c r="B15" s="763"/>
      <c r="F15" s="168"/>
    </row>
    <row r="16" spans="2:6" ht="20.100000000000001" customHeight="1">
      <c r="F16" s="168"/>
    </row>
    <row r="17" spans="6:6" ht="20.100000000000001" customHeight="1">
      <c r="F17" s="168"/>
    </row>
    <row r="18" spans="6:6" ht="20.100000000000001" customHeight="1">
      <c r="F18" s="168"/>
    </row>
    <row r="19" spans="6:6" ht="20.100000000000001" customHeight="1">
      <c r="F19" s="168"/>
    </row>
    <row r="20" spans="6:6" ht="20.100000000000001" customHeight="1">
      <c r="F20" s="168"/>
    </row>
    <row r="21" spans="6:6" ht="20.100000000000001" customHeight="1">
      <c r="F21" s="168"/>
    </row>
    <row r="22" spans="6:6" ht="20.100000000000001" customHeight="1">
      <c r="F22" s="168"/>
    </row>
    <row r="23" spans="6:6" ht="20.100000000000001" customHeight="1">
      <c r="F23" s="168"/>
    </row>
    <row r="24" spans="6:6" ht="20.100000000000001" customHeight="1">
      <c r="F24" s="168"/>
    </row>
    <row r="25" spans="6:6" ht="20.100000000000001" customHeight="1">
      <c r="F25" s="168"/>
    </row>
    <row r="26" spans="6:6" ht="20.100000000000001" customHeight="1">
      <c r="F26" s="168"/>
    </row>
    <row r="27" spans="6:6" ht="20.100000000000001" customHeight="1">
      <c r="F27" s="168"/>
    </row>
    <row r="28" spans="6:6" ht="27" customHeight="1">
      <c r="F28" s="168"/>
    </row>
    <row r="29" spans="6:6" ht="20.100000000000001" customHeight="1">
      <c r="F29" s="168"/>
    </row>
    <row r="30" spans="6:6" ht="20.100000000000001" customHeight="1">
      <c r="F30" s="168"/>
    </row>
    <row r="31" spans="6:6" ht="20.100000000000001" customHeight="1">
      <c r="F31" s="168"/>
    </row>
    <row r="32" spans="6:6" ht="20.100000000000001" customHeight="1">
      <c r="F32" s="168"/>
    </row>
    <row r="33" spans="6:6" ht="20.100000000000001" customHeight="1">
      <c r="F33" s="168"/>
    </row>
    <row r="34" spans="6:6" ht="20.100000000000001" customHeight="1">
      <c r="F34" s="168"/>
    </row>
    <row r="35" spans="6:6" ht="20.100000000000001" customHeight="1">
      <c r="F35" s="168"/>
    </row>
    <row r="36" spans="6:6" ht="20.100000000000001" customHeight="1">
      <c r="F36" s="168"/>
    </row>
    <row r="37" spans="6:6" ht="20.100000000000001" customHeight="1">
      <c r="F37" s="168"/>
    </row>
    <row r="38" spans="6:6" ht="20.100000000000001" customHeight="1">
      <c r="F38" s="168"/>
    </row>
    <row r="39" spans="6:6" ht="20.100000000000001" customHeight="1">
      <c r="F39" s="168"/>
    </row>
    <row r="40" spans="6:6" ht="20.100000000000001" customHeight="1">
      <c r="F40" s="168"/>
    </row>
    <row r="41" spans="6:6" ht="16.5" customHeight="1">
      <c r="F41" s="168"/>
    </row>
    <row r="54" spans="7:7" ht="18">
      <c r="G54" s="11"/>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30"/>
  <dimension ref="A1:WXI185"/>
  <sheetViews>
    <sheetView showGridLines="0" showRowColHeaders="0" zoomScale="55" zoomScaleNormal="55" zoomScaleSheetLayoutView="85" workbookViewId="0">
      <pane xSplit="3" ySplit="6" topLeftCell="D7" activePane="bottomRight" state="frozen"/>
      <selection pane="topRight"/>
      <selection pane="bottomLeft"/>
      <selection pane="bottomRight" activeCell="D7" sqref="D7"/>
    </sheetView>
  </sheetViews>
  <sheetFormatPr baseColWidth="10" defaultColWidth="0" defaultRowHeight="20.399999999999999" customHeight="1"/>
  <cols>
    <col min="1" max="1" width="7.6640625" style="11" customWidth="1"/>
    <col min="2" max="2" width="101.88671875" style="11" customWidth="1"/>
    <col min="3" max="53" width="17.88671875" style="11" customWidth="1"/>
    <col min="54" max="102" width="11.44140625" style="11" customWidth="1"/>
    <col min="103" max="253" width="11.44140625" style="102" customWidth="1"/>
    <col min="254" max="254" width="8.6640625" style="102" customWidth="1"/>
    <col min="255" max="255" width="101.33203125" style="102" customWidth="1"/>
    <col min="256" max="256" width="16.6640625" style="102" customWidth="1"/>
    <col min="257" max="279" width="18" style="102" customWidth="1"/>
    <col min="280" max="280" width="19.44140625" style="102" customWidth="1"/>
    <col min="281" max="281" width="17.88671875" style="102" customWidth="1"/>
    <col min="282" max="282" width="19.88671875" style="102" customWidth="1"/>
    <col min="283" max="290" width="18" style="102" customWidth="1"/>
    <col min="291" max="291" width="20.109375" style="102" customWidth="1"/>
    <col min="292" max="292" width="19.88671875" style="102" customWidth="1"/>
    <col min="293" max="307" width="18" style="102" customWidth="1"/>
    <col min="308" max="355" width="11.44140625" style="102" hidden="1" customWidth="1"/>
    <col min="356" max="509" width="11.44140625" style="102" hidden="1"/>
    <col min="510" max="510" width="8.6640625" style="102" customWidth="1"/>
    <col min="511" max="511" width="101.33203125" style="102" customWidth="1"/>
    <col min="512" max="512" width="16.6640625" style="102" customWidth="1"/>
    <col min="513" max="535" width="18" style="102" customWidth="1"/>
    <col min="536" max="536" width="19.44140625" style="102" customWidth="1"/>
    <col min="537" max="537" width="17.88671875" style="102" customWidth="1"/>
    <col min="538" max="538" width="19.88671875" style="102" customWidth="1"/>
    <col min="539" max="546" width="18" style="102" customWidth="1"/>
    <col min="547" max="547" width="20.109375" style="102" customWidth="1"/>
    <col min="548" max="548" width="19.88671875" style="102" customWidth="1"/>
    <col min="549" max="563" width="18" style="102" customWidth="1"/>
    <col min="564" max="611" width="11.44140625" style="102" hidden="1" customWidth="1"/>
    <col min="612" max="765" width="11.44140625" style="102" hidden="1"/>
    <col min="766" max="766" width="8.6640625" style="102" customWidth="1"/>
    <col min="767" max="767" width="101.33203125" style="102" customWidth="1"/>
    <col min="768" max="768" width="16.6640625" style="102" customWidth="1"/>
    <col min="769" max="791" width="18" style="102" customWidth="1"/>
    <col min="792" max="792" width="19.44140625" style="102" customWidth="1"/>
    <col min="793" max="793" width="17.88671875" style="102" customWidth="1"/>
    <col min="794" max="794" width="19.88671875" style="102" customWidth="1"/>
    <col min="795" max="802" width="18" style="102" customWidth="1"/>
    <col min="803" max="803" width="20.109375" style="102" customWidth="1"/>
    <col min="804" max="804" width="19.88671875" style="102" customWidth="1"/>
    <col min="805" max="819" width="18" style="102" customWidth="1"/>
    <col min="820" max="867" width="11.44140625" style="102" hidden="1" customWidth="1"/>
    <col min="868" max="1021" width="11.44140625" style="102" hidden="1"/>
    <col min="1022" max="1022" width="8.6640625" style="102" customWidth="1"/>
    <col min="1023" max="1023" width="101.33203125" style="102" customWidth="1"/>
    <col min="1024" max="1024" width="16.6640625" style="102" customWidth="1"/>
    <col min="1025" max="1047" width="18" style="102" customWidth="1"/>
    <col min="1048" max="1048" width="19.44140625" style="102" customWidth="1"/>
    <col min="1049" max="1049" width="17.88671875" style="102" customWidth="1"/>
    <col min="1050" max="1050" width="19.88671875" style="102" customWidth="1"/>
    <col min="1051" max="1058" width="18" style="102" customWidth="1"/>
    <col min="1059" max="1059" width="20.109375" style="102" customWidth="1"/>
    <col min="1060" max="1060" width="19.88671875" style="102" customWidth="1"/>
    <col min="1061" max="1075" width="18" style="102" customWidth="1"/>
    <col min="1076" max="1123" width="11.44140625" style="102" hidden="1" customWidth="1"/>
    <col min="1124" max="1277" width="11.44140625" style="102" hidden="1"/>
    <col min="1278" max="1278" width="8.6640625" style="102" customWidth="1"/>
    <col min="1279" max="1279" width="101.33203125" style="102" customWidth="1"/>
    <col min="1280" max="1280" width="16.6640625" style="102" customWidth="1"/>
    <col min="1281" max="1303" width="18" style="102" customWidth="1"/>
    <col min="1304" max="1304" width="19.44140625" style="102" customWidth="1"/>
    <col min="1305" max="1305" width="17.88671875" style="102" customWidth="1"/>
    <col min="1306" max="1306" width="19.88671875" style="102" customWidth="1"/>
    <col min="1307" max="1314" width="18" style="102" customWidth="1"/>
    <col min="1315" max="1315" width="20.109375" style="102" customWidth="1"/>
    <col min="1316" max="1316" width="19.88671875" style="102" customWidth="1"/>
    <col min="1317" max="1331" width="18" style="102" customWidth="1"/>
    <col min="1332" max="1379" width="11.44140625" style="102" hidden="1" customWidth="1"/>
    <col min="1380" max="1533" width="11.44140625" style="102" hidden="1"/>
    <col min="1534" max="1534" width="8.6640625" style="102" customWidth="1"/>
    <col min="1535" max="1535" width="101.33203125" style="102" customWidth="1"/>
    <col min="1536" max="1536" width="16.6640625" style="102" customWidth="1"/>
    <col min="1537" max="1559" width="18" style="102" customWidth="1"/>
    <col min="1560" max="1560" width="19.44140625" style="102" customWidth="1"/>
    <col min="1561" max="1561" width="17.88671875" style="102" customWidth="1"/>
    <col min="1562" max="1562" width="19.88671875" style="102" customWidth="1"/>
    <col min="1563" max="1570" width="18" style="102" customWidth="1"/>
    <col min="1571" max="1571" width="20.109375" style="102" customWidth="1"/>
    <col min="1572" max="1572" width="19.88671875" style="102" customWidth="1"/>
    <col min="1573" max="1587" width="18" style="102" customWidth="1"/>
    <col min="1588" max="1635" width="11.44140625" style="102" hidden="1" customWidth="1"/>
    <col min="1636" max="1789" width="11.44140625" style="102" hidden="1"/>
    <col min="1790" max="1790" width="8.6640625" style="102" customWidth="1"/>
    <col min="1791" max="1791" width="101.33203125" style="102" customWidth="1"/>
    <col min="1792" max="1792" width="16.6640625" style="102" customWidth="1"/>
    <col min="1793" max="1815" width="18" style="102" customWidth="1"/>
    <col min="1816" max="1816" width="19.44140625" style="102" customWidth="1"/>
    <col min="1817" max="1817" width="17.88671875" style="102" customWidth="1"/>
    <col min="1818" max="1818" width="19.88671875" style="102" customWidth="1"/>
    <col min="1819" max="1826" width="18" style="102" customWidth="1"/>
    <col min="1827" max="1827" width="20.109375" style="102" customWidth="1"/>
    <col min="1828" max="1828" width="19.88671875" style="102" customWidth="1"/>
    <col min="1829" max="1843" width="18" style="102" customWidth="1"/>
    <col min="1844" max="1891" width="11.44140625" style="102" hidden="1" customWidth="1"/>
    <col min="1892" max="2045" width="11.44140625" style="102" hidden="1"/>
    <col min="2046" max="2046" width="8.6640625" style="102" customWidth="1"/>
    <col min="2047" max="2047" width="101.33203125" style="102" customWidth="1"/>
    <col min="2048" max="2048" width="16.6640625" style="102" customWidth="1"/>
    <col min="2049" max="2071" width="18" style="102" customWidth="1"/>
    <col min="2072" max="2072" width="19.44140625" style="102" customWidth="1"/>
    <col min="2073" max="2073" width="17.88671875" style="102" customWidth="1"/>
    <col min="2074" max="2074" width="19.88671875" style="102" customWidth="1"/>
    <col min="2075" max="2082" width="18" style="102" customWidth="1"/>
    <col min="2083" max="2083" width="20.109375" style="102" customWidth="1"/>
    <col min="2084" max="2084" width="19.88671875" style="102" customWidth="1"/>
    <col min="2085" max="2099" width="18" style="102" customWidth="1"/>
    <col min="2100" max="2147" width="11.44140625" style="102" hidden="1" customWidth="1"/>
    <col min="2148" max="2301" width="11.44140625" style="102" hidden="1"/>
    <col min="2302" max="2302" width="8.6640625" style="102" customWidth="1"/>
    <col min="2303" max="2303" width="101.33203125" style="102" customWidth="1"/>
    <col min="2304" max="2304" width="16.6640625" style="102" customWidth="1"/>
    <col min="2305" max="2327" width="18" style="102" customWidth="1"/>
    <col min="2328" max="2328" width="19.44140625" style="102" customWidth="1"/>
    <col min="2329" max="2329" width="17.88671875" style="102" customWidth="1"/>
    <col min="2330" max="2330" width="19.88671875" style="102" customWidth="1"/>
    <col min="2331" max="2338" width="18" style="102" customWidth="1"/>
    <col min="2339" max="2339" width="20.109375" style="102" customWidth="1"/>
    <col min="2340" max="2340" width="19.88671875" style="102" customWidth="1"/>
    <col min="2341" max="2355" width="18" style="102" customWidth="1"/>
    <col min="2356" max="2403" width="11.44140625" style="102" hidden="1" customWidth="1"/>
    <col min="2404" max="2557" width="11.44140625" style="102" hidden="1"/>
    <col min="2558" max="2558" width="8.6640625" style="102" customWidth="1"/>
    <col min="2559" max="2559" width="101.33203125" style="102" customWidth="1"/>
    <col min="2560" max="2560" width="16.6640625" style="102" customWidth="1"/>
    <col min="2561" max="2583" width="18" style="102" customWidth="1"/>
    <col min="2584" max="2584" width="19.44140625" style="102" customWidth="1"/>
    <col min="2585" max="2585" width="17.88671875" style="102" customWidth="1"/>
    <col min="2586" max="2586" width="19.88671875" style="102" customWidth="1"/>
    <col min="2587" max="2594" width="18" style="102" customWidth="1"/>
    <col min="2595" max="2595" width="20.109375" style="102" customWidth="1"/>
    <col min="2596" max="2596" width="19.88671875" style="102" customWidth="1"/>
    <col min="2597" max="2611" width="18" style="102" customWidth="1"/>
    <col min="2612" max="2659" width="11.44140625" style="102" hidden="1" customWidth="1"/>
    <col min="2660" max="2813" width="11.44140625" style="102" hidden="1"/>
    <col min="2814" max="2814" width="8.6640625" style="102" customWidth="1"/>
    <col min="2815" max="2815" width="101.33203125" style="102" customWidth="1"/>
    <col min="2816" max="2816" width="16.6640625" style="102" customWidth="1"/>
    <col min="2817" max="2839" width="18" style="102" customWidth="1"/>
    <col min="2840" max="2840" width="19.44140625" style="102" customWidth="1"/>
    <col min="2841" max="2841" width="17.88671875" style="102" customWidth="1"/>
    <col min="2842" max="2842" width="19.88671875" style="102" customWidth="1"/>
    <col min="2843" max="2850" width="18" style="102" customWidth="1"/>
    <col min="2851" max="2851" width="20.109375" style="102" customWidth="1"/>
    <col min="2852" max="2852" width="19.88671875" style="102" customWidth="1"/>
    <col min="2853" max="2867" width="18" style="102" customWidth="1"/>
    <col min="2868" max="2915" width="11.44140625" style="102" hidden="1" customWidth="1"/>
    <col min="2916" max="3069" width="11.44140625" style="102" hidden="1"/>
    <col min="3070" max="3070" width="8.6640625" style="102" customWidth="1"/>
    <col min="3071" max="3071" width="101.33203125" style="102" customWidth="1"/>
    <col min="3072" max="3072" width="16.6640625" style="102" customWidth="1"/>
    <col min="3073" max="3095" width="18" style="102" customWidth="1"/>
    <col min="3096" max="3096" width="19.44140625" style="102" customWidth="1"/>
    <col min="3097" max="3097" width="17.88671875" style="102" customWidth="1"/>
    <col min="3098" max="3098" width="19.88671875" style="102" customWidth="1"/>
    <col min="3099" max="3106" width="18" style="102" customWidth="1"/>
    <col min="3107" max="3107" width="20.109375" style="102" customWidth="1"/>
    <col min="3108" max="3108" width="19.88671875" style="102" customWidth="1"/>
    <col min="3109" max="3123" width="18" style="102" customWidth="1"/>
    <col min="3124" max="3171" width="11.44140625" style="102" hidden="1" customWidth="1"/>
    <col min="3172" max="3325" width="11.44140625" style="102" hidden="1"/>
    <col min="3326" max="3326" width="8.6640625" style="102" customWidth="1"/>
    <col min="3327" max="3327" width="101.33203125" style="102" customWidth="1"/>
    <col min="3328" max="3328" width="16.6640625" style="102" customWidth="1"/>
    <col min="3329" max="3351" width="18" style="102" customWidth="1"/>
    <col min="3352" max="3352" width="19.44140625" style="102" customWidth="1"/>
    <col min="3353" max="3353" width="17.88671875" style="102" customWidth="1"/>
    <col min="3354" max="3354" width="19.88671875" style="102" customWidth="1"/>
    <col min="3355" max="3362" width="18" style="102" customWidth="1"/>
    <col min="3363" max="3363" width="20.109375" style="102" customWidth="1"/>
    <col min="3364" max="3364" width="19.88671875" style="102" customWidth="1"/>
    <col min="3365" max="3379" width="18" style="102" customWidth="1"/>
    <col min="3380" max="3427" width="11.44140625" style="102" hidden="1" customWidth="1"/>
    <col min="3428" max="3581" width="11.44140625" style="102" hidden="1"/>
    <col min="3582" max="3582" width="8.6640625" style="102" customWidth="1"/>
    <col min="3583" max="3583" width="101.33203125" style="102" customWidth="1"/>
    <col min="3584" max="3584" width="16.6640625" style="102" customWidth="1"/>
    <col min="3585" max="3607" width="18" style="102" customWidth="1"/>
    <col min="3608" max="3608" width="19.44140625" style="102" customWidth="1"/>
    <col min="3609" max="3609" width="17.88671875" style="102" customWidth="1"/>
    <col min="3610" max="3610" width="19.88671875" style="102" customWidth="1"/>
    <col min="3611" max="3618" width="18" style="102" customWidth="1"/>
    <col min="3619" max="3619" width="20.109375" style="102" customWidth="1"/>
    <col min="3620" max="3620" width="19.88671875" style="102" customWidth="1"/>
    <col min="3621" max="3635" width="18" style="102" customWidth="1"/>
    <col min="3636" max="3683" width="11.44140625" style="102" hidden="1" customWidth="1"/>
    <col min="3684" max="3837" width="11.44140625" style="102" hidden="1"/>
    <col min="3838" max="3838" width="8.6640625" style="102" customWidth="1"/>
    <col min="3839" max="3839" width="101.33203125" style="102" customWidth="1"/>
    <col min="3840" max="3840" width="16.6640625" style="102" customWidth="1"/>
    <col min="3841" max="3863" width="18" style="102" customWidth="1"/>
    <col min="3864" max="3864" width="19.44140625" style="102" customWidth="1"/>
    <col min="3865" max="3865" width="17.88671875" style="102" customWidth="1"/>
    <col min="3866" max="3866" width="19.88671875" style="102" customWidth="1"/>
    <col min="3867" max="3874" width="18" style="102" customWidth="1"/>
    <col min="3875" max="3875" width="20.109375" style="102" customWidth="1"/>
    <col min="3876" max="3876" width="19.88671875" style="102" customWidth="1"/>
    <col min="3877" max="3891" width="18" style="102" customWidth="1"/>
    <col min="3892" max="3939" width="11.44140625" style="102" hidden="1" customWidth="1"/>
    <col min="3940" max="4093" width="11.44140625" style="102" hidden="1"/>
    <col min="4094" max="4094" width="8.6640625" style="102" customWidth="1"/>
    <col min="4095" max="4095" width="101.33203125" style="102" customWidth="1"/>
    <col min="4096" max="4096" width="16.6640625" style="102" customWidth="1"/>
    <col min="4097" max="4119" width="18" style="102" customWidth="1"/>
    <col min="4120" max="4120" width="19.44140625" style="102" customWidth="1"/>
    <col min="4121" max="4121" width="17.88671875" style="102" customWidth="1"/>
    <col min="4122" max="4122" width="19.88671875" style="102" customWidth="1"/>
    <col min="4123" max="4130" width="18" style="102" customWidth="1"/>
    <col min="4131" max="4131" width="20.109375" style="102" customWidth="1"/>
    <col min="4132" max="4132" width="19.88671875" style="102" customWidth="1"/>
    <col min="4133" max="4147" width="18" style="102" customWidth="1"/>
    <col min="4148" max="4195" width="11.44140625" style="102" hidden="1" customWidth="1"/>
    <col min="4196" max="4349" width="11.44140625" style="102" hidden="1"/>
    <col min="4350" max="4350" width="8.6640625" style="102" customWidth="1"/>
    <col min="4351" max="4351" width="101.33203125" style="102" customWidth="1"/>
    <col min="4352" max="4352" width="16.6640625" style="102" customWidth="1"/>
    <col min="4353" max="4375" width="18" style="102" customWidth="1"/>
    <col min="4376" max="4376" width="19.44140625" style="102" customWidth="1"/>
    <col min="4377" max="4377" width="17.88671875" style="102" customWidth="1"/>
    <col min="4378" max="4378" width="19.88671875" style="102" customWidth="1"/>
    <col min="4379" max="4386" width="18" style="102" customWidth="1"/>
    <col min="4387" max="4387" width="20.109375" style="102" customWidth="1"/>
    <col min="4388" max="4388" width="19.88671875" style="102" customWidth="1"/>
    <col min="4389" max="4403" width="18" style="102" customWidth="1"/>
    <col min="4404" max="4451" width="11.44140625" style="102" hidden="1" customWidth="1"/>
    <col min="4452" max="4605" width="11.44140625" style="102" hidden="1"/>
    <col min="4606" max="4606" width="8.6640625" style="102" customWidth="1"/>
    <col min="4607" max="4607" width="101.33203125" style="102" customWidth="1"/>
    <col min="4608" max="4608" width="16.6640625" style="102" customWidth="1"/>
    <col min="4609" max="4631" width="18" style="102" customWidth="1"/>
    <col min="4632" max="4632" width="19.44140625" style="102" customWidth="1"/>
    <col min="4633" max="4633" width="17.88671875" style="102" customWidth="1"/>
    <col min="4634" max="4634" width="19.88671875" style="102" customWidth="1"/>
    <col min="4635" max="4642" width="18" style="102" customWidth="1"/>
    <col min="4643" max="4643" width="20.109375" style="102" customWidth="1"/>
    <col min="4644" max="4644" width="19.88671875" style="102" customWidth="1"/>
    <col min="4645" max="4659" width="18" style="102" customWidth="1"/>
    <col min="4660" max="4707" width="11.44140625" style="102" hidden="1" customWidth="1"/>
    <col min="4708" max="4861" width="11.44140625" style="102" hidden="1"/>
    <col min="4862" max="4862" width="8.6640625" style="102" customWidth="1"/>
    <col min="4863" max="4863" width="101.33203125" style="102" customWidth="1"/>
    <col min="4864" max="4864" width="16.6640625" style="102" customWidth="1"/>
    <col min="4865" max="4887" width="18" style="102" customWidth="1"/>
    <col min="4888" max="4888" width="19.44140625" style="102" customWidth="1"/>
    <col min="4889" max="4889" width="17.88671875" style="102" customWidth="1"/>
    <col min="4890" max="4890" width="19.88671875" style="102" customWidth="1"/>
    <col min="4891" max="4898" width="18" style="102" customWidth="1"/>
    <col min="4899" max="4899" width="20.109375" style="102" customWidth="1"/>
    <col min="4900" max="4900" width="19.88671875" style="102" customWidth="1"/>
    <col min="4901" max="4915" width="18" style="102" customWidth="1"/>
    <col min="4916" max="4963" width="11.44140625" style="102" hidden="1" customWidth="1"/>
    <col min="4964" max="5117" width="11.44140625" style="102" hidden="1"/>
    <col min="5118" max="5118" width="8.6640625" style="102" customWidth="1"/>
    <col min="5119" max="5119" width="101.33203125" style="102" customWidth="1"/>
    <col min="5120" max="5120" width="16.6640625" style="102" customWidth="1"/>
    <col min="5121" max="5143" width="18" style="102" customWidth="1"/>
    <col min="5144" max="5144" width="19.44140625" style="102" customWidth="1"/>
    <col min="5145" max="5145" width="17.88671875" style="102" customWidth="1"/>
    <col min="5146" max="5146" width="19.88671875" style="102" customWidth="1"/>
    <col min="5147" max="5154" width="18" style="102" customWidth="1"/>
    <col min="5155" max="5155" width="20.109375" style="102" customWidth="1"/>
    <col min="5156" max="5156" width="19.88671875" style="102" customWidth="1"/>
    <col min="5157" max="5171" width="18" style="102" customWidth="1"/>
    <col min="5172" max="5219" width="11.44140625" style="102" hidden="1" customWidth="1"/>
    <col min="5220" max="5373" width="11.44140625" style="102" hidden="1"/>
    <col min="5374" max="5374" width="8.6640625" style="102" customWidth="1"/>
    <col min="5375" max="5375" width="101.33203125" style="102" customWidth="1"/>
    <col min="5376" max="5376" width="16.6640625" style="102" customWidth="1"/>
    <col min="5377" max="5399" width="18" style="102" customWidth="1"/>
    <col min="5400" max="5400" width="19.44140625" style="102" customWidth="1"/>
    <col min="5401" max="5401" width="17.88671875" style="102" customWidth="1"/>
    <col min="5402" max="5402" width="19.88671875" style="102" customWidth="1"/>
    <col min="5403" max="5410" width="18" style="102" customWidth="1"/>
    <col min="5411" max="5411" width="20.109375" style="102" customWidth="1"/>
    <col min="5412" max="5412" width="19.88671875" style="102" customWidth="1"/>
    <col min="5413" max="5427" width="18" style="102" customWidth="1"/>
    <col min="5428" max="5475" width="11.44140625" style="102" hidden="1" customWidth="1"/>
    <col min="5476" max="5629" width="11.44140625" style="102" hidden="1"/>
    <col min="5630" max="5630" width="8.6640625" style="102" customWidth="1"/>
    <col min="5631" max="5631" width="101.33203125" style="102" customWidth="1"/>
    <col min="5632" max="5632" width="16.6640625" style="102" customWidth="1"/>
    <col min="5633" max="5655" width="18" style="102" customWidth="1"/>
    <col min="5656" max="5656" width="19.44140625" style="102" customWidth="1"/>
    <col min="5657" max="5657" width="17.88671875" style="102" customWidth="1"/>
    <col min="5658" max="5658" width="19.88671875" style="102" customWidth="1"/>
    <col min="5659" max="5666" width="18" style="102" customWidth="1"/>
    <col min="5667" max="5667" width="20.109375" style="102" customWidth="1"/>
    <col min="5668" max="5668" width="19.88671875" style="102" customWidth="1"/>
    <col min="5669" max="5683" width="18" style="102" customWidth="1"/>
    <col min="5684" max="5731" width="11.44140625" style="102" hidden="1" customWidth="1"/>
    <col min="5732" max="5885" width="11.44140625" style="102" hidden="1"/>
    <col min="5886" max="5886" width="8.6640625" style="102" customWidth="1"/>
    <col min="5887" max="5887" width="101.33203125" style="102" customWidth="1"/>
    <col min="5888" max="5888" width="16.6640625" style="102" customWidth="1"/>
    <col min="5889" max="5911" width="18" style="102" customWidth="1"/>
    <col min="5912" max="5912" width="19.44140625" style="102" customWidth="1"/>
    <col min="5913" max="5913" width="17.88671875" style="102" customWidth="1"/>
    <col min="5914" max="5914" width="19.88671875" style="102" customWidth="1"/>
    <col min="5915" max="5922" width="18" style="102" customWidth="1"/>
    <col min="5923" max="5923" width="20.109375" style="102" customWidth="1"/>
    <col min="5924" max="5924" width="19.88671875" style="102" customWidth="1"/>
    <col min="5925" max="5939" width="18" style="102" customWidth="1"/>
    <col min="5940" max="5987" width="11.44140625" style="102" hidden="1" customWidth="1"/>
    <col min="5988" max="6141" width="11.44140625" style="102" hidden="1"/>
    <col min="6142" max="6142" width="8.6640625" style="102" customWidth="1"/>
    <col min="6143" max="6143" width="101.33203125" style="102" customWidth="1"/>
    <col min="6144" max="6144" width="16.6640625" style="102" customWidth="1"/>
    <col min="6145" max="6167" width="18" style="102" customWidth="1"/>
    <col min="6168" max="6168" width="19.44140625" style="102" customWidth="1"/>
    <col min="6169" max="6169" width="17.88671875" style="102" customWidth="1"/>
    <col min="6170" max="6170" width="19.88671875" style="102" customWidth="1"/>
    <col min="6171" max="6178" width="18" style="102" customWidth="1"/>
    <col min="6179" max="6179" width="20.109375" style="102" customWidth="1"/>
    <col min="6180" max="6180" width="19.88671875" style="102" customWidth="1"/>
    <col min="6181" max="6195" width="18" style="102" customWidth="1"/>
    <col min="6196" max="6243" width="11.44140625" style="102" hidden="1" customWidth="1"/>
    <col min="6244" max="6397" width="11.44140625" style="102" hidden="1"/>
    <col min="6398" max="6398" width="8.6640625" style="102" customWidth="1"/>
    <col min="6399" max="6399" width="101.33203125" style="102" customWidth="1"/>
    <col min="6400" max="6400" width="16.6640625" style="102" customWidth="1"/>
    <col min="6401" max="6423" width="18" style="102" customWidth="1"/>
    <col min="6424" max="6424" width="19.44140625" style="102" customWidth="1"/>
    <col min="6425" max="6425" width="17.88671875" style="102" customWidth="1"/>
    <col min="6426" max="6426" width="19.88671875" style="102" customWidth="1"/>
    <col min="6427" max="6434" width="18" style="102" customWidth="1"/>
    <col min="6435" max="6435" width="20.109375" style="102" customWidth="1"/>
    <col min="6436" max="6436" width="19.88671875" style="102" customWidth="1"/>
    <col min="6437" max="6451" width="18" style="102" customWidth="1"/>
    <col min="6452" max="6499" width="11.44140625" style="102" hidden="1" customWidth="1"/>
    <col min="6500" max="6653" width="11.44140625" style="102" hidden="1"/>
    <col min="6654" max="6654" width="8.6640625" style="102" customWidth="1"/>
    <col min="6655" max="6655" width="101.33203125" style="102" customWidth="1"/>
    <col min="6656" max="6656" width="16.6640625" style="102" customWidth="1"/>
    <col min="6657" max="6679" width="18" style="102" customWidth="1"/>
    <col min="6680" max="6680" width="19.44140625" style="102" customWidth="1"/>
    <col min="6681" max="6681" width="17.88671875" style="102" customWidth="1"/>
    <col min="6682" max="6682" width="19.88671875" style="102" customWidth="1"/>
    <col min="6683" max="6690" width="18" style="102" customWidth="1"/>
    <col min="6691" max="6691" width="20.109375" style="102" customWidth="1"/>
    <col min="6692" max="6692" width="19.88671875" style="102" customWidth="1"/>
    <col min="6693" max="6707" width="18" style="102" customWidth="1"/>
    <col min="6708" max="6755" width="11.44140625" style="102" hidden="1" customWidth="1"/>
    <col min="6756" max="6909" width="11.44140625" style="102" hidden="1"/>
    <col min="6910" max="6910" width="8.6640625" style="102" customWidth="1"/>
    <col min="6911" max="6911" width="101.33203125" style="102" customWidth="1"/>
    <col min="6912" max="6912" width="16.6640625" style="102" customWidth="1"/>
    <col min="6913" max="6935" width="18" style="102" customWidth="1"/>
    <col min="6936" max="6936" width="19.44140625" style="102" customWidth="1"/>
    <col min="6937" max="6937" width="17.88671875" style="102" customWidth="1"/>
    <col min="6938" max="6938" width="19.88671875" style="102" customWidth="1"/>
    <col min="6939" max="6946" width="18" style="102" customWidth="1"/>
    <col min="6947" max="6947" width="20.109375" style="102" customWidth="1"/>
    <col min="6948" max="6948" width="19.88671875" style="102" customWidth="1"/>
    <col min="6949" max="6963" width="18" style="102" customWidth="1"/>
    <col min="6964" max="7011" width="11.44140625" style="102" hidden="1" customWidth="1"/>
    <col min="7012" max="7165" width="11.44140625" style="102" hidden="1"/>
    <col min="7166" max="7166" width="8.6640625" style="102" customWidth="1"/>
    <col min="7167" max="7167" width="101.33203125" style="102" customWidth="1"/>
    <col min="7168" max="7168" width="16.6640625" style="102" customWidth="1"/>
    <col min="7169" max="7191" width="18" style="102" customWidth="1"/>
    <col min="7192" max="7192" width="19.44140625" style="102" customWidth="1"/>
    <col min="7193" max="7193" width="17.88671875" style="102" customWidth="1"/>
    <col min="7194" max="7194" width="19.88671875" style="102" customWidth="1"/>
    <col min="7195" max="7202" width="18" style="102" customWidth="1"/>
    <col min="7203" max="7203" width="20.109375" style="102" customWidth="1"/>
    <col min="7204" max="7204" width="19.88671875" style="102" customWidth="1"/>
    <col min="7205" max="7219" width="18" style="102" customWidth="1"/>
    <col min="7220" max="7267" width="11.44140625" style="102" hidden="1" customWidth="1"/>
    <col min="7268" max="7421" width="11.44140625" style="102" hidden="1"/>
    <col min="7422" max="7422" width="8.6640625" style="102" customWidth="1"/>
    <col min="7423" max="7423" width="101.33203125" style="102" customWidth="1"/>
    <col min="7424" max="7424" width="16.6640625" style="102" customWidth="1"/>
    <col min="7425" max="7447" width="18" style="102" customWidth="1"/>
    <col min="7448" max="7448" width="19.44140625" style="102" customWidth="1"/>
    <col min="7449" max="7449" width="17.88671875" style="102" customWidth="1"/>
    <col min="7450" max="7450" width="19.88671875" style="102" customWidth="1"/>
    <col min="7451" max="7458" width="18" style="102" customWidth="1"/>
    <col min="7459" max="7459" width="20.109375" style="102" customWidth="1"/>
    <col min="7460" max="7460" width="19.88671875" style="102" customWidth="1"/>
    <col min="7461" max="7475" width="18" style="102" customWidth="1"/>
    <col min="7476" max="7523" width="11.44140625" style="102" hidden="1" customWidth="1"/>
    <col min="7524" max="7677" width="11.44140625" style="102" hidden="1"/>
    <col min="7678" max="7678" width="8.6640625" style="102" customWidth="1"/>
    <col min="7679" max="7679" width="101.33203125" style="102" customWidth="1"/>
    <col min="7680" max="7680" width="16.6640625" style="102" customWidth="1"/>
    <col min="7681" max="7703" width="18" style="102" customWidth="1"/>
    <col min="7704" max="7704" width="19.44140625" style="102" customWidth="1"/>
    <col min="7705" max="7705" width="17.88671875" style="102" customWidth="1"/>
    <col min="7706" max="7706" width="19.88671875" style="102" customWidth="1"/>
    <col min="7707" max="7714" width="18" style="102" customWidth="1"/>
    <col min="7715" max="7715" width="20.109375" style="102" customWidth="1"/>
    <col min="7716" max="7716" width="19.88671875" style="102" customWidth="1"/>
    <col min="7717" max="7731" width="18" style="102" customWidth="1"/>
    <col min="7732" max="7779" width="11.44140625" style="102" hidden="1" customWidth="1"/>
    <col min="7780" max="7933" width="11.44140625" style="102" hidden="1"/>
    <col min="7934" max="7934" width="8.6640625" style="102" customWidth="1"/>
    <col min="7935" max="7935" width="101.33203125" style="102" customWidth="1"/>
    <col min="7936" max="7936" width="16.6640625" style="102" customWidth="1"/>
    <col min="7937" max="7959" width="18" style="102" customWidth="1"/>
    <col min="7960" max="7960" width="19.44140625" style="102" customWidth="1"/>
    <col min="7961" max="7961" width="17.88671875" style="102" customWidth="1"/>
    <col min="7962" max="7962" width="19.88671875" style="102" customWidth="1"/>
    <col min="7963" max="7970" width="18" style="102" customWidth="1"/>
    <col min="7971" max="7971" width="20.109375" style="102" customWidth="1"/>
    <col min="7972" max="7972" width="19.88671875" style="102" customWidth="1"/>
    <col min="7973" max="7987" width="18" style="102" customWidth="1"/>
    <col min="7988" max="8035" width="11.44140625" style="102" hidden="1" customWidth="1"/>
    <col min="8036" max="8189" width="11.44140625" style="102" hidden="1"/>
    <col min="8190" max="8190" width="8.6640625" style="102" customWidth="1"/>
    <col min="8191" max="8191" width="101.33203125" style="102" customWidth="1"/>
    <col min="8192" max="8192" width="16.6640625" style="102" customWidth="1"/>
    <col min="8193" max="8215" width="18" style="102" customWidth="1"/>
    <col min="8216" max="8216" width="19.44140625" style="102" customWidth="1"/>
    <col min="8217" max="8217" width="17.88671875" style="102" customWidth="1"/>
    <col min="8218" max="8218" width="19.88671875" style="102" customWidth="1"/>
    <col min="8219" max="8226" width="18" style="102" customWidth="1"/>
    <col min="8227" max="8227" width="20.109375" style="102" customWidth="1"/>
    <col min="8228" max="8228" width="19.88671875" style="102" customWidth="1"/>
    <col min="8229" max="8243" width="18" style="102" customWidth="1"/>
    <col min="8244" max="8291" width="11.44140625" style="102" hidden="1" customWidth="1"/>
    <col min="8292" max="8445" width="11.44140625" style="102" hidden="1"/>
    <col min="8446" max="8446" width="8.6640625" style="102" customWidth="1"/>
    <col min="8447" max="8447" width="101.33203125" style="102" customWidth="1"/>
    <col min="8448" max="8448" width="16.6640625" style="102" customWidth="1"/>
    <col min="8449" max="8471" width="18" style="102" customWidth="1"/>
    <col min="8472" max="8472" width="19.44140625" style="102" customWidth="1"/>
    <col min="8473" max="8473" width="17.88671875" style="102" customWidth="1"/>
    <col min="8474" max="8474" width="19.88671875" style="102" customWidth="1"/>
    <col min="8475" max="8482" width="18" style="102" customWidth="1"/>
    <col min="8483" max="8483" width="20.109375" style="102" customWidth="1"/>
    <col min="8484" max="8484" width="19.88671875" style="102" customWidth="1"/>
    <col min="8485" max="8499" width="18" style="102" customWidth="1"/>
    <col min="8500" max="8547" width="11.44140625" style="102" hidden="1" customWidth="1"/>
    <col min="8548" max="8701" width="11.44140625" style="102" hidden="1"/>
    <col min="8702" max="8702" width="8.6640625" style="102" customWidth="1"/>
    <col min="8703" max="8703" width="101.33203125" style="102" customWidth="1"/>
    <col min="8704" max="8704" width="16.6640625" style="102" customWidth="1"/>
    <col min="8705" max="8727" width="18" style="102" customWidth="1"/>
    <col min="8728" max="8728" width="19.44140625" style="102" customWidth="1"/>
    <col min="8729" max="8729" width="17.88671875" style="102" customWidth="1"/>
    <col min="8730" max="8730" width="19.88671875" style="102" customWidth="1"/>
    <col min="8731" max="8738" width="18" style="102" customWidth="1"/>
    <col min="8739" max="8739" width="20.109375" style="102" customWidth="1"/>
    <col min="8740" max="8740" width="19.88671875" style="102" customWidth="1"/>
    <col min="8741" max="8755" width="18" style="102" customWidth="1"/>
    <col min="8756" max="8803" width="11.44140625" style="102" hidden="1" customWidth="1"/>
    <col min="8804" max="8957" width="11.44140625" style="102" hidden="1"/>
    <col min="8958" max="8958" width="8.6640625" style="102" customWidth="1"/>
    <col min="8959" max="8959" width="101.33203125" style="102" customWidth="1"/>
    <col min="8960" max="8960" width="16.6640625" style="102" customWidth="1"/>
    <col min="8961" max="8983" width="18" style="102" customWidth="1"/>
    <col min="8984" max="8984" width="19.44140625" style="102" customWidth="1"/>
    <col min="8985" max="8985" width="17.88671875" style="102" customWidth="1"/>
    <col min="8986" max="8986" width="19.88671875" style="102" customWidth="1"/>
    <col min="8987" max="8994" width="18" style="102" customWidth="1"/>
    <col min="8995" max="8995" width="20.109375" style="102" customWidth="1"/>
    <col min="8996" max="8996" width="19.88671875" style="102" customWidth="1"/>
    <col min="8997" max="9011" width="18" style="102" customWidth="1"/>
    <col min="9012" max="9059" width="11.44140625" style="102" hidden="1" customWidth="1"/>
    <col min="9060" max="9213" width="11.44140625" style="102" hidden="1"/>
    <col min="9214" max="9214" width="8.6640625" style="102" customWidth="1"/>
    <col min="9215" max="9215" width="101.33203125" style="102" customWidth="1"/>
    <col min="9216" max="9216" width="16.6640625" style="102" customWidth="1"/>
    <col min="9217" max="9239" width="18" style="102" customWidth="1"/>
    <col min="9240" max="9240" width="19.44140625" style="102" customWidth="1"/>
    <col min="9241" max="9241" width="17.88671875" style="102" customWidth="1"/>
    <col min="9242" max="9242" width="19.88671875" style="102" customWidth="1"/>
    <col min="9243" max="9250" width="18" style="102" customWidth="1"/>
    <col min="9251" max="9251" width="20.109375" style="102" customWidth="1"/>
    <col min="9252" max="9252" width="19.88671875" style="102" customWidth="1"/>
    <col min="9253" max="9267" width="18" style="102" customWidth="1"/>
    <col min="9268" max="9315" width="11.44140625" style="102" hidden="1" customWidth="1"/>
    <col min="9316" max="9469" width="11.44140625" style="102" hidden="1"/>
    <col min="9470" max="9470" width="8.6640625" style="102" customWidth="1"/>
    <col min="9471" max="9471" width="101.33203125" style="102" customWidth="1"/>
    <col min="9472" max="9472" width="16.6640625" style="102" customWidth="1"/>
    <col min="9473" max="9495" width="18" style="102" customWidth="1"/>
    <col min="9496" max="9496" width="19.44140625" style="102" customWidth="1"/>
    <col min="9497" max="9497" width="17.88671875" style="102" customWidth="1"/>
    <col min="9498" max="9498" width="19.88671875" style="102" customWidth="1"/>
    <col min="9499" max="9506" width="18" style="102" customWidth="1"/>
    <col min="9507" max="9507" width="20.109375" style="102" customWidth="1"/>
    <col min="9508" max="9508" width="19.88671875" style="102" customWidth="1"/>
    <col min="9509" max="9523" width="18" style="102" customWidth="1"/>
    <col min="9524" max="9571" width="11.44140625" style="102" hidden="1" customWidth="1"/>
    <col min="9572" max="9725" width="11.44140625" style="102" hidden="1"/>
    <col min="9726" max="9726" width="8.6640625" style="102" customWidth="1"/>
    <col min="9727" max="9727" width="101.33203125" style="102" customWidth="1"/>
    <col min="9728" max="9728" width="16.6640625" style="102" customWidth="1"/>
    <col min="9729" max="9751" width="18" style="102" customWidth="1"/>
    <col min="9752" max="9752" width="19.44140625" style="102" customWidth="1"/>
    <col min="9753" max="9753" width="17.88671875" style="102" customWidth="1"/>
    <col min="9754" max="9754" width="19.88671875" style="102" customWidth="1"/>
    <col min="9755" max="9762" width="18" style="102" customWidth="1"/>
    <col min="9763" max="9763" width="20.109375" style="102" customWidth="1"/>
    <col min="9764" max="9764" width="19.88671875" style="102" customWidth="1"/>
    <col min="9765" max="9779" width="18" style="102" customWidth="1"/>
    <col min="9780" max="9827" width="11.44140625" style="102" hidden="1" customWidth="1"/>
    <col min="9828" max="9981" width="11.44140625" style="102" hidden="1"/>
    <col min="9982" max="9982" width="8.6640625" style="102" customWidth="1"/>
    <col min="9983" max="9983" width="101.33203125" style="102" customWidth="1"/>
    <col min="9984" max="9984" width="16.6640625" style="102" customWidth="1"/>
    <col min="9985" max="10007" width="18" style="102" customWidth="1"/>
    <col min="10008" max="10008" width="19.44140625" style="102" customWidth="1"/>
    <col min="10009" max="10009" width="17.88671875" style="102" customWidth="1"/>
    <col min="10010" max="10010" width="19.88671875" style="102" customWidth="1"/>
    <col min="10011" max="10018" width="18" style="102" customWidth="1"/>
    <col min="10019" max="10019" width="20.109375" style="102" customWidth="1"/>
    <col min="10020" max="10020" width="19.88671875" style="102" customWidth="1"/>
    <col min="10021" max="10035" width="18" style="102" customWidth="1"/>
    <col min="10036" max="10083" width="11.44140625" style="102" hidden="1" customWidth="1"/>
    <col min="10084" max="10237" width="11.44140625" style="102" hidden="1"/>
    <col min="10238" max="10238" width="8.6640625" style="102" customWidth="1"/>
    <col min="10239" max="10239" width="101.33203125" style="102" customWidth="1"/>
    <col min="10240" max="10240" width="16.6640625" style="102" customWidth="1"/>
    <col min="10241" max="10263" width="18" style="102" customWidth="1"/>
    <col min="10264" max="10264" width="19.44140625" style="102" customWidth="1"/>
    <col min="10265" max="10265" width="17.88671875" style="102" customWidth="1"/>
    <col min="10266" max="10266" width="19.88671875" style="102" customWidth="1"/>
    <col min="10267" max="10274" width="18" style="102" customWidth="1"/>
    <col min="10275" max="10275" width="20.109375" style="102" customWidth="1"/>
    <col min="10276" max="10276" width="19.88671875" style="102" customWidth="1"/>
    <col min="10277" max="10291" width="18" style="102" customWidth="1"/>
    <col min="10292" max="10339" width="11.44140625" style="102" hidden="1" customWidth="1"/>
    <col min="10340" max="10493" width="11.44140625" style="102" hidden="1"/>
    <col min="10494" max="10494" width="8.6640625" style="102" customWidth="1"/>
    <col min="10495" max="10495" width="101.33203125" style="102" customWidth="1"/>
    <col min="10496" max="10496" width="16.6640625" style="102" customWidth="1"/>
    <col min="10497" max="10519" width="18" style="102" customWidth="1"/>
    <col min="10520" max="10520" width="19.44140625" style="102" customWidth="1"/>
    <col min="10521" max="10521" width="17.88671875" style="102" customWidth="1"/>
    <col min="10522" max="10522" width="19.88671875" style="102" customWidth="1"/>
    <col min="10523" max="10530" width="18" style="102" customWidth="1"/>
    <col min="10531" max="10531" width="20.109375" style="102" customWidth="1"/>
    <col min="10532" max="10532" width="19.88671875" style="102" customWidth="1"/>
    <col min="10533" max="10547" width="18" style="102" customWidth="1"/>
    <col min="10548" max="10595" width="11.44140625" style="102" hidden="1" customWidth="1"/>
    <col min="10596" max="10749" width="11.44140625" style="102" hidden="1"/>
    <col min="10750" max="10750" width="8.6640625" style="102" customWidth="1"/>
    <col min="10751" max="10751" width="101.33203125" style="102" customWidth="1"/>
    <col min="10752" max="10752" width="16.6640625" style="102" customWidth="1"/>
    <col min="10753" max="10775" width="18" style="102" customWidth="1"/>
    <col min="10776" max="10776" width="19.44140625" style="102" customWidth="1"/>
    <col min="10777" max="10777" width="17.88671875" style="102" customWidth="1"/>
    <col min="10778" max="10778" width="19.88671875" style="102" customWidth="1"/>
    <col min="10779" max="10786" width="18" style="102" customWidth="1"/>
    <col min="10787" max="10787" width="20.109375" style="102" customWidth="1"/>
    <col min="10788" max="10788" width="19.88671875" style="102" customWidth="1"/>
    <col min="10789" max="10803" width="18" style="102" customWidth="1"/>
    <col min="10804" max="10851" width="11.44140625" style="102" hidden="1" customWidth="1"/>
    <col min="10852" max="11005" width="11.44140625" style="102" hidden="1"/>
    <col min="11006" max="11006" width="8.6640625" style="102" customWidth="1"/>
    <col min="11007" max="11007" width="101.33203125" style="102" customWidth="1"/>
    <col min="11008" max="11008" width="16.6640625" style="102" customWidth="1"/>
    <col min="11009" max="11031" width="18" style="102" customWidth="1"/>
    <col min="11032" max="11032" width="19.44140625" style="102" customWidth="1"/>
    <col min="11033" max="11033" width="17.88671875" style="102" customWidth="1"/>
    <col min="11034" max="11034" width="19.88671875" style="102" customWidth="1"/>
    <col min="11035" max="11042" width="18" style="102" customWidth="1"/>
    <col min="11043" max="11043" width="20.109375" style="102" customWidth="1"/>
    <col min="11044" max="11044" width="19.88671875" style="102" customWidth="1"/>
    <col min="11045" max="11059" width="18" style="102" customWidth="1"/>
    <col min="11060" max="11107" width="11.44140625" style="102" hidden="1" customWidth="1"/>
    <col min="11108" max="11261" width="11.44140625" style="102" hidden="1"/>
    <col min="11262" max="11262" width="8.6640625" style="102" customWidth="1"/>
    <col min="11263" max="11263" width="101.33203125" style="102" customWidth="1"/>
    <col min="11264" max="11264" width="16.6640625" style="102" customWidth="1"/>
    <col min="11265" max="11287" width="18" style="102" customWidth="1"/>
    <col min="11288" max="11288" width="19.44140625" style="102" customWidth="1"/>
    <col min="11289" max="11289" width="17.88671875" style="102" customWidth="1"/>
    <col min="11290" max="11290" width="19.88671875" style="102" customWidth="1"/>
    <col min="11291" max="11298" width="18" style="102" customWidth="1"/>
    <col min="11299" max="11299" width="20.109375" style="102" customWidth="1"/>
    <col min="11300" max="11300" width="19.88671875" style="102" customWidth="1"/>
    <col min="11301" max="11315" width="18" style="102" customWidth="1"/>
    <col min="11316" max="11363" width="11.44140625" style="102" hidden="1" customWidth="1"/>
    <col min="11364" max="11517" width="11.44140625" style="102" hidden="1"/>
    <col min="11518" max="11518" width="8.6640625" style="102" customWidth="1"/>
    <col min="11519" max="11519" width="101.33203125" style="102" customWidth="1"/>
    <col min="11520" max="11520" width="16.6640625" style="102" customWidth="1"/>
    <col min="11521" max="11543" width="18" style="102" customWidth="1"/>
    <col min="11544" max="11544" width="19.44140625" style="102" customWidth="1"/>
    <col min="11545" max="11545" width="17.88671875" style="102" customWidth="1"/>
    <col min="11546" max="11546" width="19.88671875" style="102" customWidth="1"/>
    <col min="11547" max="11554" width="18" style="102" customWidth="1"/>
    <col min="11555" max="11555" width="20.109375" style="102" customWidth="1"/>
    <col min="11556" max="11556" width="19.88671875" style="102" customWidth="1"/>
    <col min="11557" max="11571" width="18" style="102" customWidth="1"/>
    <col min="11572" max="11619" width="11.44140625" style="102" hidden="1" customWidth="1"/>
    <col min="11620" max="11773" width="11.44140625" style="102" hidden="1"/>
    <col min="11774" max="11774" width="8.6640625" style="102" customWidth="1"/>
    <col min="11775" max="11775" width="101.33203125" style="102" customWidth="1"/>
    <col min="11776" max="11776" width="16.6640625" style="102" customWidth="1"/>
    <col min="11777" max="11799" width="18" style="102" customWidth="1"/>
    <col min="11800" max="11800" width="19.44140625" style="102" customWidth="1"/>
    <col min="11801" max="11801" width="17.88671875" style="102" customWidth="1"/>
    <col min="11802" max="11802" width="19.88671875" style="102" customWidth="1"/>
    <col min="11803" max="11810" width="18" style="102" customWidth="1"/>
    <col min="11811" max="11811" width="20.109375" style="102" customWidth="1"/>
    <col min="11812" max="11812" width="19.88671875" style="102" customWidth="1"/>
    <col min="11813" max="11827" width="18" style="102" customWidth="1"/>
    <col min="11828" max="11875" width="11.44140625" style="102" hidden="1" customWidth="1"/>
    <col min="11876" max="12029" width="11.44140625" style="102" hidden="1"/>
    <col min="12030" max="12030" width="8.6640625" style="102" customWidth="1"/>
    <col min="12031" max="12031" width="101.33203125" style="102" customWidth="1"/>
    <col min="12032" max="12032" width="16.6640625" style="102" customWidth="1"/>
    <col min="12033" max="12055" width="18" style="102" customWidth="1"/>
    <col min="12056" max="12056" width="19.44140625" style="102" customWidth="1"/>
    <col min="12057" max="12057" width="17.88671875" style="102" customWidth="1"/>
    <col min="12058" max="12058" width="19.88671875" style="102" customWidth="1"/>
    <col min="12059" max="12066" width="18" style="102" customWidth="1"/>
    <col min="12067" max="12067" width="20.109375" style="102" customWidth="1"/>
    <col min="12068" max="12068" width="19.88671875" style="102" customWidth="1"/>
    <col min="12069" max="12083" width="18" style="102" customWidth="1"/>
    <col min="12084" max="12131" width="11.44140625" style="102" hidden="1" customWidth="1"/>
    <col min="12132" max="12285" width="11.44140625" style="102" hidden="1"/>
    <col min="12286" max="12286" width="8.6640625" style="102" customWidth="1"/>
    <col min="12287" max="12287" width="101.33203125" style="102" customWidth="1"/>
    <col min="12288" max="12288" width="16.6640625" style="102" customWidth="1"/>
    <col min="12289" max="12311" width="18" style="102" customWidth="1"/>
    <col min="12312" max="12312" width="19.44140625" style="102" customWidth="1"/>
    <col min="12313" max="12313" width="17.88671875" style="102" customWidth="1"/>
    <col min="12314" max="12314" width="19.88671875" style="102" customWidth="1"/>
    <col min="12315" max="12322" width="18" style="102" customWidth="1"/>
    <col min="12323" max="12323" width="20.109375" style="102" customWidth="1"/>
    <col min="12324" max="12324" width="19.88671875" style="102" customWidth="1"/>
    <col min="12325" max="12339" width="18" style="102" customWidth="1"/>
    <col min="12340" max="12387" width="11.44140625" style="102" hidden="1" customWidth="1"/>
    <col min="12388" max="12541" width="11.44140625" style="102" hidden="1"/>
    <col min="12542" max="12542" width="8.6640625" style="102" customWidth="1"/>
    <col min="12543" max="12543" width="101.33203125" style="102" customWidth="1"/>
    <col min="12544" max="12544" width="16.6640625" style="102" customWidth="1"/>
    <col min="12545" max="12567" width="18" style="102" customWidth="1"/>
    <col min="12568" max="12568" width="19.44140625" style="102" customWidth="1"/>
    <col min="12569" max="12569" width="17.88671875" style="102" customWidth="1"/>
    <col min="12570" max="12570" width="19.88671875" style="102" customWidth="1"/>
    <col min="12571" max="12578" width="18" style="102" customWidth="1"/>
    <col min="12579" max="12579" width="20.109375" style="102" customWidth="1"/>
    <col min="12580" max="12580" width="19.88671875" style="102" customWidth="1"/>
    <col min="12581" max="12595" width="18" style="102" customWidth="1"/>
    <col min="12596" max="12643" width="11.44140625" style="102" hidden="1" customWidth="1"/>
    <col min="12644" max="12797" width="11.44140625" style="102" hidden="1"/>
    <col min="12798" max="12798" width="8.6640625" style="102" customWidth="1"/>
    <col min="12799" max="12799" width="101.33203125" style="102" customWidth="1"/>
    <col min="12800" max="12800" width="16.6640625" style="102" customWidth="1"/>
    <col min="12801" max="12823" width="18" style="102" customWidth="1"/>
    <col min="12824" max="12824" width="19.44140625" style="102" customWidth="1"/>
    <col min="12825" max="12825" width="17.88671875" style="102" customWidth="1"/>
    <col min="12826" max="12826" width="19.88671875" style="102" customWidth="1"/>
    <col min="12827" max="12834" width="18" style="102" customWidth="1"/>
    <col min="12835" max="12835" width="20.109375" style="102" customWidth="1"/>
    <col min="12836" max="12836" width="19.88671875" style="102" customWidth="1"/>
    <col min="12837" max="12851" width="18" style="102" customWidth="1"/>
    <col min="12852" max="12899" width="11.44140625" style="102" hidden="1" customWidth="1"/>
    <col min="12900" max="13053" width="11.44140625" style="102" hidden="1"/>
    <col min="13054" max="13054" width="8.6640625" style="102" customWidth="1"/>
    <col min="13055" max="13055" width="101.33203125" style="102" customWidth="1"/>
    <col min="13056" max="13056" width="16.6640625" style="102" customWidth="1"/>
    <col min="13057" max="13079" width="18" style="102" customWidth="1"/>
    <col min="13080" max="13080" width="19.44140625" style="102" customWidth="1"/>
    <col min="13081" max="13081" width="17.88671875" style="102" customWidth="1"/>
    <col min="13082" max="13082" width="19.88671875" style="102" customWidth="1"/>
    <col min="13083" max="13090" width="18" style="102" customWidth="1"/>
    <col min="13091" max="13091" width="20.109375" style="102" customWidth="1"/>
    <col min="13092" max="13092" width="19.88671875" style="102" customWidth="1"/>
    <col min="13093" max="13107" width="18" style="102" customWidth="1"/>
    <col min="13108" max="13155" width="11.44140625" style="102" hidden="1" customWidth="1"/>
    <col min="13156" max="13309" width="11.44140625" style="102" hidden="1"/>
    <col min="13310" max="13310" width="8.6640625" style="102" customWidth="1"/>
    <col min="13311" max="13311" width="101.33203125" style="102" customWidth="1"/>
    <col min="13312" max="13312" width="16.6640625" style="102" customWidth="1"/>
    <col min="13313" max="13335" width="18" style="102" customWidth="1"/>
    <col min="13336" max="13336" width="19.44140625" style="102" customWidth="1"/>
    <col min="13337" max="13337" width="17.88671875" style="102" customWidth="1"/>
    <col min="13338" max="13338" width="19.88671875" style="102" customWidth="1"/>
    <col min="13339" max="13346" width="18" style="102" customWidth="1"/>
    <col min="13347" max="13347" width="20.109375" style="102" customWidth="1"/>
    <col min="13348" max="13348" width="19.88671875" style="102" customWidth="1"/>
    <col min="13349" max="13363" width="18" style="102" customWidth="1"/>
    <col min="13364" max="13411" width="11.44140625" style="102" hidden="1" customWidth="1"/>
    <col min="13412" max="13565" width="11.44140625" style="102" hidden="1"/>
    <col min="13566" max="13566" width="8.6640625" style="102" customWidth="1"/>
    <col min="13567" max="13567" width="101.33203125" style="102" customWidth="1"/>
    <col min="13568" max="13568" width="16.6640625" style="102" customWidth="1"/>
    <col min="13569" max="13591" width="18" style="102" customWidth="1"/>
    <col min="13592" max="13592" width="19.44140625" style="102" customWidth="1"/>
    <col min="13593" max="13593" width="17.88671875" style="102" customWidth="1"/>
    <col min="13594" max="13594" width="19.88671875" style="102" customWidth="1"/>
    <col min="13595" max="13602" width="18" style="102" customWidth="1"/>
    <col min="13603" max="13603" width="20.109375" style="102" customWidth="1"/>
    <col min="13604" max="13604" width="19.88671875" style="102" customWidth="1"/>
    <col min="13605" max="13619" width="18" style="102" customWidth="1"/>
    <col min="13620" max="13667" width="11.44140625" style="102" hidden="1" customWidth="1"/>
    <col min="13668" max="13821" width="11.44140625" style="102" hidden="1"/>
    <col min="13822" max="13822" width="8.6640625" style="102" customWidth="1"/>
    <col min="13823" max="13823" width="101.33203125" style="102" customWidth="1"/>
    <col min="13824" max="13824" width="16.6640625" style="102" customWidth="1"/>
    <col min="13825" max="13847" width="18" style="102" customWidth="1"/>
    <col min="13848" max="13848" width="19.44140625" style="102" customWidth="1"/>
    <col min="13849" max="13849" width="17.88671875" style="102" customWidth="1"/>
    <col min="13850" max="13850" width="19.88671875" style="102" customWidth="1"/>
    <col min="13851" max="13858" width="18" style="102" customWidth="1"/>
    <col min="13859" max="13859" width="20.109375" style="102" customWidth="1"/>
    <col min="13860" max="13860" width="19.88671875" style="102" customWidth="1"/>
    <col min="13861" max="13875" width="18" style="102" customWidth="1"/>
    <col min="13876" max="13923" width="11.44140625" style="102" hidden="1" customWidth="1"/>
    <col min="13924" max="14077" width="11.44140625" style="102" hidden="1"/>
    <col min="14078" max="14078" width="8.6640625" style="102" customWidth="1"/>
    <col min="14079" max="14079" width="101.33203125" style="102" customWidth="1"/>
    <col min="14080" max="14080" width="16.6640625" style="102" customWidth="1"/>
    <col min="14081" max="14103" width="18" style="102" customWidth="1"/>
    <col min="14104" max="14104" width="19.44140625" style="102" customWidth="1"/>
    <col min="14105" max="14105" width="17.88671875" style="102" customWidth="1"/>
    <col min="14106" max="14106" width="19.88671875" style="102" customWidth="1"/>
    <col min="14107" max="14114" width="18" style="102" customWidth="1"/>
    <col min="14115" max="14115" width="20.109375" style="102" customWidth="1"/>
    <col min="14116" max="14116" width="19.88671875" style="102" customWidth="1"/>
    <col min="14117" max="14131" width="18" style="102" customWidth="1"/>
    <col min="14132" max="14179" width="11.44140625" style="102" hidden="1" customWidth="1"/>
    <col min="14180" max="14333" width="11.44140625" style="102" hidden="1"/>
    <col min="14334" max="14334" width="8.6640625" style="102" customWidth="1"/>
    <col min="14335" max="14335" width="101.33203125" style="102" customWidth="1"/>
    <col min="14336" max="14336" width="16.6640625" style="102" customWidth="1"/>
    <col min="14337" max="14359" width="18" style="102" customWidth="1"/>
    <col min="14360" max="14360" width="19.44140625" style="102" customWidth="1"/>
    <col min="14361" max="14361" width="17.88671875" style="102" customWidth="1"/>
    <col min="14362" max="14362" width="19.88671875" style="102" customWidth="1"/>
    <col min="14363" max="14370" width="18" style="102" customWidth="1"/>
    <col min="14371" max="14371" width="20.109375" style="102" customWidth="1"/>
    <col min="14372" max="14372" width="19.88671875" style="102" customWidth="1"/>
    <col min="14373" max="14387" width="18" style="102" customWidth="1"/>
    <col min="14388" max="14435" width="11.44140625" style="102" hidden="1" customWidth="1"/>
    <col min="14436" max="14589" width="11.44140625" style="102" hidden="1"/>
    <col min="14590" max="14590" width="8.6640625" style="102" customWidth="1"/>
    <col min="14591" max="14591" width="101.33203125" style="102" customWidth="1"/>
    <col min="14592" max="14592" width="16.6640625" style="102" customWidth="1"/>
    <col min="14593" max="14615" width="18" style="102" customWidth="1"/>
    <col min="14616" max="14616" width="19.44140625" style="102" customWidth="1"/>
    <col min="14617" max="14617" width="17.88671875" style="102" customWidth="1"/>
    <col min="14618" max="14618" width="19.88671875" style="102" customWidth="1"/>
    <col min="14619" max="14626" width="18" style="102" customWidth="1"/>
    <col min="14627" max="14627" width="20.109375" style="102" customWidth="1"/>
    <col min="14628" max="14628" width="19.88671875" style="102" customWidth="1"/>
    <col min="14629" max="14643" width="18" style="102" customWidth="1"/>
    <col min="14644" max="14691" width="11.44140625" style="102" hidden="1" customWidth="1"/>
    <col min="14692" max="14845" width="11.44140625" style="102" hidden="1"/>
    <col min="14846" max="14846" width="8.6640625" style="102" customWidth="1"/>
    <col min="14847" max="14847" width="101.33203125" style="102" customWidth="1"/>
    <col min="14848" max="14848" width="16.6640625" style="102" customWidth="1"/>
    <col min="14849" max="14871" width="18" style="102" customWidth="1"/>
    <col min="14872" max="14872" width="19.44140625" style="102" customWidth="1"/>
    <col min="14873" max="14873" width="17.88671875" style="102" customWidth="1"/>
    <col min="14874" max="14874" width="19.88671875" style="102" customWidth="1"/>
    <col min="14875" max="14882" width="18" style="102" customWidth="1"/>
    <col min="14883" max="14883" width="20.109375" style="102" customWidth="1"/>
    <col min="14884" max="14884" width="19.88671875" style="102" customWidth="1"/>
    <col min="14885" max="14899" width="18" style="102" customWidth="1"/>
    <col min="14900" max="14947" width="11.44140625" style="102" hidden="1" customWidth="1"/>
    <col min="14948" max="15101" width="11.44140625" style="102" hidden="1"/>
    <col min="15102" max="15102" width="8.6640625" style="102" customWidth="1"/>
    <col min="15103" max="15103" width="101.33203125" style="102" customWidth="1"/>
    <col min="15104" max="15104" width="16.6640625" style="102" customWidth="1"/>
    <col min="15105" max="15127" width="18" style="102" customWidth="1"/>
    <col min="15128" max="15128" width="19.44140625" style="102" customWidth="1"/>
    <col min="15129" max="15129" width="17.88671875" style="102" customWidth="1"/>
    <col min="15130" max="15130" width="19.88671875" style="102" customWidth="1"/>
    <col min="15131" max="15138" width="18" style="102" customWidth="1"/>
    <col min="15139" max="15139" width="20.109375" style="102" customWidth="1"/>
    <col min="15140" max="15140" width="19.88671875" style="102" customWidth="1"/>
    <col min="15141" max="15155" width="18" style="102" customWidth="1"/>
    <col min="15156" max="15203" width="11.44140625" style="102" hidden="1" customWidth="1"/>
    <col min="15204" max="15357" width="11.44140625" style="102" hidden="1"/>
    <col min="15358" max="15358" width="8.6640625" style="102" customWidth="1"/>
    <col min="15359" max="15359" width="101.33203125" style="102" customWidth="1"/>
    <col min="15360" max="15360" width="16.6640625" style="102" customWidth="1"/>
    <col min="15361" max="15383" width="18" style="102" customWidth="1"/>
    <col min="15384" max="15384" width="19.44140625" style="102" customWidth="1"/>
    <col min="15385" max="15385" width="17.88671875" style="102" customWidth="1"/>
    <col min="15386" max="15386" width="19.88671875" style="102" customWidth="1"/>
    <col min="15387" max="15394" width="18" style="102" customWidth="1"/>
    <col min="15395" max="15395" width="20.109375" style="102" customWidth="1"/>
    <col min="15396" max="15396" width="19.88671875" style="102" customWidth="1"/>
    <col min="15397" max="15411" width="18" style="102" customWidth="1"/>
    <col min="15412" max="15459" width="11.44140625" style="102" hidden="1" customWidth="1"/>
    <col min="15460" max="15613" width="11.44140625" style="102" hidden="1"/>
    <col min="15614" max="15614" width="8.6640625" style="102" customWidth="1"/>
    <col min="15615" max="15615" width="101.33203125" style="102" customWidth="1"/>
    <col min="15616" max="15616" width="16.6640625" style="102" customWidth="1"/>
    <col min="15617" max="15639" width="18" style="102" customWidth="1"/>
    <col min="15640" max="15640" width="19.44140625" style="102" customWidth="1"/>
    <col min="15641" max="15641" width="17.88671875" style="102" customWidth="1"/>
    <col min="15642" max="15642" width="19.88671875" style="102" customWidth="1"/>
    <col min="15643" max="15650" width="18" style="102" customWidth="1"/>
    <col min="15651" max="15651" width="20.109375" style="102" customWidth="1"/>
    <col min="15652" max="15652" width="19.88671875" style="102" customWidth="1"/>
    <col min="15653" max="15667" width="18" style="102" customWidth="1"/>
    <col min="15668" max="15715" width="11.44140625" style="102" hidden="1" customWidth="1"/>
    <col min="15716" max="15869" width="11.44140625" style="102" hidden="1"/>
    <col min="15870" max="15870" width="8.6640625" style="102" customWidth="1"/>
    <col min="15871" max="15871" width="101.33203125" style="102" customWidth="1"/>
    <col min="15872" max="15872" width="16.6640625" style="102" customWidth="1"/>
    <col min="15873" max="15895" width="18" style="102" customWidth="1"/>
    <col min="15896" max="15896" width="19.44140625" style="102" customWidth="1"/>
    <col min="15897" max="15897" width="17.88671875" style="102" customWidth="1"/>
    <col min="15898" max="15898" width="19.88671875" style="102" customWidth="1"/>
    <col min="15899" max="15906" width="18" style="102" customWidth="1"/>
    <col min="15907" max="15907" width="20.109375" style="102" customWidth="1"/>
    <col min="15908" max="15908" width="19.88671875" style="102" customWidth="1"/>
    <col min="15909" max="15923" width="18" style="102" customWidth="1"/>
    <col min="15924" max="15971" width="11.44140625" style="102" hidden="1" customWidth="1"/>
    <col min="15972" max="16125" width="11.44140625" style="102" hidden="1"/>
    <col min="16126" max="16126" width="8.6640625" style="102" customWidth="1"/>
    <col min="16127" max="16127" width="101.33203125" style="102" customWidth="1"/>
    <col min="16128" max="16128" width="16.6640625" style="102" customWidth="1"/>
    <col min="16129" max="16151" width="18" style="102" customWidth="1"/>
    <col min="16152" max="16152" width="19.44140625" style="102" customWidth="1"/>
    <col min="16153" max="16153" width="17.88671875" style="102" customWidth="1"/>
    <col min="16154" max="16154" width="19.88671875" style="102" customWidth="1"/>
    <col min="16155" max="16162" width="18" style="102" customWidth="1"/>
    <col min="16163" max="16163" width="20.109375" style="102" customWidth="1"/>
    <col min="16164" max="16164" width="19.88671875" style="102" customWidth="1"/>
    <col min="16165" max="16179" width="18" style="102" customWidth="1"/>
    <col min="16180" max="16181" width="0" style="102" hidden="1" customWidth="1"/>
    <col min="16182" max="16227" width="11.44140625" style="102" hidden="1" customWidth="1"/>
    <col min="16228" max="16384" width="11.44140625" style="102" hidden="1"/>
  </cols>
  <sheetData>
    <row r="1" spans="1:102" ht="20.399999999999999" customHeight="1">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row>
    <row r="2" spans="1:102" ht="20.399999999999999" customHeight="1">
      <c r="B2" s="25"/>
    </row>
    <row r="3" spans="1:102" ht="20.399999999999999" customHeight="1">
      <c r="B3" s="26"/>
      <c r="C3" s="27"/>
      <c r="D3" s="27"/>
      <c r="H3" s="27"/>
      <c r="M3" s="27"/>
      <c r="R3" s="27"/>
      <c r="W3" s="27"/>
      <c r="AB3" s="27"/>
      <c r="AG3" s="27"/>
      <c r="AL3" s="27"/>
      <c r="AQ3" s="27"/>
      <c r="AV3" s="27"/>
    </row>
    <row r="4" spans="1:102" ht="20.399999999999999" customHeight="1">
      <c r="B4" s="26"/>
      <c r="C4" s="27"/>
      <c r="D4" s="27"/>
      <c r="H4" s="27"/>
      <c r="M4" s="27"/>
      <c r="R4" s="27"/>
      <c r="W4" s="27"/>
      <c r="AB4" s="27"/>
      <c r="AG4" s="27"/>
      <c r="AL4" s="27"/>
      <c r="AQ4" s="27"/>
      <c r="AV4" s="27"/>
    </row>
    <row r="5" spans="1:102" s="103" customFormat="1" ht="20.399999999999999" customHeight="1">
      <c r="A5" s="12"/>
      <c r="B5" s="23"/>
      <c r="C5" s="12"/>
      <c r="D5" s="12"/>
      <c r="E5" s="28"/>
      <c r="F5" s="28"/>
      <c r="G5" s="28"/>
      <c r="H5" s="12"/>
      <c r="I5" s="28"/>
      <c r="J5" s="28"/>
      <c r="K5" s="28"/>
      <c r="L5" s="28"/>
      <c r="M5" s="12"/>
      <c r="N5" s="28"/>
      <c r="O5" s="28"/>
      <c r="P5" s="28"/>
      <c r="Q5" s="28"/>
      <c r="R5" s="12"/>
      <c r="S5" s="28"/>
      <c r="T5" s="28"/>
      <c r="U5" s="28"/>
      <c r="V5" s="28"/>
      <c r="W5" s="12"/>
      <c r="X5" s="28"/>
      <c r="Y5" s="28"/>
      <c r="Z5" s="28"/>
      <c r="AA5" s="28"/>
      <c r="AB5" s="12"/>
      <c r="AC5" s="28"/>
      <c r="AD5" s="28"/>
      <c r="AE5" s="28"/>
      <c r="AF5" s="28"/>
      <c r="AG5" s="12"/>
      <c r="AH5" s="28"/>
      <c r="AI5" s="28"/>
      <c r="AJ5" s="28"/>
      <c r="AK5" s="28"/>
      <c r="AL5" s="12"/>
      <c r="AM5" s="28"/>
      <c r="AN5" s="28"/>
      <c r="AO5" s="28"/>
      <c r="AP5" s="28"/>
      <c r="AQ5" s="12"/>
      <c r="AR5" s="28"/>
      <c r="AS5" s="28"/>
      <c r="AT5" s="28"/>
      <c r="AU5" s="28"/>
      <c r="AV5" s="12"/>
      <c r="AW5" s="28"/>
      <c r="AX5" s="28"/>
      <c r="AY5" s="28"/>
      <c r="AZ5" s="28"/>
      <c r="BA5" s="28"/>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row>
    <row r="6" spans="1:102" s="103" customFormat="1" ht="48.6" customHeight="1">
      <c r="A6" s="12"/>
      <c r="B6" s="459" t="s">
        <v>326</v>
      </c>
      <c r="C6" s="460" t="s">
        <v>327</v>
      </c>
      <c r="D6" s="460" t="s">
        <v>32</v>
      </c>
      <c r="E6" s="460" t="s">
        <v>34</v>
      </c>
      <c r="F6" s="460" t="s">
        <v>35</v>
      </c>
      <c r="G6" s="460" t="s">
        <v>37</v>
      </c>
      <c r="H6" s="460" t="s">
        <v>38</v>
      </c>
      <c r="I6" s="460" t="s">
        <v>39</v>
      </c>
      <c r="J6" s="460" t="s">
        <v>40</v>
      </c>
      <c r="K6" s="460" t="s">
        <v>41</v>
      </c>
      <c r="L6" s="460" t="s">
        <v>322</v>
      </c>
      <c r="M6" s="460" t="s">
        <v>42</v>
      </c>
      <c r="N6" s="460" t="s">
        <v>43</v>
      </c>
      <c r="O6" s="460" t="s">
        <v>44</v>
      </c>
      <c r="P6" s="460" t="s">
        <v>45</v>
      </c>
      <c r="Q6" s="460" t="s">
        <v>46</v>
      </c>
      <c r="R6" s="460" t="s">
        <v>47</v>
      </c>
      <c r="S6" s="460" t="s">
        <v>48</v>
      </c>
      <c r="T6" s="460" t="s">
        <v>49</v>
      </c>
      <c r="U6" s="460" t="s">
        <v>50</v>
      </c>
      <c r="V6" s="460" t="s">
        <v>51</v>
      </c>
      <c r="W6" s="460" t="s">
        <v>52</v>
      </c>
      <c r="X6" s="460" t="s">
        <v>53</v>
      </c>
      <c r="Y6" s="460" t="s">
        <v>54</v>
      </c>
      <c r="Z6" s="460" t="s">
        <v>55</v>
      </c>
      <c r="AA6" s="460" t="s">
        <v>56</v>
      </c>
      <c r="AB6" s="460" t="s">
        <v>57</v>
      </c>
      <c r="AC6" s="460" t="s">
        <v>58</v>
      </c>
      <c r="AD6" s="460" t="s">
        <v>59</v>
      </c>
      <c r="AE6" s="460" t="s">
        <v>324</v>
      </c>
      <c r="AF6" s="460" t="s">
        <v>61</v>
      </c>
      <c r="AG6" s="460" t="s">
        <v>295</v>
      </c>
      <c r="AH6" s="460" t="s">
        <v>62</v>
      </c>
      <c r="AI6" s="460" t="s">
        <v>63</v>
      </c>
      <c r="AJ6" s="460" t="s">
        <v>64</v>
      </c>
      <c r="AK6" s="460" t="s">
        <v>65</v>
      </c>
      <c r="AL6" s="460" t="s">
        <v>66</v>
      </c>
      <c r="AM6" s="460" t="s">
        <v>67</v>
      </c>
      <c r="AN6" s="460" t="s">
        <v>68</v>
      </c>
      <c r="AO6" s="460" t="s">
        <v>69</v>
      </c>
      <c r="AP6" s="460" t="s">
        <v>70</v>
      </c>
      <c r="AQ6" s="460" t="s">
        <v>71</v>
      </c>
      <c r="AR6" s="460" t="s">
        <v>72</v>
      </c>
      <c r="AS6" s="460" t="s">
        <v>73</v>
      </c>
      <c r="AT6" s="460" t="s">
        <v>74</v>
      </c>
      <c r="AU6" s="460" t="s">
        <v>75</v>
      </c>
      <c r="AV6" s="460" t="s">
        <v>76</v>
      </c>
      <c r="AW6" s="460" t="s">
        <v>77</v>
      </c>
      <c r="AX6" s="460" t="s">
        <v>78</v>
      </c>
      <c r="AY6" s="460" t="s">
        <v>79</v>
      </c>
      <c r="AZ6" s="460" t="s">
        <v>80</v>
      </c>
      <c r="BA6" s="460" t="s">
        <v>81</v>
      </c>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2"/>
      <c r="CF6" s="12"/>
      <c r="CG6" s="12"/>
      <c r="CH6" s="12"/>
      <c r="CI6" s="12"/>
      <c r="CJ6" s="12"/>
      <c r="CK6" s="12"/>
      <c r="CL6" s="12"/>
      <c r="CM6" s="12"/>
      <c r="CN6" s="12"/>
      <c r="CO6" s="12"/>
      <c r="CP6" s="12"/>
      <c r="CQ6" s="12"/>
      <c r="CR6" s="12"/>
      <c r="CS6" s="12"/>
      <c r="CT6" s="12"/>
      <c r="CU6" s="12"/>
      <c r="CV6" s="12"/>
      <c r="CW6" s="12"/>
      <c r="CX6" s="12"/>
    </row>
    <row r="7" spans="1:102" s="103" customFormat="1" ht="20.399999999999999" customHeight="1">
      <c r="A7" s="12"/>
      <c r="B7" s="5"/>
      <c r="C7" s="21"/>
      <c r="D7" s="6"/>
      <c r="E7" s="6"/>
      <c r="F7" s="6"/>
      <c r="G7" s="7"/>
      <c r="H7" s="6"/>
      <c r="I7" s="6"/>
      <c r="J7" s="6"/>
      <c r="K7" s="6"/>
      <c r="L7" s="7"/>
      <c r="M7" s="6"/>
      <c r="N7" s="6"/>
      <c r="O7" s="6"/>
      <c r="P7" s="6"/>
      <c r="Q7" s="7"/>
      <c r="R7" s="6"/>
      <c r="S7" s="6"/>
      <c r="T7" s="6"/>
      <c r="U7" s="6"/>
      <c r="V7" s="7"/>
      <c r="W7" s="6"/>
      <c r="X7" s="6"/>
      <c r="Y7" s="6"/>
      <c r="Z7" s="6"/>
      <c r="AA7" s="7"/>
      <c r="AB7" s="6"/>
      <c r="AC7" s="6"/>
      <c r="AD7" s="6"/>
      <c r="AE7" s="6"/>
      <c r="AF7" s="7"/>
      <c r="AG7" s="6"/>
      <c r="AH7" s="6"/>
      <c r="AI7" s="6"/>
      <c r="AJ7" s="6"/>
      <c r="AK7" s="7"/>
      <c r="AL7" s="6"/>
      <c r="AM7" s="6"/>
      <c r="AN7" s="6"/>
      <c r="AO7" s="6"/>
      <c r="AP7" s="7"/>
      <c r="AQ7" s="6"/>
      <c r="AR7" s="6"/>
      <c r="AS7" s="6"/>
      <c r="AT7" s="6"/>
      <c r="AU7" s="7"/>
      <c r="AV7" s="6"/>
      <c r="AW7" s="6"/>
      <c r="AX7" s="6"/>
      <c r="AY7" s="6"/>
      <c r="AZ7" s="6"/>
      <c r="BA7" s="7"/>
      <c r="BB7" s="12"/>
      <c r="BC7" s="12"/>
      <c r="BD7" s="12"/>
      <c r="BE7" s="12"/>
      <c r="BF7" s="12"/>
      <c r="BG7" s="12"/>
      <c r="BH7" s="12"/>
      <c r="BI7" s="12"/>
      <c r="BJ7" s="12"/>
      <c r="BK7" s="12"/>
      <c r="BL7" s="12"/>
      <c r="BM7" s="12"/>
      <c r="BN7" s="12"/>
      <c r="BO7" s="12"/>
      <c r="BP7" s="12"/>
      <c r="BQ7" s="12"/>
      <c r="BR7" s="12"/>
      <c r="BS7" s="12"/>
      <c r="BT7" s="12"/>
      <c r="BU7" s="12"/>
      <c r="BV7" s="12"/>
      <c r="BW7" s="12"/>
      <c r="BX7" s="12"/>
      <c r="BY7" s="12"/>
      <c r="BZ7" s="12"/>
      <c r="CA7" s="12"/>
      <c r="CB7" s="12"/>
      <c r="CC7" s="12"/>
      <c r="CD7" s="12"/>
      <c r="CE7" s="12"/>
      <c r="CF7" s="12"/>
      <c r="CG7" s="12"/>
      <c r="CH7" s="12"/>
      <c r="CI7" s="12"/>
      <c r="CJ7" s="12"/>
      <c r="CK7" s="12"/>
      <c r="CL7" s="12"/>
      <c r="CM7" s="12"/>
      <c r="CN7" s="12"/>
      <c r="CO7" s="12"/>
      <c r="CP7" s="12"/>
      <c r="CQ7" s="12"/>
      <c r="CR7" s="12"/>
      <c r="CS7" s="12"/>
      <c r="CT7" s="12"/>
      <c r="CU7" s="12"/>
      <c r="CV7" s="12"/>
      <c r="CW7" s="12"/>
      <c r="CX7" s="12"/>
    </row>
    <row r="8" spans="1:102" s="103" customFormat="1" ht="24.6">
      <c r="A8" s="12"/>
      <c r="B8" s="485" t="s">
        <v>328</v>
      </c>
      <c r="C8" s="22"/>
      <c r="D8" s="8"/>
      <c r="E8" s="8"/>
      <c r="F8" s="8"/>
      <c r="G8" s="9"/>
      <c r="H8" s="8"/>
      <c r="I8" s="8"/>
      <c r="J8" s="8"/>
      <c r="K8" s="8"/>
      <c r="L8" s="9"/>
      <c r="M8" s="8"/>
      <c r="N8" s="8"/>
      <c r="O8" s="8"/>
      <c r="P8" s="8"/>
      <c r="Q8" s="9"/>
      <c r="R8" s="8"/>
      <c r="S8" s="8"/>
      <c r="T8" s="8"/>
      <c r="U8" s="8"/>
      <c r="V8" s="9"/>
      <c r="W8" s="8"/>
      <c r="X8" s="8"/>
      <c r="Y8" s="8"/>
      <c r="Z8" s="8"/>
      <c r="AA8" s="9"/>
      <c r="AB8" s="8"/>
      <c r="AC8" s="8"/>
      <c r="AD8" s="8"/>
      <c r="AE8" s="8"/>
      <c r="AF8" s="9"/>
      <c r="AG8" s="8"/>
      <c r="AH8" s="8"/>
      <c r="AI8" s="8"/>
      <c r="AJ8" s="8"/>
      <c r="AK8" s="9"/>
      <c r="AL8" s="8"/>
      <c r="AM8" s="8"/>
      <c r="AN8" s="8"/>
      <c r="AO8" s="8"/>
      <c r="AP8" s="9"/>
      <c r="AQ8" s="8"/>
      <c r="AR8" s="8"/>
      <c r="AS8" s="8"/>
      <c r="AT8" s="8"/>
      <c r="AU8" s="9"/>
      <c r="AV8" s="8"/>
      <c r="AW8" s="8"/>
      <c r="AX8" s="8"/>
      <c r="AY8" s="8"/>
      <c r="AZ8" s="8"/>
      <c r="BA8" s="9"/>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row>
    <row r="9" spans="1:102" s="103" customFormat="1" ht="24.6">
      <c r="A9" s="12"/>
      <c r="B9" s="32"/>
      <c r="C9" s="22"/>
      <c r="D9" s="8"/>
      <c r="E9" s="8"/>
      <c r="F9" s="8"/>
      <c r="G9" s="9"/>
      <c r="H9" s="8"/>
      <c r="I9" s="8"/>
      <c r="J9" s="8"/>
      <c r="K9" s="8"/>
      <c r="L9" s="9"/>
      <c r="M9" s="8"/>
      <c r="N9" s="8"/>
      <c r="O9" s="8"/>
      <c r="P9" s="8"/>
      <c r="Q9" s="9"/>
      <c r="R9" s="8"/>
      <c r="S9" s="8"/>
      <c r="T9" s="8"/>
      <c r="U9" s="8"/>
      <c r="V9" s="9"/>
      <c r="W9" s="8"/>
      <c r="X9" s="8"/>
      <c r="Y9" s="8"/>
      <c r="Z9" s="8"/>
      <c r="AA9" s="9"/>
      <c r="AB9" s="8"/>
      <c r="AC9" s="8"/>
      <c r="AD9" s="8"/>
      <c r="AE9" s="8"/>
      <c r="AF9" s="9"/>
      <c r="AG9" s="8"/>
      <c r="AH9" s="8"/>
      <c r="AI9" s="8"/>
      <c r="AJ9" s="8"/>
      <c r="AK9" s="9"/>
      <c r="AL9" s="8"/>
      <c r="AM9" s="8"/>
      <c r="AN9" s="8"/>
      <c r="AO9" s="8"/>
      <c r="AP9" s="9"/>
      <c r="AQ9" s="8"/>
      <c r="AR9" s="8"/>
      <c r="AS9" s="8"/>
      <c r="AT9" s="8"/>
      <c r="AU9" s="9"/>
      <c r="AV9" s="8"/>
      <c r="AW9" s="8"/>
      <c r="AX9" s="8"/>
      <c r="AY9" s="8"/>
      <c r="AZ9" s="8"/>
      <c r="BA9" s="9"/>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2"/>
      <c r="CD9" s="12"/>
      <c r="CE9" s="12"/>
      <c r="CF9" s="12"/>
      <c r="CG9" s="12"/>
      <c r="CH9" s="12"/>
      <c r="CI9" s="12"/>
      <c r="CJ9" s="12"/>
      <c r="CK9" s="12"/>
      <c r="CL9" s="12"/>
      <c r="CM9" s="12"/>
      <c r="CN9" s="12"/>
      <c r="CO9" s="12"/>
      <c r="CP9" s="12"/>
      <c r="CQ9" s="12"/>
      <c r="CR9" s="12"/>
      <c r="CS9" s="12"/>
      <c r="CT9" s="12"/>
      <c r="CU9" s="12"/>
      <c r="CV9" s="12"/>
      <c r="CW9" s="12"/>
      <c r="CX9" s="12"/>
    </row>
    <row r="10" spans="1:102" s="103" customFormat="1" ht="20.399999999999999" customHeight="1">
      <c r="A10" s="12"/>
      <c r="B10" s="165" t="s">
        <v>329</v>
      </c>
      <c r="C10" s="61">
        <v>13704169.836364999</v>
      </c>
      <c r="D10" s="62">
        <v>4767.0281329999998</v>
      </c>
      <c r="E10" s="62">
        <v>58433.524419000001</v>
      </c>
      <c r="F10" s="62">
        <v>291045.96237700002</v>
      </c>
      <c r="G10" s="63">
        <v>7239.3327399999998</v>
      </c>
      <c r="H10" s="62">
        <v>1491222.3933359999</v>
      </c>
      <c r="I10" s="62">
        <v>131638.57332600001</v>
      </c>
      <c r="J10" s="62">
        <v>281292.39881599997</v>
      </c>
      <c r="K10" s="62">
        <v>98881.218544999996</v>
      </c>
      <c r="L10" s="63">
        <v>2877.2341449999999</v>
      </c>
      <c r="M10" s="62">
        <v>352107.79223399999</v>
      </c>
      <c r="N10" s="62">
        <v>3433.858295</v>
      </c>
      <c r="O10" s="62">
        <v>148843.81330800001</v>
      </c>
      <c r="P10" s="62">
        <v>40790.516373999999</v>
      </c>
      <c r="Q10" s="63">
        <v>181457.948569</v>
      </c>
      <c r="R10" s="62">
        <v>9841.1255139999994</v>
      </c>
      <c r="S10" s="62">
        <v>8532.7245619999994</v>
      </c>
      <c r="T10" s="62">
        <v>1783575.325471</v>
      </c>
      <c r="U10" s="62">
        <v>224953.51650900001</v>
      </c>
      <c r="V10" s="63">
        <v>54235.270544999999</v>
      </c>
      <c r="W10" s="62">
        <v>109909.458534</v>
      </c>
      <c r="X10" s="62">
        <v>2986156.73709</v>
      </c>
      <c r="Y10" s="62">
        <v>59266.195562000001</v>
      </c>
      <c r="Z10" s="62">
        <v>16924.959889000002</v>
      </c>
      <c r="AA10" s="63">
        <v>107102.995303</v>
      </c>
      <c r="AB10" s="62">
        <v>48455.631393999996</v>
      </c>
      <c r="AC10" s="62">
        <v>26202.726042999999</v>
      </c>
      <c r="AD10" s="62">
        <v>3434.3119379999998</v>
      </c>
      <c r="AE10" s="62">
        <v>1618.18193</v>
      </c>
      <c r="AF10" s="63">
        <v>1254.630206</v>
      </c>
      <c r="AG10" s="62">
        <v>4757.4335739999997</v>
      </c>
      <c r="AH10" s="62">
        <v>838.98417300000006</v>
      </c>
      <c r="AI10" s="62">
        <v>838315.10058700002</v>
      </c>
      <c r="AJ10" s="62">
        <v>8875.9035679999997</v>
      </c>
      <c r="AK10" s="63">
        <v>578375.89403800003</v>
      </c>
      <c r="AL10" s="62">
        <v>12687.764687999999</v>
      </c>
      <c r="AM10" s="62" t="s">
        <v>330</v>
      </c>
      <c r="AN10" s="62">
        <v>179018.753872</v>
      </c>
      <c r="AO10" s="62">
        <v>187620.36788199999</v>
      </c>
      <c r="AP10" s="63">
        <v>4621.2271369999999</v>
      </c>
      <c r="AQ10" s="62">
        <v>8738.2463979999993</v>
      </c>
      <c r="AR10" s="62">
        <v>226737.33611900001</v>
      </c>
      <c r="AS10" s="62">
        <v>41485.184907000003</v>
      </c>
      <c r="AT10" s="62">
        <v>123376.762195</v>
      </c>
      <c r="AU10" s="63">
        <v>357.21216299999998</v>
      </c>
      <c r="AV10" s="62">
        <v>128825.753083</v>
      </c>
      <c r="AW10" s="62">
        <v>1910042.6087809999</v>
      </c>
      <c r="AX10" s="62">
        <v>821938.80686300003</v>
      </c>
      <c r="AY10" s="62">
        <v>5129.9951119999996</v>
      </c>
      <c r="AZ10" s="62">
        <v>82299.018918999995</v>
      </c>
      <c r="BA10" s="63">
        <v>4632.0971939999999</v>
      </c>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c r="CA10" s="12"/>
      <c r="CB10" s="12"/>
      <c r="CC10" s="12"/>
      <c r="CD10" s="12"/>
      <c r="CE10" s="12"/>
      <c r="CF10" s="12"/>
      <c r="CG10" s="12"/>
      <c r="CH10" s="12"/>
      <c r="CI10" s="12"/>
      <c r="CJ10" s="12"/>
      <c r="CK10" s="12"/>
      <c r="CL10" s="12"/>
      <c r="CM10" s="12"/>
      <c r="CN10" s="12"/>
      <c r="CO10" s="12"/>
      <c r="CP10" s="12"/>
      <c r="CQ10" s="12"/>
      <c r="CR10" s="12"/>
      <c r="CS10" s="12"/>
      <c r="CT10" s="12"/>
      <c r="CU10" s="12"/>
      <c r="CV10" s="12"/>
      <c r="CW10" s="12"/>
      <c r="CX10" s="12"/>
    </row>
    <row r="11" spans="1:102" s="103" customFormat="1" ht="12" customHeight="1">
      <c r="A11" s="12"/>
      <c r="B11" s="13"/>
      <c r="C11" s="61"/>
      <c r="D11" s="62"/>
      <c r="E11" s="62"/>
      <c r="F11" s="62"/>
      <c r="G11" s="63"/>
      <c r="H11" s="62"/>
      <c r="I11" s="62"/>
      <c r="J11" s="62"/>
      <c r="K11" s="62"/>
      <c r="L11" s="63"/>
      <c r="M11" s="62"/>
      <c r="N11" s="62"/>
      <c r="O11" s="62"/>
      <c r="P11" s="62"/>
      <c r="Q11" s="63"/>
      <c r="R11" s="62"/>
      <c r="S11" s="62"/>
      <c r="T11" s="62"/>
      <c r="U11" s="62"/>
      <c r="V11" s="63"/>
      <c r="W11" s="62"/>
      <c r="X11" s="62"/>
      <c r="Y11" s="62"/>
      <c r="Z11" s="62"/>
      <c r="AA11" s="63"/>
      <c r="AB11" s="62"/>
      <c r="AC11" s="62"/>
      <c r="AD11" s="62"/>
      <c r="AE11" s="62"/>
      <c r="AF11" s="63"/>
      <c r="AG11" s="62"/>
      <c r="AH11" s="62"/>
      <c r="AI11" s="62"/>
      <c r="AJ11" s="62"/>
      <c r="AK11" s="63"/>
      <c r="AL11" s="62"/>
      <c r="AM11" s="62"/>
      <c r="AN11" s="62"/>
      <c r="AO11" s="62"/>
      <c r="AP11" s="63"/>
      <c r="AQ11" s="62"/>
      <c r="AR11" s="62"/>
      <c r="AS11" s="62"/>
      <c r="AT11" s="62"/>
      <c r="AU11" s="63"/>
      <c r="AV11" s="62"/>
      <c r="AW11" s="62"/>
      <c r="AX11" s="62"/>
      <c r="AY11" s="62"/>
      <c r="AZ11" s="62"/>
      <c r="BA11" s="63"/>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2"/>
      <c r="CD11" s="12"/>
      <c r="CE11" s="12"/>
      <c r="CF11" s="12"/>
      <c r="CG11" s="12"/>
      <c r="CH11" s="12"/>
      <c r="CI11" s="12"/>
      <c r="CJ11" s="12"/>
      <c r="CK11" s="12"/>
      <c r="CL11" s="12"/>
      <c r="CM11" s="12"/>
      <c r="CN11" s="12"/>
      <c r="CO11" s="12"/>
      <c r="CP11" s="12"/>
      <c r="CQ11" s="12"/>
      <c r="CR11" s="12"/>
      <c r="CS11" s="12"/>
      <c r="CT11" s="12"/>
      <c r="CU11" s="12"/>
      <c r="CV11" s="12"/>
      <c r="CW11" s="12"/>
      <c r="CX11" s="12"/>
    </row>
    <row r="12" spans="1:102" ht="20.399999999999999" customHeight="1">
      <c r="B12" s="14" t="s">
        <v>331</v>
      </c>
      <c r="C12" s="64">
        <v>1006739.0199559999</v>
      </c>
      <c r="D12" s="65">
        <v>487.31298700000002</v>
      </c>
      <c r="E12" s="65">
        <v>9712.5571020000007</v>
      </c>
      <c r="F12" s="65">
        <v>7945.5619619999998</v>
      </c>
      <c r="G12" s="66">
        <v>268.56454400000001</v>
      </c>
      <c r="H12" s="65">
        <v>76411.244011999996</v>
      </c>
      <c r="I12" s="65">
        <v>8728.9843849999997</v>
      </c>
      <c r="J12" s="65">
        <v>26761.922848999999</v>
      </c>
      <c r="K12" s="65">
        <v>13641.742168000001</v>
      </c>
      <c r="L12" s="66">
        <v>1042.8857230000001</v>
      </c>
      <c r="M12" s="65">
        <v>23540.662820000001</v>
      </c>
      <c r="N12" s="65">
        <v>2666.199353</v>
      </c>
      <c r="O12" s="65">
        <v>24342.281086999999</v>
      </c>
      <c r="P12" s="65">
        <v>5495.5782630000003</v>
      </c>
      <c r="Q12" s="66">
        <v>14331.984641000001</v>
      </c>
      <c r="R12" s="65">
        <v>6326.6577139999999</v>
      </c>
      <c r="S12" s="65">
        <v>1193.9649440000001</v>
      </c>
      <c r="T12" s="65">
        <v>144661.47697600001</v>
      </c>
      <c r="U12" s="65">
        <v>14476.247235000001</v>
      </c>
      <c r="V12" s="66">
        <v>12074.071020000001</v>
      </c>
      <c r="W12" s="65">
        <v>9953.7432259999987</v>
      </c>
      <c r="X12" s="65">
        <v>187099.44425500001</v>
      </c>
      <c r="Y12" s="65">
        <v>32.356068</v>
      </c>
      <c r="Z12" s="65">
        <v>799.04758200000003</v>
      </c>
      <c r="AA12" s="66">
        <v>15607.526404</v>
      </c>
      <c r="AB12" s="65">
        <v>4679.3170360000004</v>
      </c>
      <c r="AC12" s="65">
        <v>764.60249499999998</v>
      </c>
      <c r="AD12" s="65">
        <v>755.17950199999996</v>
      </c>
      <c r="AE12" s="65">
        <v>1521.712884</v>
      </c>
      <c r="AF12" s="66">
        <v>81.610231999999996</v>
      </c>
      <c r="AG12" s="65">
        <v>367.87521900000002</v>
      </c>
      <c r="AH12" s="65">
        <v>179.71607800000001</v>
      </c>
      <c r="AI12" s="65">
        <v>60173.373033999997</v>
      </c>
      <c r="AJ12" s="65">
        <v>5347.7166960000004</v>
      </c>
      <c r="AK12" s="66">
        <v>49086.866972999997</v>
      </c>
      <c r="AL12" s="65">
        <v>1523.7924049999999</v>
      </c>
      <c r="AM12" s="65">
        <v>0</v>
      </c>
      <c r="AN12" s="65">
        <v>5408.8490450000008</v>
      </c>
      <c r="AO12" s="65">
        <v>11181.651167</v>
      </c>
      <c r="AP12" s="66">
        <v>22.676314000000001</v>
      </c>
      <c r="AQ12" s="65">
        <v>2660.5381189999998</v>
      </c>
      <c r="AR12" s="65">
        <v>57449.595181999997</v>
      </c>
      <c r="AS12" s="65">
        <v>14310.472269</v>
      </c>
      <c r="AT12" s="65">
        <v>5477.2375579999998</v>
      </c>
      <c r="AU12" s="66">
        <v>264.19206200000002</v>
      </c>
      <c r="AV12" s="65">
        <v>10114.911281999999</v>
      </c>
      <c r="AW12" s="65">
        <v>112783.116601</v>
      </c>
      <c r="AX12" s="65">
        <v>50954.726511000001</v>
      </c>
      <c r="AY12" s="65">
        <v>862.68428300000005</v>
      </c>
      <c r="AZ12" s="65">
        <v>2620.995179</v>
      </c>
      <c r="BA12" s="66">
        <v>543.59450400000003</v>
      </c>
    </row>
    <row r="13" spans="1:102" ht="20.399999999999999" customHeight="1">
      <c r="B13" s="14" t="s">
        <v>332</v>
      </c>
      <c r="C13" s="64">
        <v>32812.660415999999</v>
      </c>
      <c r="D13" s="65">
        <v>0</v>
      </c>
      <c r="E13" s="65">
        <v>0</v>
      </c>
      <c r="F13" s="65">
        <v>310.65940399999999</v>
      </c>
      <c r="G13" s="66">
        <v>0</v>
      </c>
      <c r="H13" s="65">
        <v>1123.310176</v>
      </c>
      <c r="I13" s="65">
        <v>0</v>
      </c>
      <c r="J13" s="65">
        <v>767.11188200000004</v>
      </c>
      <c r="K13" s="65">
        <v>0</v>
      </c>
      <c r="L13" s="66">
        <v>0</v>
      </c>
      <c r="M13" s="65">
        <v>0</v>
      </c>
      <c r="N13" s="65">
        <v>0</v>
      </c>
      <c r="O13" s="65">
        <v>0</v>
      </c>
      <c r="P13" s="65">
        <v>0</v>
      </c>
      <c r="Q13" s="66">
        <v>2727.4763750000002</v>
      </c>
      <c r="R13" s="65">
        <v>0</v>
      </c>
      <c r="S13" s="65">
        <v>0</v>
      </c>
      <c r="T13" s="65">
        <v>5165.21731</v>
      </c>
      <c r="U13" s="65">
        <v>0</v>
      </c>
      <c r="V13" s="66">
        <v>0.15457099999999999</v>
      </c>
      <c r="W13" s="65">
        <v>153.96628000000001</v>
      </c>
      <c r="X13" s="65">
        <v>13122.166418999999</v>
      </c>
      <c r="Y13" s="65">
        <v>2.5444830000000001</v>
      </c>
      <c r="Z13" s="65">
        <v>0</v>
      </c>
      <c r="AA13" s="66">
        <v>0</v>
      </c>
      <c r="AB13" s="65">
        <v>0</v>
      </c>
      <c r="AC13" s="65">
        <v>0</v>
      </c>
      <c r="AD13" s="65">
        <v>0</v>
      </c>
      <c r="AE13" s="65">
        <v>0</v>
      </c>
      <c r="AF13" s="66">
        <v>0</v>
      </c>
      <c r="AG13" s="65">
        <v>0</v>
      </c>
      <c r="AH13" s="65">
        <v>0</v>
      </c>
      <c r="AI13" s="65">
        <v>58.737414000000001</v>
      </c>
      <c r="AJ13" s="65">
        <v>0</v>
      </c>
      <c r="AK13" s="66">
        <v>4.7248999999999999E-2</v>
      </c>
      <c r="AL13" s="65">
        <v>0</v>
      </c>
      <c r="AM13" s="65">
        <v>0</v>
      </c>
      <c r="AN13" s="65">
        <v>960.35080900000003</v>
      </c>
      <c r="AO13" s="65">
        <v>3251.8833500000001</v>
      </c>
      <c r="AP13" s="66">
        <v>0</v>
      </c>
      <c r="AQ13" s="65">
        <v>0</v>
      </c>
      <c r="AR13" s="65">
        <v>3467.686471</v>
      </c>
      <c r="AS13" s="65">
        <v>0</v>
      </c>
      <c r="AT13" s="65">
        <v>3.0000000000000001E-6</v>
      </c>
      <c r="AU13" s="66">
        <v>0</v>
      </c>
      <c r="AV13" s="65">
        <v>0</v>
      </c>
      <c r="AW13" s="65">
        <v>394.119102</v>
      </c>
      <c r="AX13" s="65">
        <v>1307.229116</v>
      </c>
      <c r="AY13" s="65">
        <v>0</v>
      </c>
      <c r="AZ13" s="65">
        <v>0</v>
      </c>
      <c r="BA13" s="66">
        <v>0</v>
      </c>
    </row>
    <row r="14" spans="1:102" ht="20.399999999999999" customHeight="1">
      <c r="B14" s="14" t="s">
        <v>333</v>
      </c>
      <c r="C14" s="64">
        <v>3608247.9095160002</v>
      </c>
      <c r="D14" s="65">
        <v>94.808627999999999</v>
      </c>
      <c r="E14" s="65">
        <v>7518.2845189999998</v>
      </c>
      <c r="F14" s="65">
        <v>170008.10729499999</v>
      </c>
      <c r="G14" s="66">
        <v>1958.80387</v>
      </c>
      <c r="H14" s="65">
        <v>563978.24366299994</v>
      </c>
      <c r="I14" s="65">
        <v>41125.625555999999</v>
      </c>
      <c r="J14" s="65">
        <v>70036.609727000003</v>
      </c>
      <c r="K14" s="65">
        <v>65919.039739999993</v>
      </c>
      <c r="L14" s="66">
        <v>0</v>
      </c>
      <c r="M14" s="65">
        <v>12742.243197</v>
      </c>
      <c r="N14" s="65">
        <v>0</v>
      </c>
      <c r="O14" s="65">
        <v>65688.376883000004</v>
      </c>
      <c r="P14" s="65">
        <v>1093.035343</v>
      </c>
      <c r="Q14" s="66">
        <v>41260.904246999999</v>
      </c>
      <c r="R14" s="65">
        <v>0</v>
      </c>
      <c r="S14" s="65">
        <v>0</v>
      </c>
      <c r="T14" s="65">
        <v>399825.78318899998</v>
      </c>
      <c r="U14" s="65">
        <v>37387.470069000003</v>
      </c>
      <c r="V14" s="66">
        <v>18606.735862000001</v>
      </c>
      <c r="W14" s="65">
        <v>19604.803180999999</v>
      </c>
      <c r="X14" s="65">
        <v>702100.20214099996</v>
      </c>
      <c r="Y14" s="65">
        <v>57332.549415000001</v>
      </c>
      <c r="Z14" s="65">
        <v>7318.9476619999996</v>
      </c>
      <c r="AA14" s="66">
        <v>42365.307352000003</v>
      </c>
      <c r="AB14" s="65">
        <v>0</v>
      </c>
      <c r="AC14" s="65">
        <v>1795.0321039999999</v>
      </c>
      <c r="AD14" s="65">
        <v>1576.492493</v>
      </c>
      <c r="AE14" s="65">
        <v>0</v>
      </c>
      <c r="AF14" s="66">
        <v>238.018888</v>
      </c>
      <c r="AG14" s="65">
        <v>0</v>
      </c>
      <c r="AH14" s="65">
        <v>0</v>
      </c>
      <c r="AI14" s="65">
        <v>147166.93977900001</v>
      </c>
      <c r="AJ14" s="65">
        <v>385.33359999999999</v>
      </c>
      <c r="AK14" s="66">
        <v>111032.23023299999</v>
      </c>
      <c r="AL14" s="65">
        <v>209.563469</v>
      </c>
      <c r="AM14" s="65">
        <v>0</v>
      </c>
      <c r="AN14" s="65">
        <v>74397.515723999997</v>
      </c>
      <c r="AO14" s="65">
        <v>29474.837900999999</v>
      </c>
      <c r="AP14" s="66">
        <v>1730.670736</v>
      </c>
      <c r="AQ14" s="65">
        <v>0</v>
      </c>
      <c r="AR14" s="65">
        <v>100664.29210000001</v>
      </c>
      <c r="AS14" s="65">
        <v>6054.3539790000004</v>
      </c>
      <c r="AT14" s="65">
        <v>43504.711316000001</v>
      </c>
      <c r="AU14" s="66">
        <v>0</v>
      </c>
      <c r="AV14" s="65">
        <v>15774.953374000001</v>
      </c>
      <c r="AW14" s="65">
        <v>557610.68087399995</v>
      </c>
      <c r="AX14" s="65">
        <v>168277.6384</v>
      </c>
      <c r="AY14" s="65">
        <v>1271.001377</v>
      </c>
      <c r="AZ14" s="65">
        <v>21117.761623999999</v>
      </c>
      <c r="BA14" s="66">
        <v>0</v>
      </c>
    </row>
    <row r="15" spans="1:102" ht="20.399999999999999" customHeight="1">
      <c r="B15" s="15" t="s">
        <v>334</v>
      </c>
      <c r="C15" s="64">
        <v>1725770.518527</v>
      </c>
      <c r="D15" s="65">
        <v>0</v>
      </c>
      <c r="E15" s="65">
        <v>5801.3154359999999</v>
      </c>
      <c r="F15" s="65">
        <v>169809.365915</v>
      </c>
      <c r="G15" s="66">
        <v>1958.80387</v>
      </c>
      <c r="H15" s="65">
        <v>109957.661028</v>
      </c>
      <c r="I15" s="65">
        <v>34098.584381000001</v>
      </c>
      <c r="J15" s="65">
        <v>70036.609727000003</v>
      </c>
      <c r="K15" s="65">
        <v>65919.039739999993</v>
      </c>
      <c r="L15" s="66">
        <v>0</v>
      </c>
      <c r="M15" s="65">
        <v>11875.95075</v>
      </c>
      <c r="N15" s="65">
        <v>0</v>
      </c>
      <c r="O15" s="65">
        <v>24159.360832999999</v>
      </c>
      <c r="P15" s="65">
        <v>0</v>
      </c>
      <c r="Q15" s="66">
        <v>41260.904246999999</v>
      </c>
      <c r="R15" s="65">
        <v>0</v>
      </c>
      <c r="S15" s="65">
        <v>0</v>
      </c>
      <c r="T15" s="65">
        <v>115188.716103</v>
      </c>
      <c r="U15" s="65">
        <v>1165.1206050000001</v>
      </c>
      <c r="V15" s="66">
        <v>18606.735862000001</v>
      </c>
      <c r="W15" s="65">
        <v>19083.622052999999</v>
      </c>
      <c r="X15" s="65">
        <v>314904.93070099998</v>
      </c>
      <c r="Y15" s="65">
        <v>57332.549415000001</v>
      </c>
      <c r="Z15" s="65">
        <v>3566.1509980000001</v>
      </c>
      <c r="AA15" s="66">
        <v>307.063444</v>
      </c>
      <c r="AB15" s="65">
        <v>0</v>
      </c>
      <c r="AC15" s="65">
        <v>0</v>
      </c>
      <c r="AD15" s="65">
        <v>1576.492493</v>
      </c>
      <c r="AE15" s="65">
        <v>0</v>
      </c>
      <c r="AF15" s="66">
        <v>238.018888</v>
      </c>
      <c r="AG15" s="65">
        <v>0</v>
      </c>
      <c r="AH15" s="65">
        <v>0</v>
      </c>
      <c r="AI15" s="65">
        <v>53094.642082999999</v>
      </c>
      <c r="AJ15" s="65">
        <v>0</v>
      </c>
      <c r="AK15" s="66">
        <v>111032.23023299999</v>
      </c>
      <c r="AL15" s="65">
        <v>0</v>
      </c>
      <c r="AM15" s="65">
        <v>0</v>
      </c>
      <c r="AN15" s="65">
        <v>74397.515723999997</v>
      </c>
      <c r="AO15" s="65">
        <v>29474.837900999999</v>
      </c>
      <c r="AP15" s="66">
        <v>0</v>
      </c>
      <c r="AQ15" s="65">
        <v>0</v>
      </c>
      <c r="AR15" s="65">
        <v>97597.927756999998</v>
      </c>
      <c r="AS15" s="65">
        <v>0</v>
      </c>
      <c r="AT15" s="65">
        <v>43504.711316000001</v>
      </c>
      <c r="AU15" s="66">
        <v>0</v>
      </c>
      <c r="AV15" s="65">
        <v>0</v>
      </c>
      <c r="AW15" s="65">
        <v>170816.33531600001</v>
      </c>
      <c r="AX15" s="65">
        <v>69039.374960000001</v>
      </c>
      <c r="AY15" s="65">
        <v>0</v>
      </c>
      <c r="AZ15" s="65">
        <v>9965.9467440000008</v>
      </c>
      <c r="BA15" s="66">
        <v>0</v>
      </c>
    </row>
    <row r="16" spans="1:102" ht="20.399999999999999" customHeight="1">
      <c r="B16" s="15" t="s">
        <v>335</v>
      </c>
      <c r="C16" s="64">
        <v>1430529.5429829999</v>
      </c>
      <c r="D16" s="65">
        <v>0</v>
      </c>
      <c r="E16" s="65">
        <v>1194.8524990000001</v>
      </c>
      <c r="F16" s="65">
        <v>0</v>
      </c>
      <c r="G16" s="66">
        <v>0</v>
      </c>
      <c r="H16" s="65">
        <v>398271.45079799998</v>
      </c>
      <c r="I16" s="65">
        <v>2312.647344</v>
      </c>
      <c r="J16" s="65">
        <v>0</v>
      </c>
      <c r="K16" s="65">
        <v>0</v>
      </c>
      <c r="L16" s="66">
        <v>0</v>
      </c>
      <c r="M16" s="65">
        <v>0</v>
      </c>
      <c r="N16" s="65">
        <v>0</v>
      </c>
      <c r="O16" s="65">
        <v>33471.682268999997</v>
      </c>
      <c r="P16" s="65">
        <v>0</v>
      </c>
      <c r="Q16" s="66">
        <v>0</v>
      </c>
      <c r="R16" s="65">
        <v>0</v>
      </c>
      <c r="S16" s="65">
        <v>0</v>
      </c>
      <c r="T16" s="65">
        <v>189470.87530099999</v>
      </c>
      <c r="U16" s="65">
        <v>28754.455074000001</v>
      </c>
      <c r="V16" s="66">
        <v>0</v>
      </c>
      <c r="W16" s="65">
        <v>521.18112799999994</v>
      </c>
      <c r="X16" s="65">
        <v>262489.68808599998</v>
      </c>
      <c r="Y16" s="65">
        <v>0</v>
      </c>
      <c r="Z16" s="65">
        <v>3752.796664</v>
      </c>
      <c r="AA16" s="66">
        <v>42058.243907999997</v>
      </c>
      <c r="AB16" s="65">
        <v>0</v>
      </c>
      <c r="AC16" s="65">
        <v>1795.0321039999999</v>
      </c>
      <c r="AD16" s="65">
        <v>0</v>
      </c>
      <c r="AE16" s="65">
        <v>0</v>
      </c>
      <c r="AF16" s="66">
        <v>0</v>
      </c>
      <c r="AG16" s="65">
        <v>0</v>
      </c>
      <c r="AH16" s="65">
        <v>0</v>
      </c>
      <c r="AI16" s="65">
        <v>61103.022044999998</v>
      </c>
      <c r="AJ16" s="65">
        <v>385.33359999999999</v>
      </c>
      <c r="AK16" s="66">
        <v>0</v>
      </c>
      <c r="AL16" s="65">
        <v>209.563469</v>
      </c>
      <c r="AM16" s="65">
        <v>0</v>
      </c>
      <c r="AN16" s="65">
        <v>0</v>
      </c>
      <c r="AO16" s="65">
        <v>0</v>
      </c>
      <c r="AP16" s="66">
        <v>0</v>
      </c>
      <c r="AQ16" s="65">
        <v>0</v>
      </c>
      <c r="AR16" s="65">
        <v>478.14666799999998</v>
      </c>
      <c r="AS16" s="65">
        <v>6054.3539790000004</v>
      </c>
      <c r="AT16" s="65">
        <v>0</v>
      </c>
      <c r="AU16" s="66">
        <v>0</v>
      </c>
      <c r="AV16" s="65">
        <v>15774.953374000001</v>
      </c>
      <c r="AW16" s="65">
        <v>276728.85771100002</v>
      </c>
      <c r="AX16" s="65">
        <v>94296.790255999993</v>
      </c>
      <c r="AY16" s="65">
        <v>253.80182199999999</v>
      </c>
      <c r="AZ16" s="65">
        <v>11151.81488</v>
      </c>
      <c r="BA16" s="66">
        <v>0</v>
      </c>
    </row>
    <row r="17" spans="2:53" ht="20.399999999999999" customHeight="1">
      <c r="B17" s="15" t="s">
        <v>336</v>
      </c>
      <c r="C17" s="64">
        <v>451947.84800499998</v>
      </c>
      <c r="D17" s="65">
        <v>94.808627999999999</v>
      </c>
      <c r="E17" s="65">
        <v>522.11658399999999</v>
      </c>
      <c r="F17" s="65">
        <v>198.74137999999999</v>
      </c>
      <c r="G17" s="66">
        <v>0</v>
      </c>
      <c r="H17" s="65">
        <v>55749.131836</v>
      </c>
      <c r="I17" s="65">
        <v>4714.3938310000003</v>
      </c>
      <c r="J17" s="65">
        <v>0</v>
      </c>
      <c r="K17" s="65">
        <v>0</v>
      </c>
      <c r="L17" s="66">
        <v>0</v>
      </c>
      <c r="M17" s="65">
        <v>866.29244600000004</v>
      </c>
      <c r="N17" s="65">
        <v>0</v>
      </c>
      <c r="O17" s="65">
        <v>8057.3337799999999</v>
      </c>
      <c r="P17" s="65">
        <v>1093.035343</v>
      </c>
      <c r="Q17" s="66">
        <v>0</v>
      </c>
      <c r="R17" s="65">
        <v>0</v>
      </c>
      <c r="S17" s="65">
        <v>0</v>
      </c>
      <c r="T17" s="65">
        <v>95166.191783999995</v>
      </c>
      <c r="U17" s="65">
        <v>7467.894389</v>
      </c>
      <c r="V17" s="66">
        <v>0</v>
      </c>
      <c r="W17" s="65">
        <v>0</v>
      </c>
      <c r="X17" s="65">
        <v>124705.583354</v>
      </c>
      <c r="Y17" s="65">
        <v>0</v>
      </c>
      <c r="Z17" s="65">
        <v>0</v>
      </c>
      <c r="AA17" s="66">
        <v>0</v>
      </c>
      <c r="AB17" s="65">
        <v>0</v>
      </c>
      <c r="AC17" s="65">
        <v>0</v>
      </c>
      <c r="AD17" s="65">
        <v>0</v>
      </c>
      <c r="AE17" s="65">
        <v>0</v>
      </c>
      <c r="AF17" s="66">
        <v>0</v>
      </c>
      <c r="AG17" s="65">
        <v>0</v>
      </c>
      <c r="AH17" s="65">
        <v>0</v>
      </c>
      <c r="AI17" s="65">
        <v>32969.275651000004</v>
      </c>
      <c r="AJ17" s="65">
        <v>0</v>
      </c>
      <c r="AK17" s="66">
        <v>0</v>
      </c>
      <c r="AL17" s="65">
        <v>0</v>
      </c>
      <c r="AM17" s="65">
        <v>0</v>
      </c>
      <c r="AN17" s="65">
        <v>0</v>
      </c>
      <c r="AO17" s="65">
        <v>0</v>
      </c>
      <c r="AP17" s="66">
        <v>1730.670736</v>
      </c>
      <c r="AQ17" s="65">
        <v>0</v>
      </c>
      <c r="AR17" s="65">
        <v>2588.217674</v>
      </c>
      <c r="AS17" s="65">
        <v>0</v>
      </c>
      <c r="AT17" s="65">
        <v>0</v>
      </c>
      <c r="AU17" s="66">
        <v>0</v>
      </c>
      <c r="AV17" s="65">
        <v>0</v>
      </c>
      <c r="AW17" s="65">
        <v>110065.487847</v>
      </c>
      <c r="AX17" s="65">
        <v>4941.4731840000004</v>
      </c>
      <c r="AY17" s="65">
        <v>1017.199555</v>
      </c>
      <c r="AZ17" s="65">
        <v>0</v>
      </c>
      <c r="BA17" s="66">
        <v>0</v>
      </c>
    </row>
    <row r="18" spans="2:53" ht="20.399999999999999" customHeight="1">
      <c r="B18" s="14" t="s">
        <v>337</v>
      </c>
      <c r="C18" s="64">
        <v>716627.51330400002</v>
      </c>
      <c r="D18" s="65">
        <v>3401.064687</v>
      </c>
      <c r="E18" s="65">
        <v>11728.676356</v>
      </c>
      <c r="F18" s="65">
        <v>38719.998898999998</v>
      </c>
      <c r="G18" s="66">
        <v>0</v>
      </c>
      <c r="H18" s="65">
        <v>0</v>
      </c>
      <c r="I18" s="65">
        <v>1499.999918</v>
      </c>
      <c r="J18" s="65">
        <v>1999.9998270000001</v>
      </c>
      <c r="K18" s="65">
        <v>640.20036600000003</v>
      </c>
      <c r="L18" s="66">
        <v>0</v>
      </c>
      <c r="M18" s="65">
        <v>66193.728241000004</v>
      </c>
      <c r="N18" s="65">
        <v>400.12483800000001</v>
      </c>
      <c r="O18" s="65">
        <v>0</v>
      </c>
      <c r="P18" s="65">
        <v>0</v>
      </c>
      <c r="Q18" s="66">
        <v>56939.999488000001</v>
      </c>
      <c r="R18" s="65">
        <v>0</v>
      </c>
      <c r="S18" s="65">
        <v>0</v>
      </c>
      <c r="T18" s="65">
        <v>125009.827915</v>
      </c>
      <c r="U18" s="65">
        <v>0</v>
      </c>
      <c r="V18" s="66">
        <v>0</v>
      </c>
      <c r="W18" s="65">
        <v>21786.352599999998</v>
      </c>
      <c r="X18" s="65">
        <v>36763.505223</v>
      </c>
      <c r="Y18" s="65">
        <v>1057.3117119999999</v>
      </c>
      <c r="Z18" s="65">
        <v>0</v>
      </c>
      <c r="AA18" s="66">
        <v>4284.341308</v>
      </c>
      <c r="AB18" s="65">
        <v>0</v>
      </c>
      <c r="AC18" s="65">
        <v>1.7E-5</v>
      </c>
      <c r="AD18" s="65">
        <v>0</v>
      </c>
      <c r="AE18" s="65">
        <v>0</v>
      </c>
      <c r="AF18" s="66">
        <v>38.999937000000003</v>
      </c>
      <c r="AG18" s="65">
        <v>300.09389599999997</v>
      </c>
      <c r="AH18" s="65">
        <v>0</v>
      </c>
      <c r="AI18" s="65">
        <v>75323.595723000006</v>
      </c>
      <c r="AJ18" s="65">
        <v>0</v>
      </c>
      <c r="AK18" s="66">
        <v>8451.043173</v>
      </c>
      <c r="AL18" s="65">
        <v>105.032827</v>
      </c>
      <c r="AM18" s="65">
        <v>0</v>
      </c>
      <c r="AN18" s="65">
        <v>56461.532261</v>
      </c>
      <c r="AO18" s="65">
        <v>54561.824356999998</v>
      </c>
      <c r="AP18" s="66">
        <v>0</v>
      </c>
      <c r="AQ18" s="65">
        <v>1700.5326500000001</v>
      </c>
      <c r="AR18" s="65">
        <v>2572.0035240000002</v>
      </c>
      <c r="AS18" s="65">
        <v>7022.0022470000004</v>
      </c>
      <c r="AT18" s="65">
        <v>16362.554343</v>
      </c>
      <c r="AU18" s="66">
        <v>0</v>
      </c>
      <c r="AV18" s="65">
        <v>10003.132443</v>
      </c>
      <c r="AW18" s="65">
        <v>106823.35387799999</v>
      </c>
      <c r="AX18" s="65">
        <v>5976.6806459999998</v>
      </c>
      <c r="AY18" s="65">
        <v>0</v>
      </c>
      <c r="AZ18" s="65">
        <v>499.99999800000001</v>
      </c>
      <c r="BA18" s="66">
        <v>0</v>
      </c>
    </row>
    <row r="19" spans="2:53" ht="20.399999999999999" customHeight="1">
      <c r="B19" s="14" t="s">
        <v>338</v>
      </c>
      <c r="C19" s="64">
        <v>0.202711</v>
      </c>
      <c r="D19" s="65">
        <v>0</v>
      </c>
      <c r="E19" s="65">
        <v>0</v>
      </c>
      <c r="F19" s="65">
        <v>0</v>
      </c>
      <c r="G19" s="66">
        <v>0</v>
      </c>
      <c r="H19" s="65">
        <v>0</v>
      </c>
      <c r="I19" s="65">
        <v>0</v>
      </c>
      <c r="J19" s="65">
        <v>0</v>
      </c>
      <c r="K19" s="65">
        <v>0</v>
      </c>
      <c r="L19" s="66">
        <v>0</v>
      </c>
      <c r="M19" s="65">
        <v>0</v>
      </c>
      <c r="N19" s="65">
        <v>0</v>
      </c>
      <c r="O19" s="65">
        <v>0.15579799999999999</v>
      </c>
      <c r="P19" s="65">
        <v>0</v>
      </c>
      <c r="Q19" s="66">
        <v>0</v>
      </c>
      <c r="R19" s="65">
        <v>0</v>
      </c>
      <c r="S19" s="65">
        <v>0</v>
      </c>
      <c r="T19" s="65">
        <v>0</v>
      </c>
      <c r="U19" s="65">
        <v>0</v>
      </c>
      <c r="V19" s="66">
        <v>0</v>
      </c>
      <c r="W19" s="65">
        <v>0</v>
      </c>
      <c r="X19" s="65">
        <v>4.6912000000000002E-2</v>
      </c>
      <c r="Y19" s="65">
        <v>0</v>
      </c>
      <c r="Z19" s="65">
        <v>0</v>
      </c>
      <c r="AA19" s="66">
        <v>0</v>
      </c>
      <c r="AB19" s="65">
        <v>0</v>
      </c>
      <c r="AC19" s="65">
        <v>0</v>
      </c>
      <c r="AD19" s="65">
        <v>0</v>
      </c>
      <c r="AE19" s="65">
        <v>0</v>
      </c>
      <c r="AF19" s="66">
        <v>0</v>
      </c>
      <c r="AG19" s="65">
        <v>0</v>
      </c>
      <c r="AH19" s="65">
        <v>0</v>
      </c>
      <c r="AI19" s="65">
        <v>0</v>
      </c>
      <c r="AJ19" s="65">
        <v>0</v>
      </c>
      <c r="AK19" s="66">
        <v>0</v>
      </c>
      <c r="AL19" s="65">
        <v>0</v>
      </c>
      <c r="AM19" s="65">
        <v>0</v>
      </c>
      <c r="AN19" s="65">
        <v>0</v>
      </c>
      <c r="AO19" s="65">
        <v>0</v>
      </c>
      <c r="AP19" s="66">
        <v>0</v>
      </c>
      <c r="AQ19" s="65">
        <v>0</v>
      </c>
      <c r="AR19" s="65">
        <v>0</v>
      </c>
      <c r="AS19" s="65">
        <v>0</v>
      </c>
      <c r="AT19" s="65">
        <v>0</v>
      </c>
      <c r="AU19" s="66">
        <v>0</v>
      </c>
      <c r="AV19" s="65">
        <v>0</v>
      </c>
      <c r="AW19" s="65">
        <v>0</v>
      </c>
      <c r="AX19" s="65">
        <v>0</v>
      </c>
      <c r="AY19" s="65">
        <v>0</v>
      </c>
      <c r="AZ19" s="65">
        <v>0</v>
      </c>
      <c r="BA19" s="66">
        <v>0</v>
      </c>
    </row>
    <row r="20" spans="2:53" ht="20.399999999999999" customHeight="1">
      <c r="B20" s="14" t="s">
        <v>339</v>
      </c>
      <c r="C20" s="64">
        <v>659088.23254700005</v>
      </c>
      <c r="D20" s="65">
        <v>0</v>
      </c>
      <c r="E20" s="65">
        <v>160.371801</v>
      </c>
      <c r="F20" s="65">
        <v>118.05983500000001</v>
      </c>
      <c r="G20" s="66">
        <v>0</v>
      </c>
      <c r="H20" s="65">
        <v>116464.360623</v>
      </c>
      <c r="I20" s="65">
        <v>3115.475848</v>
      </c>
      <c r="J20" s="65">
        <v>888.08526500000005</v>
      </c>
      <c r="K20" s="65">
        <v>88.493148000000005</v>
      </c>
      <c r="L20" s="66">
        <v>0</v>
      </c>
      <c r="M20" s="65">
        <v>935.33626600000002</v>
      </c>
      <c r="N20" s="65">
        <v>0</v>
      </c>
      <c r="O20" s="65">
        <v>0</v>
      </c>
      <c r="P20" s="65">
        <v>0</v>
      </c>
      <c r="Q20" s="66">
        <v>8956.5436000000009</v>
      </c>
      <c r="R20" s="65">
        <v>0</v>
      </c>
      <c r="S20" s="65">
        <v>0</v>
      </c>
      <c r="T20" s="65">
        <v>31137.288181</v>
      </c>
      <c r="U20" s="65">
        <v>417.29233499999998</v>
      </c>
      <c r="V20" s="66">
        <v>0</v>
      </c>
      <c r="W20" s="65">
        <v>31682.82057</v>
      </c>
      <c r="X20" s="65">
        <v>182252.34535300001</v>
      </c>
      <c r="Y20" s="65">
        <v>0.24484900000000001</v>
      </c>
      <c r="Z20" s="65">
        <v>697.45476599999995</v>
      </c>
      <c r="AA20" s="66">
        <v>1647.1971249999999</v>
      </c>
      <c r="AB20" s="65">
        <v>0</v>
      </c>
      <c r="AC20" s="65">
        <v>29.677074000000001</v>
      </c>
      <c r="AD20" s="65">
        <v>471.73048699999998</v>
      </c>
      <c r="AE20" s="65">
        <v>0</v>
      </c>
      <c r="AF20" s="66">
        <v>0</v>
      </c>
      <c r="AG20" s="65">
        <v>0</v>
      </c>
      <c r="AH20" s="65">
        <v>0</v>
      </c>
      <c r="AI20" s="65">
        <v>24333.018951999999</v>
      </c>
      <c r="AJ20" s="65">
        <v>0</v>
      </c>
      <c r="AK20" s="66">
        <v>11362.774662</v>
      </c>
      <c r="AL20" s="65">
        <v>0</v>
      </c>
      <c r="AM20" s="65">
        <v>0</v>
      </c>
      <c r="AN20" s="65">
        <v>274.69177300000001</v>
      </c>
      <c r="AO20" s="65">
        <v>48583.000370000002</v>
      </c>
      <c r="AP20" s="66">
        <v>0</v>
      </c>
      <c r="AQ20" s="65">
        <v>0</v>
      </c>
      <c r="AR20" s="65">
        <v>8037.1241460000001</v>
      </c>
      <c r="AS20" s="65">
        <v>1022.813978</v>
      </c>
      <c r="AT20" s="65">
        <v>107.055697</v>
      </c>
      <c r="AU20" s="66">
        <v>0</v>
      </c>
      <c r="AV20" s="65">
        <v>473.66172399999999</v>
      </c>
      <c r="AW20" s="65">
        <v>142435.92820200001</v>
      </c>
      <c r="AX20" s="65">
        <v>43082.850283</v>
      </c>
      <c r="AY20" s="65">
        <v>0</v>
      </c>
      <c r="AZ20" s="65">
        <v>312.53563200000002</v>
      </c>
      <c r="BA20" s="66">
        <v>0</v>
      </c>
    </row>
    <row r="21" spans="2:53" ht="20.399999999999999" customHeight="1">
      <c r="B21" s="15" t="s">
        <v>340</v>
      </c>
      <c r="C21" s="64">
        <v>615459.53685499995</v>
      </c>
      <c r="D21" s="65">
        <v>0</v>
      </c>
      <c r="E21" s="65">
        <v>157.49238199999999</v>
      </c>
      <c r="F21" s="65">
        <v>5.7188049999999997</v>
      </c>
      <c r="G21" s="66">
        <v>0</v>
      </c>
      <c r="H21" s="65">
        <v>115975.600167</v>
      </c>
      <c r="I21" s="65">
        <v>2901.0481450000002</v>
      </c>
      <c r="J21" s="65">
        <v>272.75742400000001</v>
      </c>
      <c r="K21" s="65">
        <v>88.493148000000005</v>
      </c>
      <c r="L21" s="66">
        <v>0</v>
      </c>
      <c r="M21" s="65">
        <v>935.33626600000002</v>
      </c>
      <c r="N21" s="65">
        <v>0</v>
      </c>
      <c r="O21" s="65">
        <v>0</v>
      </c>
      <c r="P21" s="65">
        <v>0</v>
      </c>
      <c r="Q21" s="66">
        <v>8956.5436000000009</v>
      </c>
      <c r="R21" s="65">
        <v>0</v>
      </c>
      <c r="S21" s="65">
        <v>0</v>
      </c>
      <c r="T21" s="65">
        <v>26960.477996000001</v>
      </c>
      <c r="U21" s="65">
        <v>284.47160200000002</v>
      </c>
      <c r="V21" s="66">
        <v>0</v>
      </c>
      <c r="W21" s="65">
        <v>31682.82057</v>
      </c>
      <c r="X21" s="65">
        <v>171530.70296</v>
      </c>
      <c r="Y21" s="65">
        <v>0.24484900000000001</v>
      </c>
      <c r="Z21" s="65">
        <v>697.45476599999995</v>
      </c>
      <c r="AA21" s="66">
        <v>1647.1971249999999</v>
      </c>
      <c r="AB21" s="65">
        <v>0</v>
      </c>
      <c r="AC21" s="65">
        <v>0</v>
      </c>
      <c r="AD21" s="65">
        <v>471.73048699999998</v>
      </c>
      <c r="AE21" s="65">
        <v>0</v>
      </c>
      <c r="AF21" s="66">
        <v>0</v>
      </c>
      <c r="AG21" s="65">
        <v>0</v>
      </c>
      <c r="AH21" s="65">
        <v>0</v>
      </c>
      <c r="AI21" s="65">
        <v>24314.04637</v>
      </c>
      <c r="AJ21" s="65">
        <v>0</v>
      </c>
      <c r="AK21" s="66">
        <v>7922.1523399999996</v>
      </c>
      <c r="AL21" s="65">
        <v>0</v>
      </c>
      <c r="AM21" s="65">
        <v>0</v>
      </c>
      <c r="AN21" s="65">
        <v>262.20533399999999</v>
      </c>
      <c r="AO21" s="65">
        <v>48583.000370000002</v>
      </c>
      <c r="AP21" s="66">
        <v>0</v>
      </c>
      <c r="AQ21" s="65">
        <v>0</v>
      </c>
      <c r="AR21" s="65">
        <v>8021.0541759999996</v>
      </c>
      <c r="AS21" s="65">
        <v>1022.813978</v>
      </c>
      <c r="AT21" s="65">
        <v>107.055697</v>
      </c>
      <c r="AU21" s="66">
        <v>0</v>
      </c>
      <c r="AV21" s="65">
        <v>473.66172399999999</v>
      </c>
      <c r="AW21" s="65">
        <v>130041.09039899999</v>
      </c>
      <c r="AX21" s="65">
        <v>32129.278320000001</v>
      </c>
      <c r="AY21" s="65">
        <v>0</v>
      </c>
      <c r="AZ21" s="65">
        <v>15.087852</v>
      </c>
      <c r="BA21" s="66">
        <v>0</v>
      </c>
    </row>
    <row r="22" spans="2:53" ht="20.399999999999999" customHeight="1">
      <c r="B22" s="15" t="s">
        <v>341</v>
      </c>
      <c r="C22" s="64">
        <v>43628.695692000001</v>
      </c>
      <c r="D22" s="65">
        <v>0</v>
      </c>
      <c r="E22" s="65">
        <v>2.879419</v>
      </c>
      <c r="F22" s="65">
        <v>112.34103</v>
      </c>
      <c r="G22" s="66">
        <v>0</v>
      </c>
      <c r="H22" s="65">
        <v>488.76045499999998</v>
      </c>
      <c r="I22" s="65">
        <v>214.42770300000001</v>
      </c>
      <c r="J22" s="65">
        <v>615.32784100000003</v>
      </c>
      <c r="K22" s="65">
        <v>0</v>
      </c>
      <c r="L22" s="66">
        <v>0</v>
      </c>
      <c r="M22" s="65">
        <v>0</v>
      </c>
      <c r="N22" s="65">
        <v>0</v>
      </c>
      <c r="O22" s="65">
        <v>0</v>
      </c>
      <c r="P22" s="65">
        <v>0</v>
      </c>
      <c r="Q22" s="66">
        <v>0</v>
      </c>
      <c r="R22" s="65">
        <v>0</v>
      </c>
      <c r="S22" s="65">
        <v>0</v>
      </c>
      <c r="T22" s="65">
        <v>4176.8101839999999</v>
      </c>
      <c r="U22" s="65">
        <v>132.82073299999999</v>
      </c>
      <c r="V22" s="66">
        <v>0</v>
      </c>
      <c r="W22" s="65">
        <v>0</v>
      </c>
      <c r="X22" s="65">
        <v>10721.642393</v>
      </c>
      <c r="Y22" s="65">
        <v>0</v>
      </c>
      <c r="Z22" s="65">
        <v>0</v>
      </c>
      <c r="AA22" s="66">
        <v>0</v>
      </c>
      <c r="AB22" s="65">
        <v>0</v>
      </c>
      <c r="AC22" s="65">
        <v>29.677074000000001</v>
      </c>
      <c r="AD22" s="65">
        <v>0</v>
      </c>
      <c r="AE22" s="65">
        <v>0</v>
      </c>
      <c r="AF22" s="66">
        <v>0</v>
      </c>
      <c r="AG22" s="65">
        <v>0</v>
      </c>
      <c r="AH22" s="65">
        <v>0</v>
      </c>
      <c r="AI22" s="65">
        <v>18.972581999999999</v>
      </c>
      <c r="AJ22" s="65">
        <v>0</v>
      </c>
      <c r="AK22" s="66">
        <v>3440.6223220000002</v>
      </c>
      <c r="AL22" s="65">
        <v>0</v>
      </c>
      <c r="AM22" s="65">
        <v>0</v>
      </c>
      <c r="AN22" s="65">
        <v>12.486439000000001</v>
      </c>
      <c r="AO22" s="65">
        <v>0</v>
      </c>
      <c r="AP22" s="66">
        <v>0</v>
      </c>
      <c r="AQ22" s="65">
        <v>0</v>
      </c>
      <c r="AR22" s="65">
        <v>16.069969</v>
      </c>
      <c r="AS22" s="65">
        <v>0</v>
      </c>
      <c r="AT22" s="65">
        <v>0</v>
      </c>
      <c r="AU22" s="66">
        <v>0</v>
      </c>
      <c r="AV22" s="65">
        <v>0</v>
      </c>
      <c r="AW22" s="65">
        <v>12394.837803</v>
      </c>
      <c r="AX22" s="65">
        <v>10953.571963</v>
      </c>
      <c r="AY22" s="65">
        <v>0</v>
      </c>
      <c r="AZ22" s="65">
        <v>297.44778000000002</v>
      </c>
      <c r="BA22" s="66">
        <v>0</v>
      </c>
    </row>
    <row r="23" spans="2:53" ht="20.399999999999999" customHeight="1">
      <c r="B23" s="14" t="s">
        <v>342</v>
      </c>
      <c r="C23" s="64">
        <v>-2531.028714</v>
      </c>
      <c r="D23" s="65">
        <v>0</v>
      </c>
      <c r="E23" s="65">
        <v>0</v>
      </c>
      <c r="F23" s="65">
        <v>-50.700992999999997</v>
      </c>
      <c r="G23" s="66">
        <v>0</v>
      </c>
      <c r="H23" s="65">
        <v>0</v>
      </c>
      <c r="I23" s="65">
        <v>-18.305340000000001</v>
      </c>
      <c r="J23" s="65">
        <v>0</v>
      </c>
      <c r="K23" s="65">
        <v>0</v>
      </c>
      <c r="L23" s="66">
        <v>0</v>
      </c>
      <c r="M23" s="65">
        <v>0</v>
      </c>
      <c r="N23" s="65">
        <v>0</v>
      </c>
      <c r="O23" s="65">
        <v>0</v>
      </c>
      <c r="P23" s="65">
        <v>0</v>
      </c>
      <c r="Q23" s="66">
        <v>0</v>
      </c>
      <c r="R23" s="65">
        <v>0</v>
      </c>
      <c r="S23" s="65">
        <v>0</v>
      </c>
      <c r="T23" s="65">
        <v>0</v>
      </c>
      <c r="U23" s="65">
        <v>0</v>
      </c>
      <c r="V23" s="66">
        <v>0</v>
      </c>
      <c r="W23" s="65">
        <v>0</v>
      </c>
      <c r="X23" s="65">
        <v>-1425.8574249999999</v>
      </c>
      <c r="Y23" s="65">
        <v>0</v>
      </c>
      <c r="Z23" s="65">
        <v>0</v>
      </c>
      <c r="AA23" s="66">
        <v>0</v>
      </c>
      <c r="AB23" s="65">
        <v>0</v>
      </c>
      <c r="AC23" s="65">
        <v>0</v>
      </c>
      <c r="AD23" s="65">
        <v>0</v>
      </c>
      <c r="AE23" s="65">
        <v>0</v>
      </c>
      <c r="AF23" s="66">
        <v>0</v>
      </c>
      <c r="AG23" s="65">
        <v>0</v>
      </c>
      <c r="AH23" s="65">
        <v>0</v>
      </c>
      <c r="AI23" s="65">
        <v>0</v>
      </c>
      <c r="AJ23" s="65">
        <v>0</v>
      </c>
      <c r="AK23" s="66">
        <v>-324.47919999999999</v>
      </c>
      <c r="AL23" s="65">
        <v>0</v>
      </c>
      <c r="AM23" s="65">
        <v>0</v>
      </c>
      <c r="AN23" s="65">
        <v>0</v>
      </c>
      <c r="AO23" s="65">
        <v>0</v>
      </c>
      <c r="AP23" s="66">
        <v>0</v>
      </c>
      <c r="AQ23" s="65">
        <v>0</v>
      </c>
      <c r="AR23" s="65">
        <v>0</v>
      </c>
      <c r="AS23" s="65">
        <v>0</v>
      </c>
      <c r="AT23" s="65">
        <v>0</v>
      </c>
      <c r="AU23" s="66">
        <v>0</v>
      </c>
      <c r="AV23" s="65">
        <v>0</v>
      </c>
      <c r="AW23" s="65">
        <v>-20.976694999999999</v>
      </c>
      <c r="AX23" s="65">
        <v>-687.56639199999995</v>
      </c>
      <c r="AY23" s="65">
        <v>0</v>
      </c>
      <c r="AZ23" s="65">
        <v>-3.1426690000000002</v>
      </c>
      <c r="BA23" s="66">
        <v>0</v>
      </c>
    </row>
    <row r="24" spans="2:53" ht="20.399999999999999" customHeight="1">
      <c r="B24" s="16" t="s">
        <v>343</v>
      </c>
      <c r="C24" s="64">
        <v>6510742.8747969996</v>
      </c>
      <c r="D24" s="65">
        <v>174.146782</v>
      </c>
      <c r="E24" s="65">
        <v>24666.466970000001</v>
      </c>
      <c r="F24" s="65">
        <v>59412.085268000003</v>
      </c>
      <c r="G24" s="66">
        <v>2833.3295429999998</v>
      </c>
      <c r="H24" s="65">
        <v>580415.69734700001</v>
      </c>
      <c r="I24" s="65">
        <v>67309.979267000002</v>
      </c>
      <c r="J24" s="65">
        <v>156624.838796</v>
      </c>
      <c r="K24" s="65">
        <v>11716.65958</v>
      </c>
      <c r="L24" s="66">
        <v>7.7363869999999997</v>
      </c>
      <c r="M24" s="65">
        <v>230646.88978100001</v>
      </c>
      <c r="N24" s="65">
        <v>62.769651000000003</v>
      </c>
      <c r="O24" s="65">
        <v>50303.683933</v>
      </c>
      <c r="P24" s="65">
        <v>31489.212522000002</v>
      </c>
      <c r="Q24" s="66">
        <v>28704.095332000001</v>
      </c>
      <c r="R24" s="65">
        <v>3407.577507</v>
      </c>
      <c r="S24" s="65">
        <v>6160.0973869999998</v>
      </c>
      <c r="T24" s="65">
        <v>971974.73021199997</v>
      </c>
      <c r="U24" s="65">
        <v>154088.67637999999</v>
      </c>
      <c r="V24" s="66">
        <v>21166.648918999999</v>
      </c>
      <c r="W24" s="65">
        <v>0</v>
      </c>
      <c r="X24" s="65">
        <v>1613034.010554</v>
      </c>
      <c r="Y24" s="65">
        <v>270.70727199999999</v>
      </c>
      <c r="Z24" s="65">
        <v>0</v>
      </c>
      <c r="AA24" s="66">
        <v>11735.742703</v>
      </c>
      <c r="AB24" s="65">
        <v>39487.690707000002</v>
      </c>
      <c r="AC24" s="65">
        <v>18841.234533999999</v>
      </c>
      <c r="AD24" s="65">
        <v>0</v>
      </c>
      <c r="AE24" s="65">
        <v>0</v>
      </c>
      <c r="AF24" s="66">
        <v>341.54902099999998</v>
      </c>
      <c r="AG24" s="65">
        <v>3654.0852770000001</v>
      </c>
      <c r="AH24" s="65">
        <v>405.73624699999999</v>
      </c>
      <c r="AI24" s="65">
        <v>453723.28075799998</v>
      </c>
      <c r="AJ24" s="65">
        <v>3014.3174199999999</v>
      </c>
      <c r="AK24" s="66">
        <v>352400.77994600002</v>
      </c>
      <c r="AL24" s="65">
        <v>9556.8542629999993</v>
      </c>
      <c r="AM24" s="65">
        <v>0</v>
      </c>
      <c r="AN24" s="65">
        <v>35336.852965999999</v>
      </c>
      <c r="AO24" s="65">
        <v>14494.687884999999</v>
      </c>
      <c r="AP24" s="66">
        <v>2778.1872130000002</v>
      </c>
      <c r="AQ24" s="65">
        <v>4145.1220720000001</v>
      </c>
      <c r="AR24" s="65">
        <v>37200.292578000001</v>
      </c>
      <c r="AS24" s="65">
        <v>11289.975934</v>
      </c>
      <c r="AT24" s="65">
        <v>53587.086770000002</v>
      </c>
      <c r="AU24" s="66">
        <v>0</v>
      </c>
      <c r="AV24" s="65">
        <v>84516.297068</v>
      </c>
      <c r="AW24" s="65">
        <v>814147.78228799999</v>
      </c>
      <c r="AX24" s="65">
        <v>487633.21329099999</v>
      </c>
      <c r="AY24" s="65">
        <v>2899.3138239999998</v>
      </c>
      <c r="AZ24" s="65">
        <v>51197.436343000001</v>
      </c>
      <c r="BA24" s="66">
        <v>3885.316292</v>
      </c>
    </row>
    <row r="25" spans="2:53" ht="20.399999999999999" customHeight="1">
      <c r="B25" s="17" t="s">
        <v>344</v>
      </c>
      <c r="C25" s="64">
        <v>3888762.1490529999</v>
      </c>
      <c r="D25" s="65">
        <v>61.201092000000003</v>
      </c>
      <c r="E25" s="65">
        <v>21731.689643999998</v>
      </c>
      <c r="F25" s="65">
        <v>36435.969883999998</v>
      </c>
      <c r="G25" s="66">
        <v>2061.323887</v>
      </c>
      <c r="H25" s="65">
        <v>321346.68453799997</v>
      </c>
      <c r="I25" s="65">
        <v>49188.399954</v>
      </c>
      <c r="J25" s="65">
        <v>54902.807911000004</v>
      </c>
      <c r="K25" s="65">
        <v>11716.65958</v>
      </c>
      <c r="L25" s="66">
        <v>0</v>
      </c>
      <c r="M25" s="65">
        <v>220875.54832900001</v>
      </c>
      <c r="N25" s="65">
        <v>62.769651000000003</v>
      </c>
      <c r="O25" s="65">
        <v>28190.186073000001</v>
      </c>
      <c r="P25" s="65">
        <v>30036.267114999999</v>
      </c>
      <c r="Q25" s="66">
        <v>28704.095332000001</v>
      </c>
      <c r="R25" s="65">
        <v>3407.577507</v>
      </c>
      <c r="S25" s="65">
        <v>6153.7336299999997</v>
      </c>
      <c r="T25" s="65">
        <v>550768.51820699999</v>
      </c>
      <c r="U25" s="65">
        <v>128496.09578</v>
      </c>
      <c r="V25" s="66">
        <v>20686.781676999999</v>
      </c>
      <c r="W25" s="65">
        <v>0</v>
      </c>
      <c r="X25" s="65">
        <v>877133.32812600001</v>
      </c>
      <c r="Y25" s="65">
        <v>270.70727199999999</v>
      </c>
      <c r="Z25" s="65">
        <v>0</v>
      </c>
      <c r="AA25" s="66">
        <v>3967.2856109999998</v>
      </c>
      <c r="AB25" s="65">
        <v>0</v>
      </c>
      <c r="AC25" s="65">
        <v>4125.0087970000004</v>
      </c>
      <c r="AD25" s="65">
        <v>0</v>
      </c>
      <c r="AE25" s="65">
        <v>0</v>
      </c>
      <c r="AF25" s="66">
        <v>341.54902099999998</v>
      </c>
      <c r="AG25" s="65">
        <v>3654.0852770000001</v>
      </c>
      <c r="AH25" s="65">
        <v>0.28047800000000001</v>
      </c>
      <c r="AI25" s="65">
        <v>215407.17703799999</v>
      </c>
      <c r="AJ25" s="65">
        <v>3014.3174199999999</v>
      </c>
      <c r="AK25" s="66">
        <v>316096.43337500002</v>
      </c>
      <c r="AL25" s="65">
        <v>9290.5356969999993</v>
      </c>
      <c r="AM25" s="65">
        <v>0</v>
      </c>
      <c r="AN25" s="65">
        <v>14323.617222999999</v>
      </c>
      <c r="AO25" s="65">
        <v>14494.687884999999</v>
      </c>
      <c r="AP25" s="66">
        <v>2778.1872130000002</v>
      </c>
      <c r="AQ25" s="65">
        <v>4145.1220720000001</v>
      </c>
      <c r="AR25" s="65">
        <v>37196.731714000001</v>
      </c>
      <c r="AS25" s="65">
        <v>11289.975934</v>
      </c>
      <c r="AT25" s="65">
        <v>49090.519267999996</v>
      </c>
      <c r="AU25" s="66">
        <v>0</v>
      </c>
      <c r="AV25" s="65">
        <v>84458.203192000001</v>
      </c>
      <c r="AW25" s="65">
        <v>443556.292609</v>
      </c>
      <c r="AX25" s="65">
        <v>235807.18239599999</v>
      </c>
      <c r="AY25" s="65">
        <v>2899.3138239999998</v>
      </c>
      <c r="AZ25" s="65">
        <v>40595.297812999997</v>
      </c>
      <c r="BA25" s="66">
        <v>0</v>
      </c>
    </row>
    <row r="26" spans="2:53" ht="20.399999999999999" customHeight="1">
      <c r="B26" s="17" t="s">
        <v>345</v>
      </c>
      <c r="C26" s="64">
        <v>1354221.6706960001</v>
      </c>
      <c r="D26" s="65">
        <v>98.803792000000001</v>
      </c>
      <c r="E26" s="65">
        <v>2934.7773259999999</v>
      </c>
      <c r="F26" s="65">
        <v>11034.650301</v>
      </c>
      <c r="G26" s="66">
        <v>732.41669999999999</v>
      </c>
      <c r="H26" s="65">
        <v>191935.177302</v>
      </c>
      <c r="I26" s="65">
        <v>233.034043</v>
      </c>
      <c r="J26" s="65">
        <v>101176.205944</v>
      </c>
      <c r="K26" s="65">
        <v>0</v>
      </c>
      <c r="L26" s="66">
        <v>7.7363869999999997</v>
      </c>
      <c r="M26" s="65">
        <v>5735.7856149999998</v>
      </c>
      <c r="N26" s="65">
        <v>0</v>
      </c>
      <c r="O26" s="65">
        <v>17499.324332</v>
      </c>
      <c r="P26" s="65">
        <v>1452.945406</v>
      </c>
      <c r="Q26" s="66">
        <v>0</v>
      </c>
      <c r="R26" s="65">
        <v>0</v>
      </c>
      <c r="S26" s="65">
        <v>6.3637569999999997</v>
      </c>
      <c r="T26" s="65">
        <v>170286.027848</v>
      </c>
      <c r="U26" s="65">
        <v>11460.310142</v>
      </c>
      <c r="V26" s="66">
        <v>470.523663</v>
      </c>
      <c r="W26" s="65">
        <v>0</v>
      </c>
      <c r="X26" s="65">
        <v>413495.63717399997</v>
      </c>
      <c r="Y26" s="65">
        <v>0</v>
      </c>
      <c r="Z26" s="65">
        <v>0</v>
      </c>
      <c r="AA26" s="66">
        <v>6597.2107059999998</v>
      </c>
      <c r="AB26" s="65">
        <v>39487.690707000002</v>
      </c>
      <c r="AC26" s="65">
        <v>14716.225737000001</v>
      </c>
      <c r="AD26" s="65">
        <v>0</v>
      </c>
      <c r="AE26" s="65">
        <v>0</v>
      </c>
      <c r="AF26" s="66">
        <v>0</v>
      </c>
      <c r="AG26" s="65">
        <v>0</v>
      </c>
      <c r="AH26" s="65">
        <v>405.45576899999998</v>
      </c>
      <c r="AI26" s="65">
        <v>96377.7258</v>
      </c>
      <c r="AJ26" s="65">
        <v>0</v>
      </c>
      <c r="AK26" s="66">
        <v>31955.622216</v>
      </c>
      <c r="AL26" s="65">
        <v>0</v>
      </c>
      <c r="AM26" s="65">
        <v>0</v>
      </c>
      <c r="AN26" s="65">
        <v>20955.649707</v>
      </c>
      <c r="AO26" s="65">
        <v>0</v>
      </c>
      <c r="AP26" s="66">
        <v>0</v>
      </c>
      <c r="AQ26" s="65">
        <v>0</v>
      </c>
      <c r="AR26" s="65">
        <v>0</v>
      </c>
      <c r="AS26" s="65">
        <v>0</v>
      </c>
      <c r="AT26" s="65">
        <v>4383.9859159999996</v>
      </c>
      <c r="AU26" s="66">
        <v>0</v>
      </c>
      <c r="AV26" s="65">
        <v>8.9720449999999996</v>
      </c>
      <c r="AW26" s="65">
        <v>168758.84138699999</v>
      </c>
      <c r="AX26" s="65">
        <v>38032.059204999998</v>
      </c>
      <c r="AY26" s="65">
        <v>0</v>
      </c>
      <c r="AZ26" s="65">
        <v>97.195473000000007</v>
      </c>
      <c r="BA26" s="66">
        <v>3885.316292</v>
      </c>
    </row>
    <row r="27" spans="2:53" ht="20.399999999999999" customHeight="1">
      <c r="B27" s="17" t="s">
        <v>346</v>
      </c>
      <c r="C27" s="64">
        <v>1267759.0550470001</v>
      </c>
      <c r="D27" s="65">
        <v>14.141897999999999</v>
      </c>
      <c r="E27" s="65">
        <v>0</v>
      </c>
      <c r="F27" s="65">
        <v>11941.465082999999</v>
      </c>
      <c r="G27" s="66">
        <v>39.588954999999999</v>
      </c>
      <c r="H27" s="65">
        <v>67133.835506999996</v>
      </c>
      <c r="I27" s="65">
        <v>17888.545269999999</v>
      </c>
      <c r="J27" s="65">
        <v>545.82493999999997</v>
      </c>
      <c r="K27" s="65">
        <v>0</v>
      </c>
      <c r="L27" s="66">
        <v>0</v>
      </c>
      <c r="M27" s="65">
        <v>4035.555836</v>
      </c>
      <c r="N27" s="65">
        <v>0</v>
      </c>
      <c r="O27" s="65">
        <v>4614.1735269999999</v>
      </c>
      <c r="P27" s="65">
        <v>0</v>
      </c>
      <c r="Q27" s="66">
        <v>0</v>
      </c>
      <c r="R27" s="65">
        <v>0</v>
      </c>
      <c r="S27" s="65">
        <v>0</v>
      </c>
      <c r="T27" s="65">
        <v>250920.184156</v>
      </c>
      <c r="U27" s="65">
        <v>14132.270456</v>
      </c>
      <c r="V27" s="66">
        <v>9.3435790000000001</v>
      </c>
      <c r="W27" s="65">
        <v>0</v>
      </c>
      <c r="X27" s="65">
        <v>322405.04525299999</v>
      </c>
      <c r="Y27" s="65">
        <v>0</v>
      </c>
      <c r="Z27" s="65">
        <v>0</v>
      </c>
      <c r="AA27" s="66">
        <v>1171.246386</v>
      </c>
      <c r="AB27" s="65">
        <v>0</v>
      </c>
      <c r="AC27" s="65">
        <v>0</v>
      </c>
      <c r="AD27" s="65">
        <v>0</v>
      </c>
      <c r="AE27" s="65">
        <v>0</v>
      </c>
      <c r="AF27" s="66">
        <v>0</v>
      </c>
      <c r="AG27" s="65">
        <v>0</v>
      </c>
      <c r="AH27" s="65">
        <v>0</v>
      </c>
      <c r="AI27" s="65">
        <v>141938.37792</v>
      </c>
      <c r="AJ27" s="65">
        <v>0</v>
      </c>
      <c r="AK27" s="66">
        <v>4348.7243550000003</v>
      </c>
      <c r="AL27" s="65">
        <v>266.31856499999998</v>
      </c>
      <c r="AM27" s="65">
        <v>0</v>
      </c>
      <c r="AN27" s="65">
        <v>57.586036</v>
      </c>
      <c r="AO27" s="65">
        <v>0</v>
      </c>
      <c r="AP27" s="66">
        <v>0</v>
      </c>
      <c r="AQ27" s="65">
        <v>0</v>
      </c>
      <c r="AR27" s="65">
        <v>3.560864</v>
      </c>
      <c r="AS27" s="65">
        <v>0</v>
      </c>
      <c r="AT27" s="65">
        <v>112.581586</v>
      </c>
      <c r="AU27" s="66">
        <v>0</v>
      </c>
      <c r="AV27" s="65">
        <v>49.121831</v>
      </c>
      <c r="AW27" s="65">
        <v>201832.648292</v>
      </c>
      <c r="AX27" s="65">
        <v>213793.97169000001</v>
      </c>
      <c r="AY27" s="65">
        <v>0</v>
      </c>
      <c r="AZ27" s="65">
        <v>10504.943057</v>
      </c>
      <c r="BA27" s="66">
        <v>0</v>
      </c>
    </row>
    <row r="28" spans="2:53" ht="20.399999999999999" customHeight="1">
      <c r="B28" s="16" t="s">
        <v>347</v>
      </c>
      <c r="C28" s="64">
        <v>123295.940776</v>
      </c>
      <c r="D28" s="65">
        <v>26.521811</v>
      </c>
      <c r="E28" s="65">
        <v>62.405571000000002</v>
      </c>
      <c r="F28" s="65">
        <v>809.858926</v>
      </c>
      <c r="G28" s="66">
        <v>88.480497999999997</v>
      </c>
      <c r="H28" s="65">
        <v>4039.2195550000001</v>
      </c>
      <c r="I28" s="65">
        <v>762.19401100000005</v>
      </c>
      <c r="J28" s="65">
        <v>5671.0026399999997</v>
      </c>
      <c r="K28" s="65">
        <v>2.31446</v>
      </c>
      <c r="L28" s="66">
        <v>0</v>
      </c>
      <c r="M28" s="65">
        <v>2968.2863929999999</v>
      </c>
      <c r="N28" s="65">
        <v>0</v>
      </c>
      <c r="O28" s="65">
        <v>1322.633842</v>
      </c>
      <c r="P28" s="65">
        <v>98.793769999999995</v>
      </c>
      <c r="Q28" s="66">
        <v>0</v>
      </c>
      <c r="R28" s="65">
        <v>0</v>
      </c>
      <c r="S28" s="65">
        <v>22.080570000000002</v>
      </c>
      <c r="T28" s="65">
        <v>7376.7978640000001</v>
      </c>
      <c r="U28" s="65">
        <v>2652.193976</v>
      </c>
      <c r="V28" s="66">
        <v>740.09876599999996</v>
      </c>
      <c r="W28" s="65">
        <v>0</v>
      </c>
      <c r="X28" s="65">
        <v>38834.948954</v>
      </c>
      <c r="Y28" s="65">
        <v>0</v>
      </c>
      <c r="Z28" s="65">
        <v>0</v>
      </c>
      <c r="AA28" s="66">
        <v>276.857866</v>
      </c>
      <c r="AB28" s="65">
        <v>663.82985099999996</v>
      </c>
      <c r="AC28" s="65">
        <v>1435.1076499999999</v>
      </c>
      <c r="AD28" s="65">
        <v>0</v>
      </c>
      <c r="AE28" s="65">
        <v>0</v>
      </c>
      <c r="AF28" s="66">
        <v>0</v>
      </c>
      <c r="AG28" s="65">
        <v>132.48225500000001</v>
      </c>
      <c r="AH28" s="65">
        <v>11.351044</v>
      </c>
      <c r="AI28" s="65">
        <v>5680.2887760000003</v>
      </c>
      <c r="AJ28" s="65">
        <v>73.965663000000006</v>
      </c>
      <c r="AK28" s="66">
        <v>1721.4553109999999</v>
      </c>
      <c r="AL28" s="65">
        <v>103.92631799999999</v>
      </c>
      <c r="AM28" s="65">
        <v>0</v>
      </c>
      <c r="AN28" s="65">
        <v>520.96960300000001</v>
      </c>
      <c r="AO28" s="65">
        <v>2581.974252</v>
      </c>
      <c r="AP28" s="66">
        <v>0</v>
      </c>
      <c r="AQ28" s="65">
        <v>0</v>
      </c>
      <c r="AR28" s="65">
        <v>286.25760700000001</v>
      </c>
      <c r="AS28" s="65">
        <v>0</v>
      </c>
      <c r="AT28" s="65">
        <v>293.76976100000002</v>
      </c>
      <c r="AU28" s="66">
        <v>0</v>
      </c>
      <c r="AV28" s="65">
        <v>3260.956091</v>
      </c>
      <c r="AW28" s="65">
        <v>34759.806223</v>
      </c>
      <c r="AX28" s="65">
        <v>4583.5796499999997</v>
      </c>
      <c r="AY28" s="65">
        <v>0</v>
      </c>
      <c r="AZ28" s="65">
        <v>1396.748135</v>
      </c>
      <c r="BA28" s="66">
        <v>34.783107999999999</v>
      </c>
    </row>
    <row r="29" spans="2:53" ht="20.399999999999999" customHeight="1">
      <c r="B29" s="17" t="s">
        <v>344</v>
      </c>
      <c r="C29" s="64">
        <v>46172.734676</v>
      </c>
      <c r="D29" s="65">
        <v>19.692886999999999</v>
      </c>
      <c r="E29" s="65">
        <v>48.534410999999999</v>
      </c>
      <c r="F29" s="65">
        <v>181.15577200000001</v>
      </c>
      <c r="G29" s="66">
        <v>66.351827</v>
      </c>
      <c r="H29" s="65">
        <v>317.104849</v>
      </c>
      <c r="I29" s="65">
        <v>509.92197800000002</v>
      </c>
      <c r="J29" s="65">
        <v>0</v>
      </c>
      <c r="K29" s="65">
        <v>2.31446</v>
      </c>
      <c r="L29" s="66">
        <v>0</v>
      </c>
      <c r="M29" s="65">
        <v>2494.7269230000002</v>
      </c>
      <c r="N29" s="65">
        <v>0</v>
      </c>
      <c r="O29" s="65">
        <v>162.24502100000001</v>
      </c>
      <c r="P29" s="65">
        <v>91.469564000000005</v>
      </c>
      <c r="Q29" s="66">
        <v>0</v>
      </c>
      <c r="R29" s="65">
        <v>0</v>
      </c>
      <c r="S29" s="65">
        <v>21.764633</v>
      </c>
      <c r="T29" s="65">
        <v>1415.4876609999999</v>
      </c>
      <c r="U29" s="65">
        <v>1830.491921</v>
      </c>
      <c r="V29" s="66">
        <v>736.01461400000005</v>
      </c>
      <c r="W29" s="65">
        <v>0</v>
      </c>
      <c r="X29" s="65">
        <v>15111.78044</v>
      </c>
      <c r="Y29" s="65">
        <v>0</v>
      </c>
      <c r="Z29" s="65">
        <v>0</v>
      </c>
      <c r="AA29" s="66">
        <v>58.020372999999999</v>
      </c>
      <c r="AB29" s="65">
        <v>0</v>
      </c>
      <c r="AC29" s="65">
        <v>1203.519358</v>
      </c>
      <c r="AD29" s="65">
        <v>0</v>
      </c>
      <c r="AE29" s="65">
        <v>0</v>
      </c>
      <c r="AF29" s="66">
        <v>0</v>
      </c>
      <c r="AG29" s="65">
        <v>132.48225500000001</v>
      </c>
      <c r="AH29" s="65">
        <v>0</v>
      </c>
      <c r="AI29" s="65">
        <v>697.12579100000005</v>
      </c>
      <c r="AJ29" s="65">
        <v>73.965663000000006</v>
      </c>
      <c r="AK29" s="66">
        <v>137.94679300000001</v>
      </c>
      <c r="AL29" s="65">
        <v>92.098433</v>
      </c>
      <c r="AM29" s="65">
        <v>0</v>
      </c>
      <c r="AN29" s="65">
        <v>4.0300279999999997</v>
      </c>
      <c r="AO29" s="65">
        <v>2581.974252</v>
      </c>
      <c r="AP29" s="66">
        <v>0</v>
      </c>
      <c r="AQ29" s="65">
        <v>0</v>
      </c>
      <c r="AR29" s="65">
        <v>286.25087300000001</v>
      </c>
      <c r="AS29" s="65">
        <v>0</v>
      </c>
      <c r="AT29" s="65">
        <v>272.14101900000003</v>
      </c>
      <c r="AU29" s="66">
        <v>0</v>
      </c>
      <c r="AV29" s="65">
        <v>3259.2515279999998</v>
      </c>
      <c r="AW29" s="65">
        <v>13382.555483</v>
      </c>
      <c r="AX29" s="65">
        <v>349.49669</v>
      </c>
      <c r="AY29" s="65">
        <v>0</v>
      </c>
      <c r="AZ29" s="65">
        <v>632.81917299999998</v>
      </c>
      <c r="BA29" s="66">
        <v>0</v>
      </c>
    </row>
    <row r="30" spans="2:53" ht="20.399999999999999" customHeight="1">
      <c r="B30" s="17" t="s">
        <v>345</v>
      </c>
      <c r="C30" s="64">
        <v>37705.167433000002</v>
      </c>
      <c r="D30" s="65">
        <v>6.8289239999999998</v>
      </c>
      <c r="E30" s="65">
        <v>13.87116</v>
      </c>
      <c r="F30" s="65">
        <v>269.02768500000002</v>
      </c>
      <c r="G30" s="66">
        <v>21.086511000000002</v>
      </c>
      <c r="H30" s="65">
        <v>2956.7539409999999</v>
      </c>
      <c r="I30" s="65">
        <v>3.2688540000000001</v>
      </c>
      <c r="J30" s="65">
        <v>5667.7438080000002</v>
      </c>
      <c r="K30" s="65">
        <v>0</v>
      </c>
      <c r="L30" s="66">
        <v>0</v>
      </c>
      <c r="M30" s="65">
        <v>140.69942900000001</v>
      </c>
      <c r="N30" s="65">
        <v>0</v>
      </c>
      <c r="O30" s="65">
        <v>1109.6907080000001</v>
      </c>
      <c r="P30" s="65">
        <v>7.3242060000000002</v>
      </c>
      <c r="Q30" s="66">
        <v>0</v>
      </c>
      <c r="R30" s="65">
        <v>0</v>
      </c>
      <c r="S30" s="65">
        <v>0.31593700000000002</v>
      </c>
      <c r="T30" s="65">
        <v>2549.607473</v>
      </c>
      <c r="U30" s="65">
        <v>309.09472699999998</v>
      </c>
      <c r="V30" s="66">
        <v>0</v>
      </c>
      <c r="W30" s="65">
        <v>0</v>
      </c>
      <c r="X30" s="65">
        <v>11872.628951999999</v>
      </c>
      <c r="Y30" s="65">
        <v>0</v>
      </c>
      <c r="Z30" s="65">
        <v>0</v>
      </c>
      <c r="AA30" s="66">
        <v>64.329969000000006</v>
      </c>
      <c r="AB30" s="65">
        <v>663.82985099999996</v>
      </c>
      <c r="AC30" s="65">
        <v>231.588292</v>
      </c>
      <c r="AD30" s="65">
        <v>0</v>
      </c>
      <c r="AE30" s="65">
        <v>0</v>
      </c>
      <c r="AF30" s="66">
        <v>0</v>
      </c>
      <c r="AG30" s="65">
        <v>0</v>
      </c>
      <c r="AH30" s="65">
        <v>11.351044</v>
      </c>
      <c r="AI30" s="65">
        <v>2931.486997</v>
      </c>
      <c r="AJ30" s="65">
        <v>0</v>
      </c>
      <c r="AK30" s="66">
        <v>1349.985177</v>
      </c>
      <c r="AL30" s="65">
        <v>0</v>
      </c>
      <c r="AM30" s="65">
        <v>0</v>
      </c>
      <c r="AN30" s="65">
        <v>516.93957499999999</v>
      </c>
      <c r="AO30" s="65">
        <v>0</v>
      </c>
      <c r="AP30" s="66">
        <v>0</v>
      </c>
      <c r="AQ30" s="65">
        <v>0</v>
      </c>
      <c r="AR30" s="65">
        <v>0</v>
      </c>
      <c r="AS30" s="65">
        <v>0</v>
      </c>
      <c r="AT30" s="65">
        <v>21.628741999999999</v>
      </c>
      <c r="AU30" s="66">
        <v>0</v>
      </c>
      <c r="AV30" s="65">
        <v>0.37236999999999998</v>
      </c>
      <c r="AW30" s="65">
        <v>6064.6637030000002</v>
      </c>
      <c r="AX30" s="65">
        <v>885.71800699999994</v>
      </c>
      <c r="AY30" s="65">
        <v>0</v>
      </c>
      <c r="AZ30" s="65">
        <v>0.54827899999999996</v>
      </c>
      <c r="BA30" s="66">
        <v>34.783107999999999</v>
      </c>
    </row>
    <row r="31" spans="2:53" ht="20.399999999999999" customHeight="1">
      <c r="B31" s="17" t="s">
        <v>346</v>
      </c>
      <c r="C31" s="64">
        <v>39418.038665</v>
      </c>
      <c r="D31" s="65">
        <v>0</v>
      </c>
      <c r="E31" s="65">
        <v>0</v>
      </c>
      <c r="F31" s="65">
        <v>359.67546900000002</v>
      </c>
      <c r="G31" s="66">
        <v>1.0421590000000001</v>
      </c>
      <c r="H31" s="65">
        <v>765.36076400000002</v>
      </c>
      <c r="I31" s="65">
        <v>249.00317899999999</v>
      </c>
      <c r="J31" s="65">
        <v>3.258832</v>
      </c>
      <c r="K31" s="65">
        <v>0</v>
      </c>
      <c r="L31" s="66">
        <v>0</v>
      </c>
      <c r="M31" s="65">
        <v>332.86004000000003</v>
      </c>
      <c r="N31" s="65">
        <v>0</v>
      </c>
      <c r="O31" s="65">
        <v>50.698110999999997</v>
      </c>
      <c r="P31" s="65">
        <v>0</v>
      </c>
      <c r="Q31" s="66">
        <v>0</v>
      </c>
      <c r="R31" s="65">
        <v>0</v>
      </c>
      <c r="S31" s="65">
        <v>0</v>
      </c>
      <c r="T31" s="65">
        <v>3411.70273</v>
      </c>
      <c r="U31" s="65">
        <v>512.60732800000005</v>
      </c>
      <c r="V31" s="66">
        <v>4.0841519999999996</v>
      </c>
      <c r="W31" s="65">
        <v>0</v>
      </c>
      <c r="X31" s="65">
        <v>11850.539561</v>
      </c>
      <c r="Y31" s="65">
        <v>0</v>
      </c>
      <c r="Z31" s="65">
        <v>0</v>
      </c>
      <c r="AA31" s="66">
        <v>154.50752399999999</v>
      </c>
      <c r="AB31" s="65">
        <v>0</v>
      </c>
      <c r="AC31" s="65">
        <v>0</v>
      </c>
      <c r="AD31" s="65">
        <v>0</v>
      </c>
      <c r="AE31" s="65">
        <v>0</v>
      </c>
      <c r="AF31" s="66">
        <v>0</v>
      </c>
      <c r="AG31" s="65">
        <v>0</v>
      </c>
      <c r="AH31" s="65">
        <v>0</v>
      </c>
      <c r="AI31" s="65">
        <v>2051.675988</v>
      </c>
      <c r="AJ31" s="65">
        <v>0</v>
      </c>
      <c r="AK31" s="66">
        <v>233.52334099999999</v>
      </c>
      <c r="AL31" s="65">
        <v>11.827883999999999</v>
      </c>
      <c r="AM31" s="65">
        <v>0</v>
      </c>
      <c r="AN31" s="65">
        <v>0</v>
      </c>
      <c r="AO31" s="65">
        <v>0</v>
      </c>
      <c r="AP31" s="66">
        <v>0</v>
      </c>
      <c r="AQ31" s="65">
        <v>0</v>
      </c>
      <c r="AR31" s="65">
        <v>6.7330000000000003E-3</v>
      </c>
      <c r="AS31" s="65">
        <v>0</v>
      </c>
      <c r="AT31" s="65">
        <v>0</v>
      </c>
      <c r="AU31" s="66">
        <v>0</v>
      </c>
      <c r="AV31" s="65">
        <v>1.332193</v>
      </c>
      <c r="AW31" s="65">
        <v>15312.587036999999</v>
      </c>
      <c r="AX31" s="65">
        <v>3348.3649529999998</v>
      </c>
      <c r="AY31" s="65">
        <v>0</v>
      </c>
      <c r="AZ31" s="65">
        <v>763.38068299999998</v>
      </c>
      <c r="BA31" s="66">
        <v>0</v>
      </c>
    </row>
    <row r="32" spans="2:53" ht="20.399999999999999" customHeight="1">
      <c r="B32" s="16" t="s">
        <v>348</v>
      </c>
      <c r="C32" s="64">
        <v>141549.88425199999</v>
      </c>
      <c r="D32" s="65">
        <v>191.85120499999999</v>
      </c>
      <c r="E32" s="65">
        <v>738.02781800000002</v>
      </c>
      <c r="F32" s="65">
        <v>3342.313846</v>
      </c>
      <c r="G32" s="66">
        <v>73.625530999999995</v>
      </c>
      <c r="H32" s="65">
        <v>12941.799064000001</v>
      </c>
      <c r="I32" s="65">
        <v>1822.565752</v>
      </c>
      <c r="J32" s="65">
        <v>6552.8200319999996</v>
      </c>
      <c r="K32" s="65">
        <v>299.911812</v>
      </c>
      <c r="L32" s="66">
        <v>0</v>
      </c>
      <c r="M32" s="65">
        <v>3319.1725860000001</v>
      </c>
      <c r="N32" s="65">
        <v>0</v>
      </c>
      <c r="O32" s="65">
        <v>4331.0611829999998</v>
      </c>
      <c r="P32" s="65">
        <v>163.97268</v>
      </c>
      <c r="Q32" s="66">
        <v>0</v>
      </c>
      <c r="R32" s="65">
        <v>169.580433</v>
      </c>
      <c r="S32" s="65">
        <v>318.855366</v>
      </c>
      <c r="T32" s="65">
        <v>9083.7239669999999</v>
      </c>
      <c r="U32" s="65">
        <v>2143.3571959999999</v>
      </c>
      <c r="V32" s="66">
        <v>884.97184200000004</v>
      </c>
      <c r="W32" s="65">
        <v>0</v>
      </c>
      <c r="X32" s="65">
        <v>28973.057393999999</v>
      </c>
      <c r="Y32" s="65">
        <v>0</v>
      </c>
      <c r="Z32" s="65">
        <v>0</v>
      </c>
      <c r="AA32" s="66">
        <v>434.131035</v>
      </c>
      <c r="AB32" s="65">
        <v>1421.0870070000001</v>
      </c>
      <c r="AC32" s="65">
        <v>377.30668900000001</v>
      </c>
      <c r="AD32" s="65">
        <v>0</v>
      </c>
      <c r="AE32" s="65">
        <v>0</v>
      </c>
      <c r="AF32" s="66">
        <v>3.244675</v>
      </c>
      <c r="AG32" s="65">
        <v>256.95317599999998</v>
      </c>
      <c r="AH32" s="65">
        <v>36.766651000000003</v>
      </c>
      <c r="AI32" s="65">
        <v>12048.093943</v>
      </c>
      <c r="AJ32" s="65">
        <v>0</v>
      </c>
      <c r="AK32" s="66">
        <v>5923.2664279999999</v>
      </c>
      <c r="AL32" s="65">
        <v>397.84541400000001</v>
      </c>
      <c r="AM32" s="65">
        <v>0</v>
      </c>
      <c r="AN32" s="65">
        <v>730.48892000000001</v>
      </c>
      <c r="AO32" s="65">
        <v>0</v>
      </c>
      <c r="AP32" s="66">
        <v>54.898276000000003</v>
      </c>
      <c r="AQ32" s="65">
        <v>0</v>
      </c>
      <c r="AR32" s="65">
        <v>524.47511499999996</v>
      </c>
      <c r="AS32" s="65">
        <v>0</v>
      </c>
      <c r="AT32" s="65">
        <v>2901.9099110000002</v>
      </c>
      <c r="AU32" s="66">
        <v>0</v>
      </c>
      <c r="AV32" s="65">
        <v>1869.6126420000001</v>
      </c>
      <c r="AW32" s="65">
        <v>20327.968105</v>
      </c>
      <c r="AX32" s="65">
        <v>17469.143016000002</v>
      </c>
      <c r="AY32" s="65">
        <v>55.683566999999996</v>
      </c>
      <c r="AZ32" s="65">
        <v>1307.224956</v>
      </c>
      <c r="BA32" s="66">
        <v>59.117013</v>
      </c>
    </row>
    <row r="33" spans="2:53" ht="20.399999999999999" customHeight="1">
      <c r="B33" s="17" t="s">
        <v>344</v>
      </c>
      <c r="C33" s="64">
        <v>57733.623852999997</v>
      </c>
      <c r="D33" s="65">
        <v>188.777354</v>
      </c>
      <c r="E33" s="65">
        <v>659.92164500000001</v>
      </c>
      <c r="F33" s="65">
        <v>2253.8145599999998</v>
      </c>
      <c r="G33" s="66">
        <v>25.149543000000001</v>
      </c>
      <c r="H33" s="65">
        <v>4784.7394709999999</v>
      </c>
      <c r="I33" s="65">
        <v>624.65697399999999</v>
      </c>
      <c r="J33" s="65">
        <v>394.13743199999999</v>
      </c>
      <c r="K33" s="65">
        <v>299.911812</v>
      </c>
      <c r="L33" s="66">
        <v>0</v>
      </c>
      <c r="M33" s="65">
        <v>3046.2133829999998</v>
      </c>
      <c r="N33" s="65">
        <v>0</v>
      </c>
      <c r="O33" s="65">
        <v>803.28451700000005</v>
      </c>
      <c r="P33" s="65">
        <v>135.420154</v>
      </c>
      <c r="Q33" s="66">
        <v>0</v>
      </c>
      <c r="R33" s="65">
        <v>169.580433</v>
      </c>
      <c r="S33" s="65">
        <v>317.49363399999999</v>
      </c>
      <c r="T33" s="65">
        <v>2746.880169</v>
      </c>
      <c r="U33" s="65">
        <v>1510.1765029999999</v>
      </c>
      <c r="V33" s="66">
        <v>881.455196</v>
      </c>
      <c r="W33" s="65">
        <v>0</v>
      </c>
      <c r="X33" s="65">
        <v>9171.2692879999995</v>
      </c>
      <c r="Y33" s="65">
        <v>0</v>
      </c>
      <c r="Z33" s="65">
        <v>0</v>
      </c>
      <c r="AA33" s="66">
        <v>279.471564</v>
      </c>
      <c r="AB33" s="65">
        <v>0</v>
      </c>
      <c r="AC33" s="65">
        <v>0</v>
      </c>
      <c r="AD33" s="65">
        <v>0</v>
      </c>
      <c r="AE33" s="65">
        <v>0</v>
      </c>
      <c r="AF33" s="66">
        <v>3.244675</v>
      </c>
      <c r="AG33" s="65">
        <v>256.95317599999998</v>
      </c>
      <c r="AH33" s="65">
        <v>0</v>
      </c>
      <c r="AI33" s="65">
        <v>5812.055668</v>
      </c>
      <c r="AJ33" s="65">
        <v>0</v>
      </c>
      <c r="AK33" s="66">
        <v>4483.8773430000001</v>
      </c>
      <c r="AL33" s="65">
        <v>381.12655799999999</v>
      </c>
      <c r="AM33" s="65">
        <v>0</v>
      </c>
      <c r="AN33" s="65">
        <v>288.26445100000001</v>
      </c>
      <c r="AO33" s="65">
        <v>0</v>
      </c>
      <c r="AP33" s="66">
        <v>54.898276000000003</v>
      </c>
      <c r="AQ33" s="65">
        <v>0</v>
      </c>
      <c r="AR33" s="65">
        <v>518.94241999999997</v>
      </c>
      <c r="AS33" s="65">
        <v>0</v>
      </c>
      <c r="AT33" s="65">
        <v>2447.9021769999999</v>
      </c>
      <c r="AU33" s="66">
        <v>0</v>
      </c>
      <c r="AV33" s="65">
        <v>1868.3283309999999</v>
      </c>
      <c r="AW33" s="65">
        <v>5641.7874030000003</v>
      </c>
      <c r="AX33" s="65">
        <v>6405.4466130000001</v>
      </c>
      <c r="AY33" s="65">
        <v>55.683566999999996</v>
      </c>
      <c r="AZ33" s="65">
        <v>1222.759556</v>
      </c>
      <c r="BA33" s="66">
        <v>0</v>
      </c>
    </row>
    <row r="34" spans="2:53" ht="20.399999999999999" customHeight="1">
      <c r="B34" s="17" t="s">
        <v>345</v>
      </c>
      <c r="C34" s="64">
        <v>47681.345250999999</v>
      </c>
      <c r="D34" s="65">
        <v>3.0738509999999999</v>
      </c>
      <c r="E34" s="65">
        <v>78.106172999999998</v>
      </c>
      <c r="F34" s="65">
        <v>389.12301600000001</v>
      </c>
      <c r="G34" s="66">
        <v>14.820281</v>
      </c>
      <c r="H34" s="65">
        <v>6318.1898019999999</v>
      </c>
      <c r="I34" s="65">
        <v>16.514938999999998</v>
      </c>
      <c r="J34" s="65">
        <v>6134.4232599999996</v>
      </c>
      <c r="K34" s="65">
        <v>0</v>
      </c>
      <c r="L34" s="66">
        <v>0</v>
      </c>
      <c r="M34" s="65">
        <v>117.831574</v>
      </c>
      <c r="N34" s="65">
        <v>0</v>
      </c>
      <c r="O34" s="65">
        <v>3466.2801030000001</v>
      </c>
      <c r="P34" s="65">
        <v>28.552524999999999</v>
      </c>
      <c r="Q34" s="66">
        <v>0</v>
      </c>
      <c r="R34" s="65">
        <v>0</v>
      </c>
      <c r="S34" s="65">
        <v>1.3617319999999999</v>
      </c>
      <c r="T34" s="65">
        <v>4098.4122360000001</v>
      </c>
      <c r="U34" s="65">
        <v>402.79152900000003</v>
      </c>
      <c r="V34" s="66">
        <v>4.8842000000000003E-2</v>
      </c>
      <c r="W34" s="65">
        <v>0</v>
      </c>
      <c r="X34" s="65">
        <v>12666.998496</v>
      </c>
      <c r="Y34" s="65">
        <v>0</v>
      </c>
      <c r="Z34" s="65">
        <v>0</v>
      </c>
      <c r="AA34" s="66">
        <v>147.337278</v>
      </c>
      <c r="AB34" s="65">
        <v>1421.0870070000001</v>
      </c>
      <c r="AC34" s="65">
        <v>377.30668900000001</v>
      </c>
      <c r="AD34" s="65">
        <v>0</v>
      </c>
      <c r="AE34" s="65">
        <v>0</v>
      </c>
      <c r="AF34" s="66">
        <v>0</v>
      </c>
      <c r="AG34" s="65">
        <v>0</v>
      </c>
      <c r="AH34" s="65">
        <v>36.766651000000003</v>
      </c>
      <c r="AI34" s="65">
        <v>2851.4023980000002</v>
      </c>
      <c r="AJ34" s="65">
        <v>0</v>
      </c>
      <c r="AK34" s="66">
        <v>731.81703700000003</v>
      </c>
      <c r="AL34" s="65">
        <v>0</v>
      </c>
      <c r="AM34" s="65">
        <v>0</v>
      </c>
      <c r="AN34" s="65">
        <v>438.32223399999998</v>
      </c>
      <c r="AO34" s="65">
        <v>0</v>
      </c>
      <c r="AP34" s="66">
        <v>0</v>
      </c>
      <c r="AQ34" s="65">
        <v>0</v>
      </c>
      <c r="AR34" s="65">
        <v>0</v>
      </c>
      <c r="AS34" s="65">
        <v>0</v>
      </c>
      <c r="AT34" s="65">
        <v>97.718314000000007</v>
      </c>
      <c r="AU34" s="66">
        <v>0</v>
      </c>
      <c r="AV34" s="65">
        <v>1.284311</v>
      </c>
      <c r="AW34" s="65">
        <v>6856.887581</v>
      </c>
      <c r="AX34" s="65">
        <v>921.92942200000005</v>
      </c>
      <c r="AY34" s="65">
        <v>0</v>
      </c>
      <c r="AZ34" s="65">
        <v>3.840954</v>
      </c>
      <c r="BA34" s="66">
        <v>59.117013</v>
      </c>
    </row>
    <row r="35" spans="2:53" ht="20.399999999999999" customHeight="1">
      <c r="B35" s="17" t="s">
        <v>346</v>
      </c>
      <c r="C35" s="64">
        <v>36134.915147</v>
      </c>
      <c r="D35" s="65">
        <v>0</v>
      </c>
      <c r="E35" s="65">
        <v>0</v>
      </c>
      <c r="F35" s="65">
        <v>699.37626999999998</v>
      </c>
      <c r="G35" s="66">
        <v>33.655706000000002</v>
      </c>
      <c r="H35" s="65">
        <v>1838.8697910000001</v>
      </c>
      <c r="I35" s="65">
        <v>1181.3938390000001</v>
      </c>
      <c r="J35" s="65">
        <v>24.259339000000001</v>
      </c>
      <c r="K35" s="65">
        <v>0</v>
      </c>
      <c r="L35" s="66">
        <v>0</v>
      </c>
      <c r="M35" s="65">
        <v>155.12762799999999</v>
      </c>
      <c r="N35" s="65">
        <v>0</v>
      </c>
      <c r="O35" s="65">
        <v>61.496563000000002</v>
      </c>
      <c r="P35" s="65">
        <v>0</v>
      </c>
      <c r="Q35" s="66">
        <v>0</v>
      </c>
      <c r="R35" s="65">
        <v>0</v>
      </c>
      <c r="S35" s="65">
        <v>0</v>
      </c>
      <c r="T35" s="65">
        <v>2238.43156</v>
      </c>
      <c r="U35" s="65">
        <v>230.389162</v>
      </c>
      <c r="V35" s="66">
        <v>3.4678040000000001</v>
      </c>
      <c r="W35" s="65">
        <v>0</v>
      </c>
      <c r="X35" s="65">
        <v>7134.7896090000004</v>
      </c>
      <c r="Y35" s="65">
        <v>0</v>
      </c>
      <c r="Z35" s="65">
        <v>0</v>
      </c>
      <c r="AA35" s="66">
        <v>7.3221930000000004</v>
      </c>
      <c r="AB35" s="65">
        <v>0</v>
      </c>
      <c r="AC35" s="65">
        <v>0</v>
      </c>
      <c r="AD35" s="65">
        <v>0</v>
      </c>
      <c r="AE35" s="65">
        <v>0</v>
      </c>
      <c r="AF35" s="66">
        <v>0</v>
      </c>
      <c r="AG35" s="65">
        <v>0</v>
      </c>
      <c r="AH35" s="65">
        <v>0</v>
      </c>
      <c r="AI35" s="65">
        <v>3384.6358770000002</v>
      </c>
      <c r="AJ35" s="65">
        <v>0</v>
      </c>
      <c r="AK35" s="66">
        <v>707.572048</v>
      </c>
      <c r="AL35" s="65">
        <v>16.718855999999999</v>
      </c>
      <c r="AM35" s="65">
        <v>0</v>
      </c>
      <c r="AN35" s="65">
        <v>3.9022350000000001</v>
      </c>
      <c r="AO35" s="65">
        <v>0</v>
      </c>
      <c r="AP35" s="66">
        <v>0</v>
      </c>
      <c r="AQ35" s="65">
        <v>0</v>
      </c>
      <c r="AR35" s="65">
        <v>5.5326940000000002</v>
      </c>
      <c r="AS35" s="65">
        <v>0</v>
      </c>
      <c r="AT35" s="65">
        <v>356.28942000000001</v>
      </c>
      <c r="AU35" s="66">
        <v>0</v>
      </c>
      <c r="AV35" s="65">
        <v>0</v>
      </c>
      <c r="AW35" s="65">
        <v>7829.2931209999997</v>
      </c>
      <c r="AX35" s="65">
        <v>10141.766981000001</v>
      </c>
      <c r="AY35" s="65">
        <v>0</v>
      </c>
      <c r="AZ35" s="65">
        <v>80.624446000000006</v>
      </c>
      <c r="BA35" s="66">
        <v>0</v>
      </c>
    </row>
    <row r="36" spans="2:53" ht="20.399999999999999" customHeight="1">
      <c r="B36" s="16" t="s">
        <v>349</v>
      </c>
      <c r="C36" s="64">
        <v>5196.3281950000001</v>
      </c>
      <c r="D36" s="65">
        <v>0</v>
      </c>
      <c r="E36" s="65">
        <v>0</v>
      </c>
      <c r="F36" s="65">
        <v>0</v>
      </c>
      <c r="G36" s="66">
        <v>0</v>
      </c>
      <c r="H36" s="65">
        <v>0</v>
      </c>
      <c r="I36" s="65">
        <v>0</v>
      </c>
      <c r="J36" s="65">
        <v>0</v>
      </c>
      <c r="K36" s="65">
        <v>0</v>
      </c>
      <c r="L36" s="66">
        <v>0</v>
      </c>
      <c r="M36" s="65">
        <v>0</v>
      </c>
      <c r="N36" s="65">
        <v>0</v>
      </c>
      <c r="O36" s="65">
        <v>0</v>
      </c>
      <c r="P36" s="65">
        <v>0</v>
      </c>
      <c r="Q36" s="66">
        <v>0</v>
      </c>
      <c r="R36" s="65">
        <v>0</v>
      </c>
      <c r="S36" s="65">
        <v>0</v>
      </c>
      <c r="T36" s="65">
        <v>0</v>
      </c>
      <c r="U36" s="65">
        <v>0</v>
      </c>
      <c r="V36" s="66">
        <v>0</v>
      </c>
      <c r="W36" s="65">
        <v>0</v>
      </c>
      <c r="X36" s="65">
        <v>5196.3281950000001</v>
      </c>
      <c r="Y36" s="65">
        <v>0</v>
      </c>
      <c r="Z36" s="65">
        <v>0</v>
      </c>
      <c r="AA36" s="66">
        <v>0</v>
      </c>
      <c r="AB36" s="65">
        <v>0</v>
      </c>
      <c r="AC36" s="65">
        <v>0</v>
      </c>
      <c r="AD36" s="65">
        <v>0</v>
      </c>
      <c r="AE36" s="65">
        <v>0</v>
      </c>
      <c r="AF36" s="66">
        <v>0</v>
      </c>
      <c r="AG36" s="65">
        <v>0</v>
      </c>
      <c r="AH36" s="65">
        <v>0</v>
      </c>
      <c r="AI36" s="65">
        <v>0</v>
      </c>
      <c r="AJ36" s="65">
        <v>0</v>
      </c>
      <c r="AK36" s="66">
        <v>0</v>
      </c>
      <c r="AL36" s="65">
        <v>0</v>
      </c>
      <c r="AM36" s="65">
        <v>0</v>
      </c>
      <c r="AN36" s="65">
        <v>0</v>
      </c>
      <c r="AO36" s="65">
        <v>0</v>
      </c>
      <c r="AP36" s="66">
        <v>0</v>
      </c>
      <c r="AQ36" s="65">
        <v>0</v>
      </c>
      <c r="AR36" s="65">
        <v>0</v>
      </c>
      <c r="AS36" s="65">
        <v>0</v>
      </c>
      <c r="AT36" s="65">
        <v>0</v>
      </c>
      <c r="AU36" s="66">
        <v>0</v>
      </c>
      <c r="AV36" s="65">
        <v>0</v>
      </c>
      <c r="AW36" s="65">
        <v>0</v>
      </c>
      <c r="AX36" s="65">
        <v>0</v>
      </c>
      <c r="AY36" s="65">
        <v>0</v>
      </c>
      <c r="AZ36" s="65">
        <v>0</v>
      </c>
      <c r="BA36" s="66">
        <v>0</v>
      </c>
    </row>
    <row r="37" spans="2:53" ht="20.399999999999999" customHeight="1">
      <c r="B37" s="18" t="s">
        <v>350</v>
      </c>
      <c r="C37" s="64">
        <v>6780785.0280210003</v>
      </c>
      <c r="D37" s="65">
        <v>392.51979799999998</v>
      </c>
      <c r="E37" s="65">
        <v>25466.900358999999</v>
      </c>
      <c r="F37" s="65">
        <v>63564.258040000001</v>
      </c>
      <c r="G37" s="66">
        <v>2995.4355730000002</v>
      </c>
      <c r="H37" s="65">
        <v>597396.715968</v>
      </c>
      <c r="I37" s="65">
        <v>69894.739029999997</v>
      </c>
      <c r="J37" s="65">
        <v>168848.66146900001</v>
      </c>
      <c r="K37" s="65">
        <v>12018.885851999999</v>
      </c>
      <c r="L37" s="66">
        <v>7.7363869999999997</v>
      </c>
      <c r="M37" s="65">
        <v>236934.34875999999</v>
      </c>
      <c r="N37" s="65">
        <v>62.769651000000003</v>
      </c>
      <c r="O37" s="65">
        <v>55957.378959000001</v>
      </c>
      <c r="P37" s="65">
        <v>31751.978973000001</v>
      </c>
      <c r="Q37" s="66">
        <v>28704.095332000001</v>
      </c>
      <c r="R37" s="65">
        <v>3577.1579409999999</v>
      </c>
      <c r="S37" s="65">
        <v>6501.0333229999997</v>
      </c>
      <c r="T37" s="65">
        <v>988435.25204399996</v>
      </c>
      <c r="U37" s="65">
        <v>158884.227553</v>
      </c>
      <c r="V37" s="66">
        <v>22791.719527000001</v>
      </c>
      <c r="W37" s="65">
        <v>0</v>
      </c>
      <c r="X37" s="65">
        <v>1686038.345098</v>
      </c>
      <c r="Y37" s="65">
        <v>270.70727199999999</v>
      </c>
      <c r="Z37" s="65">
        <v>0</v>
      </c>
      <c r="AA37" s="66">
        <v>12446.731604000001</v>
      </c>
      <c r="AB37" s="65">
        <v>41572.607564999998</v>
      </c>
      <c r="AC37" s="65">
        <v>20653.648872999998</v>
      </c>
      <c r="AD37" s="65">
        <v>0</v>
      </c>
      <c r="AE37" s="65">
        <v>0</v>
      </c>
      <c r="AF37" s="66">
        <v>344.79369600000001</v>
      </c>
      <c r="AG37" s="65">
        <v>4043.520708</v>
      </c>
      <c r="AH37" s="65">
        <v>453.85394200000002</v>
      </c>
      <c r="AI37" s="65">
        <v>471451.66347700002</v>
      </c>
      <c r="AJ37" s="65">
        <v>3088.2830829999998</v>
      </c>
      <c r="AK37" s="66">
        <v>360045.50168500002</v>
      </c>
      <c r="AL37" s="65">
        <v>10058.625996000001</v>
      </c>
      <c r="AM37" s="65">
        <v>0</v>
      </c>
      <c r="AN37" s="65">
        <v>36588.311489</v>
      </c>
      <c r="AO37" s="65">
        <v>17076.662136999999</v>
      </c>
      <c r="AP37" s="66">
        <v>2833.0854890000001</v>
      </c>
      <c r="AQ37" s="65">
        <v>4145.1220720000001</v>
      </c>
      <c r="AR37" s="65">
        <v>38011.025301000001</v>
      </c>
      <c r="AS37" s="65">
        <v>11289.975934</v>
      </c>
      <c r="AT37" s="65">
        <v>56782.766442</v>
      </c>
      <c r="AU37" s="66">
        <v>0</v>
      </c>
      <c r="AV37" s="65">
        <v>89646.865801000007</v>
      </c>
      <c r="AW37" s="65">
        <v>869235.55661600002</v>
      </c>
      <c r="AX37" s="65">
        <v>509685.93595700001</v>
      </c>
      <c r="AY37" s="65">
        <v>2954.9973909999999</v>
      </c>
      <c r="AZ37" s="65">
        <v>53901.409434000001</v>
      </c>
      <c r="BA37" s="66">
        <v>3979.2164130000001</v>
      </c>
    </row>
    <row r="38" spans="2:53" ht="20.399999999999999" customHeight="1">
      <c r="B38" s="18" t="s">
        <v>351</v>
      </c>
      <c r="C38" s="64">
        <v>8117.466445</v>
      </c>
      <c r="D38" s="65">
        <v>0</v>
      </c>
      <c r="E38" s="65">
        <v>0</v>
      </c>
      <c r="F38" s="65">
        <v>32.639327000000002</v>
      </c>
      <c r="G38" s="66">
        <v>0</v>
      </c>
      <c r="H38" s="65">
        <v>571.403367</v>
      </c>
      <c r="I38" s="65">
        <v>-37.063749000000001</v>
      </c>
      <c r="J38" s="65">
        <v>0</v>
      </c>
      <c r="K38" s="65">
        <v>-11.063355</v>
      </c>
      <c r="L38" s="66">
        <v>0</v>
      </c>
      <c r="M38" s="65">
        <v>-822.84529699999996</v>
      </c>
      <c r="N38" s="65">
        <v>0</v>
      </c>
      <c r="O38" s="65">
        <v>39.027517000000003</v>
      </c>
      <c r="P38" s="65">
        <v>102.133977</v>
      </c>
      <c r="Q38" s="66">
        <v>0</v>
      </c>
      <c r="R38" s="65">
        <v>4.334384</v>
      </c>
      <c r="S38" s="65">
        <v>0</v>
      </c>
      <c r="T38" s="65">
        <v>2466.9782949999999</v>
      </c>
      <c r="U38" s="65">
        <v>273.95493900000002</v>
      </c>
      <c r="V38" s="66">
        <v>36.725154000000003</v>
      </c>
      <c r="W38" s="65">
        <v>0</v>
      </c>
      <c r="X38" s="65">
        <v>-1176.824738</v>
      </c>
      <c r="Y38" s="65">
        <v>0</v>
      </c>
      <c r="Z38" s="65">
        <v>0</v>
      </c>
      <c r="AA38" s="66">
        <v>25.399916999999999</v>
      </c>
      <c r="AB38" s="65">
        <v>415.29526199999998</v>
      </c>
      <c r="AC38" s="65">
        <v>0</v>
      </c>
      <c r="AD38" s="65">
        <v>0</v>
      </c>
      <c r="AE38" s="65">
        <v>0</v>
      </c>
      <c r="AF38" s="66">
        <v>0</v>
      </c>
      <c r="AG38" s="65">
        <v>0</v>
      </c>
      <c r="AH38" s="65">
        <v>0</v>
      </c>
      <c r="AI38" s="65">
        <v>0</v>
      </c>
      <c r="AJ38" s="65">
        <v>27.922090000000001</v>
      </c>
      <c r="AK38" s="66">
        <v>-340.77087499999999</v>
      </c>
      <c r="AL38" s="65">
        <v>-50.134293</v>
      </c>
      <c r="AM38" s="65">
        <v>0</v>
      </c>
      <c r="AN38" s="65">
        <v>-31.405403</v>
      </c>
      <c r="AO38" s="65">
        <v>0</v>
      </c>
      <c r="AP38" s="66">
        <v>0</v>
      </c>
      <c r="AQ38" s="65">
        <v>3.8862000000000001E-2</v>
      </c>
      <c r="AR38" s="65">
        <v>0</v>
      </c>
      <c r="AS38" s="65">
        <v>0</v>
      </c>
      <c r="AT38" s="65">
        <v>169.36924300000001</v>
      </c>
      <c r="AU38" s="66">
        <v>0</v>
      </c>
      <c r="AV38" s="65">
        <v>-159.15305900000001</v>
      </c>
      <c r="AW38" s="65">
        <v>3534.5314189999999</v>
      </c>
      <c r="AX38" s="65">
        <v>3255.4001090000002</v>
      </c>
      <c r="AY38" s="65">
        <v>-10.653929</v>
      </c>
      <c r="AZ38" s="65">
        <v>-197.772719</v>
      </c>
      <c r="BA38" s="66">
        <v>0</v>
      </c>
    </row>
    <row r="39" spans="2:53" ht="20.399999999999999" customHeight="1">
      <c r="B39" s="18" t="s">
        <v>352</v>
      </c>
      <c r="C39" s="64">
        <v>-216536.526984</v>
      </c>
      <c r="D39" s="65">
        <v>-63.512878000000001</v>
      </c>
      <c r="E39" s="65">
        <v>-879.91062599999998</v>
      </c>
      <c r="F39" s="65">
        <v>-2294.0472209999998</v>
      </c>
      <c r="G39" s="66">
        <v>-102.420417</v>
      </c>
      <c r="H39" s="65">
        <v>-24520.935240999999</v>
      </c>
      <c r="I39" s="65">
        <v>-1538.7952210000001</v>
      </c>
      <c r="J39" s="65">
        <v>-17752.357316000001</v>
      </c>
      <c r="K39" s="65">
        <v>-408.76552700000002</v>
      </c>
      <c r="L39" s="66">
        <v>-0.32289600000000002</v>
      </c>
      <c r="M39" s="65">
        <v>-5646.1213879999996</v>
      </c>
      <c r="N39" s="65">
        <v>-0.141232</v>
      </c>
      <c r="O39" s="65">
        <v>-6237.4543880000001</v>
      </c>
      <c r="P39" s="65">
        <v>-312.428088</v>
      </c>
      <c r="Q39" s="66">
        <v>-218.54149799999999</v>
      </c>
      <c r="R39" s="65">
        <v>-158.591621</v>
      </c>
      <c r="S39" s="65">
        <v>-297.65507500000001</v>
      </c>
      <c r="T39" s="65">
        <v>-16864.691479000001</v>
      </c>
      <c r="U39" s="65">
        <v>-3491.993062</v>
      </c>
      <c r="V39" s="66">
        <v>-1713.8938169999999</v>
      </c>
      <c r="W39" s="65">
        <v>0</v>
      </c>
      <c r="X39" s="65">
        <v>-54124.956244000001</v>
      </c>
      <c r="Y39" s="65">
        <v>-1.378063</v>
      </c>
      <c r="Z39" s="65">
        <v>0</v>
      </c>
      <c r="AA39" s="66">
        <v>-443.38572499999998</v>
      </c>
      <c r="AB39" s="65">
        <v>-3117.0698080000002</v>
      </c>
      <c r="AC39" s="65">
        <v>-738.024134</v>
      </c>
      <c r="AD39" s="65">
        <v>0</v>
      </c>
      <c r="AE39" s="65">
        <v>0</v>
      </c>
      <c r="AF39" s="66">
        <v>-3.6332490000000002</v>
      </c>
      <c r="AG39" s="65">
        <v>-169.77262899999999</v>
      </c>
      <c r="AH39" s="65">
        <v>-47.443350000000002</v>
      </c>
      <c r="AI39" s="65">
        <v>-17792.552210000002</v>
      </c>
      <c r="AJ39" s="65">
        <v>-140.12151800000001</v>
      </c>
      <c r="AK39" s="66">
        <v>-8226.5609490000006</v>
      </c>
      <c r="AL39" s="65">
        <v>-268.93462499999998</v>
      </c>
      <c r="AM39" s="65">
        <v>0</v>
      </c>
      <c r="AN39" s="65">
        <v>-1694.3820350000001</v>
      </c>
      <c r="AO39" s="65">
        <v>-111.635222</v>
      </c>
      <c r="AP39" s="66">
        <v>-51.899073000000001</v>
      </c>
      <c r="AQ39" s="65">
        <v>-17.505451000000001</v>
      </c>
      <c r="AR39" s="65">
        <v>-831.75836700000002</v>
      </c>
      <c r="AS39" s="65">
        <v>-62.017527999999999</v>
      </c>
      <c r="AT39" s="65">
        <v>-2943.5524409999998</v>
      </c>
      <c r="AU39" s="66">
        <v>0</v>
      </c>
      <c r="AV39" s="65">
        <v>-1501.265566</v>
      </c>
      <c r="AW39" s="65">
        <v>-26648.453244</v>
      </c>
      <c r="AX39" s="65">
        <v>-13373.231451</v>
      </c>
      <c r="AY39" s="65">
        <v>-31.993358000000001</v>
      </c>
      <c r="AZ39" s="65">
        <v>-1588.594079</v>
      </c>
      <c r="BA39" s="66">
        <v>-103.82766700000001</v>
      </c>
    </row>
    <row r="40" spans="2:53" ht="20.399999999999999" customHeight="1">
      <c r="B40" s="15" t="s">
        <v>353</v>
      </c>
      <c r="C40" s="64">
        <v>6572365.9674819997</v>
      </c>
      <c r="D40" s="65">
        <v>329.00691999999998</v>
      </c>
      <c r="E40" s="65">
        <v>24586.989732999999</v>
      </c>
      <c r="F40" s="65">
        <v>61302.850145999997</v>
      </c>
      <c r="G40" s="66">
        <v>2893.015155</v>
      </c>
      <c r="H40" s="65">
        <v>573447.18409400003</v>
      </c>
      <c r="I40" s="65">
        <v>68318.880059999996</v>
      </c>
      <c r="J40" s="65">
        <v>151096.304153</v>
      </c>
      <c r="K40" s="65">
        <v>11599.05697</v>
      </c>
      <c r="L40" s="66">
        <v>7.4134909999999996</v>
      </c>
      <c r="M40" s="65">
        <v>230465.38207399999</v>
      </c>
      <c r="N40" s="65">
        <v>62.628419000000001</v>
      </c>
      <c r="O40" s="65">
        <v>49758.952087999998</v>
      </c>
      <c r="P40" s="65">
        <v>31541.684861999998</v>
      </c>
      <c r="Q40" s="66">
        <v>28485.553833999998</v>
      </c>
      <c r="R40" s="65">
        <v>3422.9007040000001</v>
      </c>
      <c r="S40" s="65">
        <v>6203.378248</v>
      </c>
      <c r="T40" s="65">
        <v>974037.53885999997</v>
      </c>
      <c r="U40" s="65">
        <v>155666.18942899999</v>
      </c>
      <c r="V40" s="66">
        <v>21114.550864000001</v>
      </c>
      <c r="W40" s="65">
        <v>0</v>
      </c>
      <c r="X40" s="65">
        <v>1630736.564115</v>
      </c>
      <c r="Y40" s="65">
        <v>269.32920899999999</v>
      </c>
      <c r="Z40" s="65">
        <v>0</v>
      </c>
      <c r="AA40" s="66">
        <v>12028.745795999999</v>
      </c>
      <c r="AB40" s="65">
        <v>38870.833018999998</v>
      </c>
      <c r="AC40" s="65">
        <v>19915.624738999999</v>
      </c>
      <c r="AD40" s="65">
        <v>0</v>
      </c>
      <c r="AE40" s="65">
        <v>0</v>
      </c>
      <c r="AF40" s="66">
        <v>341.16044699999998</v>
      </c>
      <c r="AG40" s="65">
        <v>3873.748079</v>
      </c>
      <c r="AH40" s="65">
        <v>406.41059200000001</v>
      </c>
      <c r="AI40" s="65">
        <v>453659.11126699997</v>
      </c>
      <c r="AJ40" s="65">
        <v>2976.0836549999999</v>
      </c>
      <c r="AK40" s="66">
        <v>351478.16986099997</v>
      </c>
      <c r="AL40" s="65">
        <v>9739.5570759999991</v>
      </c>
      <c r="AM40" s="65">
        <v>0</v>
      </c>
      <c r="AN40" s="65">
        <v>34862.524051</v>
      </c>
      <c r="AO40" s="65">
        <v>16965.026914999999</v>
      </c>
      <c r="AP40" s="66">
        <v>2781.186416</v>
      </c>
      <c r="AQ40" s="65">
        <v>4127.6554820000001</v>
      </c>
      <c r="AR40" s="65">
        <v>37179.266933999999</v>
      </c>
      <c r="AS40" s="65">
        <v>11227.958406</v>
      </c>
      <c r="AT40" s="65">
        <v>54008.583244000001</v>
      </c>
      <c r="AU40" s="66">
        <v>0</v>
      </c>
      <c r="AV40" s="65">
        <v>87986.447176000001</v>
      </c>
      <c r="AW40" s="65">
        <v>846121.63479100005</v>
      </c>
      <c r="AX40" s="65">
        <v>499568.10461500002</v>
      </c>
      <c r="AY40" s="65">
        <v>2912.3501040000001</v>
      </c>
      <c r="AZ40" s="65">
        <v>52115.042635999998</v>
      </c>
      <c r="BA40" s="66">
        <v>3875.3887460000001</v>
      </c>
    </row>
    <row r="41" spans="2:53" ht="20.399999999999999" customHeight="1">
      <c r="B41" s="15" t="s">
        <v>354</v>
      </c>
      <c r="C41" s="64">
        <v>1117.974643</v>
      </c>
      <c r="D41" s="65">
        <v>0</v>
      </c>
      <c r="E41" s="65">
        <v>0</v>
      </c>
      <c r="F41" s="65">
        <v>0</v>
      </c>
      <c r="G41" s="66">
        <v>0</v>
      </c>
      <c r="H41" s="65">
        <v>0</v>
      </c>
      <c r="I41" s="65">
        <v>0</v>
      </c>
      <c r="J41" s="65">
        <v>0</v>
      </c>
      <c r="K41" s="65">
        <v>0</v>
      </c>
      <c r="L41" s="66">
        <v>0</v>
      </c>
      <c r="M41" s="65">
        <v>0</v>
      </c>
      <c r="N41" s="65">
        <v>0</v>
      </c>
      <c r="O41" s="65">
        <v>0</v>
      </c>
      <c r="P41" s="65">
        <v>0</v>
      </c>
      <c r="Q41" s="66">
        <v>0</v>
      </c>
      <c r="R41" s="65">
        <v>0</v>
      </c>
      <c r="S41" s="65">
        <v>0</v>
      </c>
      <c r="T41" s="65">
        <v>1073.1239929999999</v>
      </c>
      <c r="U41" s="65">
        <v>43.668325000000003</v>
      </c>
      <c r="V41" s="66">
        <v>0</v>
      </c>
      <c r="W41" s="65">
        <v>0</v>
      </c>
      <c r="X41" s="65">
        <v>1.1823239999999999</v>
      </c>
      <c r="Y41" s="65">
        <v>0</v>
      </c>
      <c r="Z41" s="65">
        <v>0</v>
      </c>
      <c r="AA41" s="66">
        <v>0</v>
      </c>
      <c r="AB41" s="65">
        <v>0</v>
      </c>
      <c r="AC41" s="65">
        <v>0</v>
      </c>
      <c r="AD41" s="65">
        <v>0</v>
      </c>
      <c r="AE41" s="65">
        <v>0</v>
      </c>
      <c r="AF41" s="66">
        <v>0</v>
      </c>
      <c r="AG41" s="65">
        <v>0</v>
      </c>
      <c r="AH41" s="65">
        <v>0</v>
      </c>
      <c r="AI41" s="65">
        <v>0</v>
      </c>
      <c r="AJ41" s="65">
        <v>0</v>
      </c>
      <c r="AK41" s="66">
        <v>0</v>
      </c>
      <c r="AL41" s="65">
        <v>0</v>
      </c>
      <c r="AM41" s="65">
        <v>0</v>
      </c>
      <c r="AN41" s="65">
        <v>0</v>
      </c>
      <c r="AO41" s="65">
        <v>0</v>
      </c>
      <c r="AP41" s="66">
        <v>0</v>
      </c>
      <c r="AQ41" s="65">
        <v>0</v>
      </c>
      <c r="AR41" s="65">
        <v>0</v>
      </c>
      <c r="AS41" s="65">
        <v>0</v>
      </c>
      <c r="AT41" s="65">
        <v>0</v>
      </c>
      <c r="AU41" s="66">
        <v>0</v>
      </c>
      <c r="AV41" s="65">
        <v>0</v>
      </c>
      <c r="AW41" s="65">
        <v>0</v>
      </c>
      <c r="AX41" s="65">
        <v>0</v>
      </c>
      <c r="AY41" s="65">
        <v>0</v>
      </c>
      <c r="AZ41" s="65">
        <v>0</v>
      </c>
      <c r="BA41" s="66">
        <v>0</v>
      </c>
    </row>
    <row r="42" spans="2:53" ht="20.399999999999999" customHeight="1">
      <c r="B42" s="14" t="s">
        <v>355</v>
      </c>
      <c r="C42" s="64">
        <v>6573483.9421260003</v>
      </c>
      <c r="D42" s="65">
        <v>329.00691999999998</v>
      </c>
      <c r="E42" s="65">
        <v>24586.989732999999</v>
      </c>
      <c r="F42" s="65">
        <v>61302.850145999997</v>
      </c>
      <c r="G42" s="66">
        <v>2893.015155</v>
      </c>
      <c r="H42" s="65">
        <v>573447.18409400003</v>
      </c>
      <c r="I42" s="65">
        <v>68318.880059999996</v>
      </c>
      <c r="J42" s="65">
        <v>151096.304153</v>
      </c>
      <c r="K42" s="65">
        <v>11599.05697</v>
      </c>
      <c r="L42" s="66">
        <v>7.4134909999999996</v>
      </c>
      <c r="M42" s="65">
        <v>230465.38207399999</v>
      </c>
      <c r="N42" s="65">
        <v>62.628419000000001</v>
      </c>
      <c r="O42" s="65">
        <v>49758.952087999998</v>
      </c>
      <c r="P42" s="65">
        <v>31541.684861999998</v>
      </c>
      <c r="Q42" s="66">
        <v>28485.553833999998</v>
      </c>
      <c r="R42" s="65">
        <v>3422.9007040000001</v>
      </c>
      <c r="S42" s="65">
        <v>6203.378248</v>
      </c>
      <c r="T42" s="65">
        <v>975110.66285399999</v>
      </c>
      <c r="U42" s="65">
        <v>155709.857755</v>
      </c>
      <c r="V42" s="66">
        <v>21114.550864000001</v>
      </c>
      <c r="W42" s="65">
        <v>0</v>
      </c>
      <c r="X42" s="65">
        <v>1630737.7464399999</v>
      </c>
      <c r="Y42" s="65">
        <v>269.32920899999999</v>
      </c>
      <c r="Z42" s="65">
        <v>0</v>
      </c>
      <c r="AA42" s="66">
        <v>12028.745795999999</v>
      </c>
      <c r="AB42" s="65">
        <v>38870.833018999998</v>
      </c>
      <c r="AC42" s="65">
        <v>19915.624738999999</v>
      </c>
      <c r="AD42" s="65">
        <v>0</v>
      </c>
      <c r="AE42" s="65">
        <v>0</v>
      </c>
      <c r="AF42" s="66">
        <v>341.16044699999998</v>
      </c>
      <c r="AG42" s="65">
        <v>3873.748079</v>
      </c>
      <c r="AH42" s="65">
        <v>406.41059200000001</v>
      </c>
      <c r="AI42" s="65">
        <v>453659.11126699997</v>
      </c>
      <c r="AJ42" s="65">
        <v>2976.0836549999999</v>
      </c>
      <c r="AK42" s="66">
        <v>351478.16986099997</v>
      </c>
      <c r="AL42" s="65">
        <v>9739.5570759999991</v>
      </c>
      <c r="AM42" s="65">
        <v>0</v>
      </c>
      <c r="AN42" s="65">
        <v>34862.524051</v>
      </c>
      <c r="AO42" s="65">
        <v>16965.026914999999</v>
      </c>
      <c r="AP42" s="66">
        <v>2781.186416</v>
      </c>
      <c r="AQ42" s="65">
        <v>4127.6554820000001</v>
      </c>
      <c r="AR42" s="65">
        <v>37179.266933999999</v>
      </c>
      <c r="AS42" s="65">
        <v>11227.958406</v>
      </c>
      <c r="AT42" s="65">
        <v>54008.583244000001</v>
      </c>
      <c r="AU42" s="66">
        <v>0</v>
      </c>
      <c r="AV42" s="65">
        <v>87986.447176000001</v>
      </c>
      <c r="AW42" s="65">
        <v>846121.63479100005</v>
      </c>
      <c r="AX42" s="65">
        <v>499568.10461500002</v>
      </c>
      <c r="AY42" s="65">
        <v>2912.3501040000001</v>
      </c>
      <c r="AZ42" s="65">
        <v>52115.042635999998</v>
      </c>
      <c r="BA42" s="66">
        <v>3875.3887460000001</v>
      </c>
    </row>
    <row r="43" spans="2:53" ht="20.399999999999999" customHeight="1">
      <c r="B43" s="14" t="s">
        <v>356</v>
      </c>
      <c r="C43" s="64">
        <v>3840.7774089999998</v>
      </c>
      <c r="D43" s="65">
        <v>0</v>
      </c>
      <c r="E43" s="65">
        <v>0</v>
      </c>
      <c r="F43" s="65">
        <v>0</v>
      </c>
      <c r="G43" s="66">
        <v>0</v>
      </c>
      <c r="H43" s="65">
        <v>0</v>
      </c>
      <c r="I43" s="65">
        <v>0</v>
      </c>
      <c r="J43" s="65">
        <v>0</v>
      </c>
      <c r="K43" s="65">
        <v>0</v>
      </c>
      <c r="L43" s="66">
        <v>0</v>
      </c>
      <c r="M43" s="65">
        <v>0</v>
      </c>
      <c r="N43" s="65">
        <v>0</v>
      </c>
      <c r="O43" s="65">
        <v>0</v>
      </c>
      <c r="P43" s="65">
        <v>0</v>
      </c>
      <c r="Q43" s="66">
        <v>0</v>
      </c>
      <c r="R43" s="65">
        <v>0</v>
      </c>
      <c r="S43" s="65">
        <v>0</v>
      </c>
      <c r="T43" s="65">
        <v>3830.9315620000002</v>
      </c>
      <c r="U43" s="65">
        <v>0</v>
      </c>
      <c r="V43" s="66">
        <v>0</v>
      </c>
      <c r="W43" s="65">
        <v>0</v>
      </c>
      <c r="X43" s="65">
        <v>0</v>
      </c>
      <c r="Y43" s="65">
        <v>0</v>
      </c>
      <c r="Z43" s="65">
        <v>0</v>
      </c>
      <c r="AA43" s="66">
        <v>0</v>
      </c>
      <c r="AB43" s="65">
        <v>0</v>
      </c>
      <c r="AC43" s="65">
        <v>0</v>
      </c>
      <c r="AD43" s="65">
        <v>0</v>
      </c>
      <c r="AE43" s="65">
        <v>0</v>
      </c>
      <c r="AF43" s="66">
        <v>0</v>
      </c>
      <c r="AG43" s="65">
        <v>0</v>
      </c>
      <c r="AH43" s="65">
        <v>0</v>
      </c>
      <c r="AI43" s="65">
        <v>9.8458469999999991</v>
      </c>
      <c r="AJ43" s="65">
        <v>0</v>
      </c>
      <c r="AK43" s="66">
        <v>0</v>
      </c>
      <c r="AL43" s="65">
        <v>0</v>
      </c>
      <c r="AM43" s="65">
        <v>0</v>
      </c>
      <c r="AN43" s="65">
        <v>0</v>
      </c>
      <c r="AO43" s="65">
        <v>0</v>
      </c>
      <c r="AP43" s="66">
        <v>0</v>
      </c>
      <c r="AQ43" s="65">
        <v>0</v>
      </c>
      <c r="AR43" s="65">
        <v>0</v>
      </c>
      <c r="AS43" s="65">
        <v>0</v>
      </c>
      <c r="AT43" s="65">
        <v>0</v>
      </c>
      <c r="AU43" s="66">
        <v>0</v>
      </c>
      <c r="AV43" s="65">
        <v>0</v>
      </c>
      <c r="AW43" s="65">
        <v>0</v>
      </c>
      <c r="AX43" s="65">
        <v>0</v>
      </c>
      <c r="AY43" s="65">
        <v>0</v>
      </c>
      <c r="AZ43" s="65">
        <v>0</v>
      </c>
      <c r="BA43" s="66">
        <v>0</v>
      </c>
    </row>
    <row r="44" spans="2:53" ht="20.399999999999999" customHeight="1">
      <c r="B44" s="14" t="s">
        <v>357</v>
      </c>
      <c r="C44" s="64">
        <v>575340.49989099998</v>
      </c>
      <c r="D44" s="65">
        <v>29.988313999999999</v>
      </c>
      <c r="E44" s="65">
        <v>2984.9097430000002</v>
      </c>
      <c r="F44" s="65">
        <v>2950.5364380000001</v>
      </c>
      <c r="G44" s="66">
        <v>1104.4212339999999</v>
      </c>
      <c r="H44" s="65">
        <v>54556.916201</v>
      </c>
      <c r="I44" s="65">
        <v>5670.3366699999997</v>
      </c>
      <c r="J44" s="65">
        <v>3911.0980100000002</v>
      </c>
      <c r="K44" s="65">
        <v>5978.149257</v>
      </c>
      <c r="L44" s="66">
        <v>20.364236999999999</v>
      </c>
      <c r="M44" s="65">
        <v>4121.7842280000004</v>
      </c>
      <c r="N44" s="65">
        <v>116.55964299999999</v>
      </c>
      <c r="O44" s="65">
        <v>3041.319238</v>
      </c>
      <c r="P44" s="65">
        <v>862.649045</v>
      </c>
      <c r="Q44" s="66">
        <v>28480.370507</v>
      </c>
      <c r="R44" s="65">
        <v>1.439E-3</v>
      </c>
      <c r="S44" s="65">
        <v>126.647257</v>
      </c>
      <c r="T44" s="65">
        <v>43235.731152</v>
      </c>
      <c r="U44" s="65">
        <v>6203.8979650000001</v>
      </c>
      <c r="V44" s="66">
        <v>2004.656328</v>
      </c>
      <c r="W44" s="65">
        <v>25797.895423999998</v>
      </c>
      <c r="X44" s="65">
        <v>142789.43496099999</v>
      </c>
      <c r="Y44" s="65">
        <v>4.6579920000000001</v>
      </c>
      <c r="Z44" s="65">
        <v>7913.1576269999996</v>
      </c>
      <c r="AA44" s="66">
        <v>26422.942175</v>
      </c>
      <c r="AB44" s="65">
        <v>2107.8891560000002</v>
      </c>
      <c r="AC44" s="65">
        <v>1459.2024530000001</v>
      </c>
      <c r="AD44" s="65">
        <v>469.22736400000002</v>
      </c>
      <c r="AE44" s="65">
        <v>21.086117999999999</v>
      </c>
      <c r="AF44" s="66">
        <v>331.58445999999998</v>
      </c>
      <c r="AG44" s="65">
        <v>32.684347000000002</v>
      </c>
      <c r="AH44" s="65">
        <v>26.059473000000001</v>
      </c>
      <c r="AI44" s="65">
        <v>41612.116222999997</v>
      </c>
      <c r="AJ44" s="65">
        <v>4.1735480000000003</v>
      </c>
      <c r="AK44" s="66">
        <v>6764.7479599999997</v>
      </c>
      <c r="AL44" s="65">
        <v>336.39857499999999</v>
      </c>
      <c r="AM44" s="65">
        <v>0</v>
      </c>
      <c r="AN44" s="65">
        <v>4960.8938239999998</v>
      </c>
      <c r="AO44" s="65">
        <v>22299.111979000001</v>
      </c>
      <c r="AP44" s="66">
        <v>0.71663900000000003</v>
      </c>
      <c r="AQ44" s="65">
        <v>6.4981280000000003</v>
      </c>
      <c r="AR44" s="65">
        <v>15072.397837</v>
      </c>
      <c r="AS44" s="65">
        <v>1505.090835</v>
      </c>
      <c r="AT44" s="65">
        <v>401.89370000000002</v>
      </c>
      <c r="AU44" s="66">
        <v>26.150884000000001</v>
      </c>
      <c r="AV44" s="65">
        <v>735.83226999999999</v>
      </c>
      <c r="AW44" s="65">
        <v>76002.593303000001</v>
      </c>
      <c r="AX44" s="65">
        <v>31234.708049000001</v>
      </c>
      <c r="AY44" s="65">
        <v>6.4453769999999997</v>
      </c>
      <c r="AZ44" s="65">
        <v>1546.0709850000001</v>
      </c>
      <c r="BA44" s="66">
        <v>48.501309999999997</v>
      </c>
    </row>
    <row r="45" spans="2:53" ht="20.399999999999999" customHeight="1">
      <c r="B45" s="14" t="s">
        <v>358</v>
      </c>
      <c r="C45" s="64">
        <v>18766.821317999998</v>
      </c>
      <c r="D45" s="65">
        <v>174.64061100000001</v>
      </c>
      <c r="E45" s="65">
        <v>153.72864899999999</v>
      </c>
      <c r="F45" s="65">
        <v>263.95972599999999</v>
      </c>
      <c r="G45" s="66">
        <v>506.92992700000002</v>
      </c>
      <c r="H45" s="65">
        <v>93.733053999999996</v>
      </c>
      <c r="I45" s="65">
        <v>11.482593</v>
      </c>
      <c r="J45" s="65">
        <v>569.94816300000002</v>
      </c>
      <c r="K45" s="65">
        <v>50.411760999999998</v>
      </c>
      <c r="L45" s="66">
        <v>0</v>
      </c>
      <c r="M45" s="65">
        <v>614.04025300000001</v>
      </c>
      <c r="N45" s="65">
        <v>0</v>
      </c>
      <c r="O45" s="65">
        <v>219.87883099999999</v>
      </c>
      <c r="P45" s="65">
        <v>799.31010200000003</v>
      </c>
      <c r="Q45" s="66">
        <v>0</v>
      </c>
      <c r="R45" s="65">
        <v>0</v>
      </c>
      <c r="S45" s="65">
        <v>593.13504399999999</v>
      </c>
      <c r="T45" s="65">
        <v>4832.6128010000002</v>
      </c>
      <c r="U45" s="65">
        <v>1970.768654</v>
      </c>
      <c r="V45" s="66">
        <v>23.876877</v>
      </c>
      <c r="W45" s="65">
        <v>0</v>
      </c>
      <c r="X45" s="65">
        <v>1333.4172169999999</v>
      </c>
      <c r="Y45" s="65">
        <v>0</v>
      </c>
      <c r="Z45" s="65">
        <v>0</v>
      </c>
      <c r="AA45" s="66">
        <v>423.18567300000001</v>
      </c>
      <c r="AB45" s="65">
        <v>0</v>
      </c>
      <c r="AC45" s="65">
        <v>0</v>
      </c>
      <c r="AD45" s="65">
        <v>0</v>
      </c>
      <c r="AE45" s="65">
        <v>0</v>
      </c>
      <c r="AF45" s="66">
        <v>0</v>
      </c>
      <c r="AG45" s="65">
        <v>4.4352809999999998</v>
      </c>
      <c r="AH45" s="65">
        <v>5.7006509999999997</v>
      </c>
      <c r="AI45" s="65">
        <v>252.40679</v>
      </c>
      <c r="AJ45" s="65">
        <v>0</v>
      </c>
      <c r="AK45" s="66">
        <v>968.16202699999997</v>
      </c>
      <c r="AL45" s="65">
        <v>253.033962</v>
      </c>
      <c r="AM45" s="65">
        <v>0</v>
      </c>
      <c r="AN45" s="65">
        <v>113.879892</v>
      </c>
      <c r="AO45" s="65">
        <v>0</v>
      </c>
      <c r="AP45" s="66">
        <v>0</v>
      </c>
      <c r="AQ45" s="65">
        <v>0</v>
      </c>
      <c r="AR45" s="65">
        <v>396.21219000000002</v>
      </c>
      <c r="AS45" s="65">
        <v>0</v>
      </c>
      <c r="AT45" s="65">
        <v>1191.6871389999999</v>
      </c>
      <c r="AU45" s="66">
        <v>0</v>
      </c>
      <c r="AV45" s="65">
        <v>0</v>
      </c>
      <c r="AW45" s="65">
        <v>1413.109136</v>
      </c>
      <c r="AX45" s="65">
        <v>643.86323400000003</v>
      </c>
      <c r="AY45" s="65">
        <v>0</v>
      </c>
      <c r="AZ45" s="65">
        <v>888.19608100000005</v>
      </c>
      <c r="BA45" s="66">
        <v>1.0749930000000001</v>
      </c>
    </row>
    <row r="46" spans="2:53" ht="42.6" customHeight="1">
      <c r="B46" s="38" t="s">
        <v>359</v>
      </c>
      <c r="C46" s="64">
        <v>173.17636200000001</v>
      </c>
      <c r="D46" s="65">
        <v>0</v>
      </c>
      <c r="E46" s="65">
        <v>0</v>
      </c>
      <c r="F46" s="65">
        <v>0</v>
      </c>
      <c r="G46" s="66">
        <v>0</v>
      </c>
      <c r="H46" s="65">
        <v>0</v>
      </c>
      <c r="I46" s="65">
        <v>0</v>
      </c>
      <c r="J46" s="65">
        <v>0</v>
      </c>
      <c r="K46" s="65">
        <v>0</v>
      </c>
      <c r="L46" s="66">
        <v>0</v>
      </c>
      <c r="M46" s="65">
        <v>79.409090000000006</v>
      </c>
      <c r="N46" s="65">
        <v>0</v>
      </c>
      <c r="O46" s="65">
        <v>0</v>
      </c>
      <c r="P46" s="65">
        <v>0</v>
      </c>
      <c r="Q46" s="66">
        <v>0</v>
      </c>
      <c r="R46" s="65">
        <v>0</v>
      </c>
      <c r="S46" s="65">
        <v>0</v>
      </c>
      <c r="T46" s="65">
        <v>0</v>
      </c>
      <c r="U46" s="65">
        <v>0</v>
      </c>
      <c r="V46" s="66">
        <v>0</v>
      </c>
      <c r="W46" s="65">
        <v>0</v>
      </c>
      <c r="X46" s="65">
        <v>0</v>
      </c>
      <c r="Y46" s="65">
        <v>0</v>
      </c>
      <c r="Z46" s="65">
        <v>0</v>
      </c>
      <c r="AA46" s="66">
        <v>0</v>
      </c>
      <c r="AB46" s="65">
        <v>0</v>
      </c>
      <c r="AC46" s="65">
        <v>0</v>
      </c>
      <c r="AD46" s="65">
        <v>0</v>
      </c>
      <c r="AE46" s="65">
        <v>0</v>
      </c>
      <c r="AF46" s="66">
        <v>0</v>
      </c>
      <c r="AG46" s="65">
        <v>0</v>
      </c>
      <c r="AH46" s="65">
        <v>0</v>
      </c>
      <c r="AI46" s="65">
        <v>0</v>
      </c>
      <c r="AJ46" s="65">
        <v>0</v>
      </c>
      <c r="AK46" s="66">
        <v>0</v>
      </c>
      <c r="AL46" s="65">
        <v>0</v>
      </c>
      <c r="AM46" s="65">
        <v>0</v>
      </c>
      <c r="AN46" s="65">
        <v>0</v>
      </c>
      <c r="AO46" s="65">
        <v>0</v>
      </c>
      <c r="AP46" s="66">
        <v>0</v>
      </c>
      <c r="AQ46" s="65">
        <v>0</v>
      </c>
      <c r="AR46" s="65">
        <v>0</v>
      </c>
      <c r="AS46" s="65">
        <v>0</v>
      </c>
      <c r="AT46" s="65">
        <v>0</v>
      </c>
      <c r="AU46" s="66">
        <v>0</v>
      </c>
      <c r="AV46" s="65">
        <v>0</v>
      </c>
      <c r="AW46" s="65">
        <v>0</v>
      </c>
      <c r="AX46" s="65">
        <v>13.941494</v>
      </c>
      <c r="AY46" s="65">
        <v>0</v>
      </c>
      <c r="AZ46" s="65">
        <v>79.825778</v>
      </c>
      <c r="BA46" s="66">
        <v>0</v>
      </c>
    </row>
    <row r="47" spans="2:53" ht="20.399999999999999" customHeight="1">
      <c r="B47" s="14" t="s">
        <v>360</v>
      </c>
      <c r="C47" s="64">
        <v>58800.854098000003</v>
      </c>
      <c r="D47" s="65">
        <v>38.173665</v>
      </c>
      <c r="E47" s="65">
        <v>336.16866299999998</v>
      </c>
      <c r="F47" s="65">
        <v>1638.486406</v>
      </c>
      <c r="G47" s="66">
        <v>122.311217</v>
      </c>
      <c r="H47" s="65">
        <v>11672.684552000001</v>
      </c>
      <c r="I47" s="65">
        <v>1156.6198420000001</v>
      </c>
      <c r="J47" s="65">
        <v>6964.7754729999997</v>
      </c>
      <c r="K47" s="65">
        <v>237.76070300000001</v>
      </c>
      <c r="L47" s="66">
        <v>69.353331999999995</v>
      </c>
      <c r="M47" s="65">
        <v>3738.2429590000002</v>
      </c>
      <c r="N47" s="65">
        <v>57.477542999999997</v>
      </c>
      <c r="O47" s="65">
        <v>1273.4216260000001</v>
      </c>
      <c r="P47" s="65">
        <v>62.195073000000001</v>
      </c>
      <c r="Q47" s="66">
        <v>137.27399600000001</v>
      </c>
      <c r="R47" s="65">
        <v>4.7012219999999996</v>
      </c>
      <c r="S47" s="65">
        <v>65.567200999999997</v>
      </c>
      <c r="T47" s="65">
        <v>3646.5884470000001</v>
      </c>
      <c r="U47" s="65">
        <v>381.649765</v>
      </c>
      <c r="V47" s="66">
        <v>34.095759000000001</v>
      </c>
      <c r="W47" s="65">
        <v>398.84536300000002</v>
      </c>
      <c r="X47" s="65">
        <v>2955.533277</v>
      </c>
      <c r="Y47" s="65">
        <v>348.57280100000003</v>
      </c>
      <c r="Z47" s="65">
        <v>10.297705000000001</v>
      </c>
      <c r="AA47" s="66">
        <v>1191.4961040000001</v>
      </c>
      <c r="AB47" s="65">
        <v>84.145750000000007</v>
      </c>
      <c r="AC47" s="65">
        <v>2033.546208</v>
      </c>
      <c r="AD47" s="65">
        <v>56.398231000000003</v>
      </c>
      <c r="AE47" s="65">
        <v>72.209935999999999</v>
      </c>
      <c r="AF47" s="66">
        <v>17.761794999999999</v>
      </c>
      <c r="AG47" s="65">
        <v>154.26757599999999</v>
      </c>
      <c r="AH47" s="65">
        <v>18.1493</v>
      </c>
      <c r="AI47" s="65">
        <v>7121.5910549999999</v>
      </c>
      <c r="AJ47" s="65">
        <v>7.7203379999999999</v>
      </c>
      <c r="AK47" s="66">
        <v>2741.5622050000002</v>
      </c>
      <c r="AL47" s="65">
        <v>147.91179500000001</v>
      </c>
      <c r="AM47" s="65">
        <v>0</v>
      </c>
      <c r="AN47" s="65">
        <v>147.92312000000001</v>
      </c>
      <c r="AO47" s="65">
        <v>879.04118300000005</v>
      </c>
      <c r="AP47" s="66">
        <v>21.346844999999998</v>
      </c>
      <c r="AQ47" s="65">
        <v>49.959809</v>
      </c>
      <c r="AR47" s="65">
        <v>351.79754600000001</v>
      </c>
      <c r="AS47" s="65">
        <v>39.446944999999999</v>
      </c>
      <c r="AT47" s="65">
        <v>553.53751</v>
      </c>
      <c r="AU47" s="66">
        <v>32.372487999999997</v>
      </c>
      <c r="AV47" s="65">
        <v>84.122214</v>
      </c>
      <c r="AW47" s="65">
        <v>3802.3981020000001</v>
      </c>
      <c r="AX47" s="65">
        <v>2639.2495450000001</v>
      </c>
      <c r="AY47" s="65">
        <v>5.6561640000000004</v>
      </c>
      <c r="AZ47" s="65">
        <v>1094.7997760000001</v>
      </c>
      <c r="BA47" s="66">
        <v>101.645961</v>
      </c>
    </row>
    <row r="48" spans="2:53" ht="20.399999999999999" customHeight="1">
      <c r="B48" s="14" t="s">
        <v>361</v>
      </c>
      <c r="C48" s="64">
        <v>132528.857923</v>
      </c>
      <c r="D48" s="65">
        <v>14.965318</v>
      </c>
      <c r="E48" s="65">
        <v>245.60483500000001</v>
      </c>
      <c r="F48" s="65">
        <v>5413.3317440000001</v>
      </c>
      <c r="G48" s="66">
        <v>88.783559999999994</v>
      </c>
      <c r="H48" s="65">
        <v>14634.719940000001</v>
      </c>
      <c r="I48" s="65">
        <v>959.05596700000001</v>
      </c>
      <c r="J48" s="65">
        <v>11760.251968</v>
      </c>
      <c r="K48" s="65">
        <v>81.773413000000005</v>
      </c>
      <c r="L48" s="66">
        <v>5.8310810000000002</v>
      </c>
      <c r="M48" s="65">
        <v>3241.7149530000002</v>
      </c>
      <c r="N48" s="65">
        <v>0</v>
      </c>
      <c r="O48" s="65">
        <v>663.69307700000002</v>
      </c>
      <c r="P48" s="65">
        <v>702.25951899999995</v>
      </c>
      <c r="Q48" s="66">
        <v>64.609650000000002</v>
      </c>
      <c r="R48" s="65">
        <v>3.1863320000000002</v>
      </c>
      <c r="S48" s="65">
        <v>163.56455500000001</v>
      </c>
      <c r="T48" s="65">
        <v>25594.263363999999</v>
      </c>
      <c r="U48" s="65">
        <v>1576.7751330000001</v>
      </c>
      <c r="V48" s="66">
        <v>286.59405800000002</v>
      </c>
      <c r="W48" s="65">
        <v>85.594323000000003</v>
      </c>
      <c r="X48" s="65">
        <v>39107.433624999998</v>
      </c>
      <c r="Y48" s="65">
        <v>3.3742329999999998</v>
      </c>
      <c r="Z48" s="65">
        <v>3.4756520000000002</v>
      </c>
      <c r="AA48" s="66">
        <v>764.36841800000002</v>
      </c>
      <c r="AB48" s="65">
        <v>256.343028</v>
      </c>
      <c r="AC48" s="65">
        <v>51.188983</v>
      </c>
      <c r="AD48" s="65">
        <v>3.5598339999999999</v>
      </c>
      <c r="AE48" s="65">
        <v>0</v>
      </c>
      <c r="AF48" s="66">
        <v>0</v>
      </c>
      <c r="AG48" s="65">
        <v>1.350023</v>
      </c>
      <c r="AH48" s="65">
        <v>4.704745</v>
      </c>
      <c r="AI48" s="65">
        <v>5616.5687669999998</v>
      </c>
      <c r="AJ48" s="65">
        <v>6.42258</v>
      </c>
      <c r="AK48" s="66">
        <v>3880.3111950000002</v>
      </c>
      <c r="AL48" s="65">
        <v>41.513745999999998</v>
      </c>
      <c r="AM48" s="65">
        <v>0</v>
      </c>
      <c r="AN48" s="65">
        <v>272.18406299999998</v>
      </c>
      <c r="AO48" s="65">
        <v>42.689658000000001</v>
      </c>
      <c r="AP48" s="66">
        <v>6.9855499999999999</v>
      </c>
      <c r="AQ48" s="65">
        <v>34.605558000000002</v>
      </c>
      <c r="AR48" s="65">
        <v>47.340733999999998</v>
      </c>
      <c r="AS48" s="65">
        <v>6.449891</v>
      </c>
      <c r="AT48" s="65">
        <v>253.664357</v>
      </c>
      <c r="AU48" s="66">
        <v>18.935092999999998</v>
      </c>
      <c r="AV48" s="65">
        <v>113.262857</v>
      </c>
      <c r="AW48" s="65">
        <v>13680.823015</v>
      </c>
      <c r="AX48" s="65">
        <v>2576.174117</v>
      </c>
      <c r="AY48" s="65">
        <v>4.0736460000000001</v>
      </c>
      <c r="AZ48" s="65">
        <v>143.774</v>
      </c>
      <c r="BA48" s="66">
        <v>0.70775900000000003</v>
      </c>
    </row>
    <row r="49" spans="1:102" ht="20.399999999999999" customHeight="1">
      <c r="B49" s="14" t="s">
        <v>362</v>
      </c>
      <c r="C49" s="64">
        <v>44921.548004999997</v>
      </c>
      <c r="D49" s="65">
        <v>9.8608840000000004</v>
      </c>
      <c r="E49" s="65">
        <v>279.886796</v>
      </c>
      <c r="F49" s="65">
        <v>1550.0102549999999</v>
      </c>
      <c r="G49" s="66">
        <v>0</v>
      </c>
      <c r="H49" s="65">
        <v>6640.1339889999999</v>
      </c>
      <c r="I49" s="65">
        <v>217.91067799999999</v>
      </c>
      <c r="J49" s="65">
        <v>5070.5943790000001</v>
      </c>
      <c r="K49" s="65">
        <v>95.329800000000006</v>
      </c>
      <c r="L49" s="66">
        <v>0</v>
      </c>
      <c r="M49" s="65">
        <v>2154.6648439999999</v>
      </c>
      <c r="N49" s="65">
        <v>13.794022</v>
      </c>
      <c r="O49" s="65">
        <v>1197.7816029999999</v>
      </c>
      <c r="P49" s="65">
        <v>0</v>
      </c>
      <c r="Q49" s="66">
        <v>73.232230999999999</v>
      </c>
      <c r="R49" s="65">
        <v>33.121585000000003</v>
      </c>
      <c r="S49" s="65">
        <v>51.940541000000003</v>
      </c>
      <c r="T49" s="65">
        <v>3751.9394040000002</v>
      </c>
      <c r="U49" s="65">
        <v>2398.7705259999998</v>
      </c>
      <c r="V49" s="66">
        <v>14.061702</v>
      </c>
      <c r="W49" s="65">
        <v>24.219653999999998</v>
      </c>
      <c r="X49" s="65">
        <v>5457.1962519999997</v>
      </c>
      <c r="Y49" s="65">
        <v>0</v>
      </c>
      <c r="Z49" s="65">
        <v>0</v>
      </c>
      <c r="AA49" s="66">
        <v>1259.08645</v>
      </c>
      <c r="AB49" s="65">
        <v>602.13478099999998</v>
      </c>
      <c r="AC49" s="65">
        <v>55.218456000000003</v>
      </c>
      <c r="AD49" s="65">
        <v>64.704713999999996</v>
      </c>
      <c r="AE49" s="65">
        <v>0</v>
      </c>
      <c r="AF49" s="66">
        <v>0</v>
      </c>
      <c r="AG49" s="65">
        <v>0</v>
      </c>
      <c r="AH49" s="65">
        <v>14.025867</v>
      </c>
      <c r="AI49" s="65">
        <v>3340.9856730000001</v>
      </c>
      <c r="AJ49" s="65">
        <v>65.259898000000007</v>
      </c>
      <c r="AK49" s="66">
        <v>611.66824199999996</v>
      </c>
      <c r="AL49" s="65">
        <v>102.229975</v>
      </c>
      <c r="AM49" s="65">
        <v>0</v>
      </c>
      <c r="AN49" s="65">
        <v>189.87817200000001</v>
      </c>
      <c r="AO49" s="65">
        <v>106.176316</v>
      </c>
      <c r="AP49" s="66">
        <v>19.159991999999999</v>
      </c>
      <c r="AQ49" s="65">
        <v>30.998155000000001</v>
      </c>
      <c r="AR49" s="65">
        <v>487.21934299999998</v>
      </c>
      <c r="AS49" s="65">
        <v>103.70801400000001</v>
      </c>
      <c r="AT49" s="65">
        <v>149.74472299999999</v>
      </c>
      <c r="AU49" s="66">
        <v>0</v>
      </c>
      <c r="AV49" s="65">
        <v>75.880747999999997</v>
      </c>
      <c r="AW49" s="65">
        <v>6794.9016879999999</v>
      </c>
      <c r="AX49" s="65">
        <v>1668.3999530000001</v>
      </c>
      <c r="AY49" s="65">
        <v>13.301897</v>
      </c>
      <c r="AZ49" s="65">
        <v>132.415798</v>
      </c>
      <c r="BA49" s="66">
        <v>0</v>
      </c>
    </row>
    <row r="50" spans="1:102" ht="20.399999999999999" customHeight="1">
      <c r="B50" s="14" t="s">
        <v>363</v>
      </c>
      <c r="C50" s="64">
        <v>64593.220398999998</v>
      </c>
      <c r="D50" s="65">
        <v>10.50779</v>
      </c>
      <c r="E50" s="65">
        <v>4.1674259999999999</v>
      </c>
      <c r="F50" s="65">
        <v>219.31291899999999</v>
      </c>
      <c r="G50" s="66">
        <v>26.249314999999999</v>
      </c>
      <c r="H50" s="65">
        <v>13821.003693000001</v>
      </c>
      <c r="I50" s="65">
        <v>12.788315000000001</v>
      </c>
      <c r="J50" s="65">
        <v>289.50854099999998</v>
      </c>
      <c r="K50" s="65">
        <v>3.1614559999999998</v>
      </c>
      <c r="L50" s="66">
        <v>0</v>
      </c>
      <c r="M50" s="65">
        <v>658.20052299999998</v>
      </c>
      <c r="N50" s="65">
        <v>0</v>
      </c>
      <c r="O50" s="65">
        <v>2.177546</v>
      </c>
      <c r="P50" s="65">
        <v>10.507792</v>
      </c>
      <c r="Q50" s="66">
        <v>0</v>
      </c>
      <c r="R50" s="65">
        <v>0</v>
      </c>
      <c r="S50" s="65">
        <v>9.3174550000000007</v>
      </c>
      <c r="T50" s="65">
        <v>3263.4219050000002</v>
      </c>
      <c r="U50" s="65">
        <v>671.32462099999998</v>
      </c>
      <c r="V50" s="66">
        <v>0.35</v>
      </c>
      <c r="W50" s="65">
        <v>0</v>
      </c>
      <c r="X50" s="65">
        <v>2443.2408439999999</v>
      </c>
      <c r="Y50" s="65">
        <v>0</v>
      </c>
      <c r="Z50" s="65">
        <v>0</v>
      </c>
      <c r="AA50" s="66">
        <v>59.754067999999997</v>
      </c>
      <c r="AB50" s="65">
        <v>0.206456</v>
      </c>
      <c r="AC50" s="65">
        <v>10.52463</v>
      </c>
      <c r="AD50" s="65">
        <v>0.25000099999999997</v>
      </c>
      <c r="AE50" s="65">
        <v>0</v>
      </c>
      <c r="AF50" s="66">
        <v>10.52463</v>
      </c>
      <c r="AG50" s="65">
        <v>0</v>
      </c>
      <c r="AH50" s="65">
        <v>0</v>
      </c>
      <c r="AI50" s="65">
        <v>5232.8581819999999</v>
      </c>
      <c r="AJ50" s="65">
        <v>1.310441</v>
      </c>
      <c r="AK50" s="66">
        <v>28996.588691000001</v>
      </c>
      <c r="AL50" s="65">
        <v>10.524628999999999</v>
      </c>
      <c r="AM50" s="65">
        <v>0</v>
      </c>
      <c r="AN50" s="65">
        <v>273.267112</v>
      </c>
      <c r="AO50" s="65">
        <v>10.50779</v>
      </c>
      <c r="AP50" s="66">
        <v>0</v>
      </c>
      <c r="AQ50" s="65">
        <v>2.4015270000000002</v>
      </c>
      <c r="AR50" s="65">
        <v>69.758589000000001</v>
      </c>
      <c r="AS50" s="65">
        <v>2.762769</v>
      </c>
      <c r="AT50" s="65">
        <v>102.085848</v>
      </c>
      <c r="AU50" s="66">
        <v>0</v>
      </c>
      <c r="AV50" s="65">
        <v>13.507792</v>
      </c>
      <c r="AW50" s="65">
        <v>4168.4372359999998</v>
      </c>
      <c r="AX50" s="65">
        <v>4119.9741320000003</v>
      </c>
      <c r="AY50" s="65">
        <v>2.3725770000000002</v>
      </c>
      <c r="AZ50" s="65">
        <v>3.452226</v>
      </c>
      <c r="BA50" s="66">
        <v>56.910927000000001</v>
      </c>
    </row>
    <row r="51" spans="1:102" ht="20.399999999999999" customHeight="1">
      <c r="B51" s="14" t="s">
        <v>364</v>
      </c>
      <c r="C51" s="64">
        <v>129262.206168</v>
      </c>
      <c r="D51" s="65">
        <v>151.059144</v>
      </c>
      <c r="E51" s="65">
        <v>473.75942800000001</v>
      </c>
      <c r="F51" s="65">
        <v>655.78834099999995</v>
      </c>
      <c r="G51" s="66">
        <v>215.901937</v>
      </c>
      <c r="H51" s="65">
        <v>32645.364916999999</v>
      </c>
      <c r="I51" s="65">
        <v>828.92852100000005</v>
      </c>
      <c r="J51" s="65">
        <v>1176.188574</v>
      </c>
      <c r="K51" s="65">
        <v>498.16127899999998</v>
      </c>
      <c r="L51" s="66">
        <v>19.445425</v>
      </c>
      <c r="M51" s="65">
        <v>2912.9515959999999</v>
      </c>
      <c r="N51" s="65">
        <v>90.685041999999996</v>
      </c>
      <c r="O51" s="65">
        <v>2655.7755259999999</v>
      </c>
      <c r="P51" s="65">
        <v>203.28177099999999</v>
      </c>
      <c r="Q51" s="66">
        <v>0</v>
      </c>
      <c r="R51" s="65">
        <v>47.682080999999997</v>
      </c>
      <c r="S51" s="65">
        <v>104.502599</v>
      </c>
      <c r="T51" s="65">
        <v>0</v>
      </c>
      <c r="U51" s="65">
        <v>1626.693199</v>
      </c>
      <c r="V51" s="66">
        <v>76.123503999999997</v>
      </c>
      <c r="W51" s="65">
        <v>421.21791300000001</v>
      </c>
      <c r="X51" s="65">
        <v>36566.65251</v>
      </c>
      <c r="Y51" s="65">
        <v>215.25479999999999</v>
      </c>
      <c r="Z51" s="65">
        <v>143.87865600000001</v>
      </c>
      <c r="AA51" s="66">
        <v>367.95932900000003</v>
      </c>
      <c r="AB51" s="65">
        <v>1514.3726610000001</v>
      </c>
      <c r="AC51" s="65">
        <v>88.108884000000003</v>
      </c>
      <c r="AD51" s="65">
        <v>0</v>
      </c>
      <c r="AE51" s="65">
        <v>3.1729910000000001</v>
      </c>
      <c r="AF51" s="66">
        <v>35.721677</v>
      </c>
      <c r="AG51" s="65">
        <v>14.913081999999999</v>
      </c>
      <c r="AH51" s="65">
        <v>183.213222</v>
      </c>
      <c r="AI51" s="65">
        <v>6990.5130419999996</v>
      </c>
      <c r="AJ51" s="65">
        <v>81.540938999999995</v>
      </c>
      <c r="AK51" s="66">
        <v>1758.6162859999999</v>
      </c>
      <c r="AL51" s="65">
        <v>185.76110199999999</v>
      </c>
      <c r="AM51" s="65">
        <v>0</v>
      </c>
      <c r="AN51" s="65">
        <v>279.925566</v>
      </c>
      <c r="AO51" s="65">
        <v>264.616896</v>
      </c>
      <c r="AP51" s="66">
        <v>7.4052939999999996</v>
      </c>
      <c r="AQ51" s="65">
        <v>40.496108999999997</v>
      </c>
      <c r="AR51" s="65">
        <v>747.863428</v>
      </c>
      <c r="AS51" s="65">
        <v>70.004140000000007</v>
      </c>
      <c r="AT51" s="65">
        <v>1059.8638330000001</v>
      </c>
      <c r="AU51" s="66">
        <v>0</v>
      </c>
      <c r="AV51" s="65">
        <v>1467.712867</v>
      </c>
      <c r="AW51" s="65">
        <v>24898.282757000001</v>
      </c>
      <c r="AX51" s="65">
        <v>5982.0732099999996</v>
      </c>
      <c r="AY51" s="65">
        <v>49.147447</v>
      </c>
      <c r="AZ51" s="65">
        <v>1441.6246369999999</v>
      </c>
      <c r="BA51" s="66">
        <v>0</v>
      </c>
    </row>
    <row r="52" spans="1:102" ht="20.399999999999999" customHeight="1">
      <c r="B52" s="14" t="s">
        <v>365</v>
      </c>
      <c r="C52" s="64">
        <v>76218.29406</v>
      </c>
      <c r="D52" s="65">
        <v>25.639185000000001</v>
      </c>
      <c r="E52" s="65">
        <v>248.41936799999999</v>
      </c>
      <c r="F52" s="65">
        <v>0</v>
      </c>
      <c r="G52" s="66">
        <v>54.351976000000001</v>
      </c>
      <c r="H52" s="65">
        <v>25733.494417000002</v>
      </c>
      <c r="I52" s="65">
        <v>10.790312999999999</v>
      </c>
      <c r="J52" s="65">
        <v>0</v>
      </c>
      <c r="K52" s="65">
        <v>47.938484000000003</v>
      </c>
      <c r="L52" s="66">
        <v>1711.9408519999999</v>
      </c>
      <c r="M52" s="65">
        <v>609.79363999999998</v>
      </c>
      <c r="N52" s="65">
        <v>26.389434999999999</v>
      </c>
      <c r="O52" s="65">
        <v>0</v>
      </c>
      <c r="P52" s="65">
        <v>20.014599</v>
      </c>
      <c r="Q52" s="66">
        <v>0</v>
      </c>
      <c r="R52" s="65">
        <v>2.8744350000000001</v>
      </c>
      <c r="S52" s="65">
        <v>20.706717999999999</v>
      </c>
      <c r="T52" s="65">
        <v>13358.263483999999</v>
      </c>
      <c r="U52" s="65">
        <v>2094.7990089999998</v>
      </c>
      <c r="V52" s="66">
        <v>0</v>
      </c>
      <c r="W52" s="65">
        <v>0</v>
      </c>
      <c r="X52" s="65">
        <v>4854.229077</v>
      </c>
      <c r="Y52" s="65">
        <v>0</v>
      </c>
      <c r="Z52" s="65">
        <v>4.8740030000000001</v>
      </c>
      <c r="AA52" s="66">
        <v>139.45036999999999</v>
      </c>
      <c r="AB52" s="65">
        <v>340.38950699999998</v>
      </c>
      <c r="AC52" s="65">
        <v>0</v>
      </c>
      <c r="AD52" s="65">
        <v>36.769311999999999</v>
      </c>
      <c r="AE52" s="65">
        <v>0</v>
      </c>
      <c r="AF52" s="66">
        <v>159.24814000000001</v>
      </c>
      <c r="AG52" s="65">
        <v>5.3325699999999996</v>
      </c>
      <c r="AH52" s="65">
        <v>1.0042450000000001</v>
      </c>
      <c r="AI52" s="65">
        <v>7423.4388390000004</v>
      </c>
      <c r="AJ52" s="65">
        <v>0.34187299999999998</v>
      </c>
      <c r="AK52" s="66">
        <v>84.836601000000002</v>
      </c>
      <c r="AL52" s="65">
        <v>30.984144000000001</v>
      </c>
      <c r="AM52" s="65">
        <v>0</v>
      </c>
      <c r="AN52" s="65">
        <v>321.28912400000002</v>
      </c>
      <c r="AO52" s="65">
        <v>0</v>
      </c>
      <c r="AP52" s="66">
        <v>31.079350999999999</v>
      </c>
      <c r="AQ52" s="65">
        <v>84.560856999999999</v>
      </c>
      <c r="AR52" s="65">
        <v>194.778088</v>
      </c>
      <c r="AS52" s="65">
        <v>120.12143399999999</v>
      </c>
      <c r="AT52" s="65">
        <v>204.14292399999999</v>
      </c>
      <c r="AU52" s="66">
        <v>15.561636</v>
      </c>
      <c r="AV52" s="65">
        <v>1982.328336</v>
      </c>
      <c r="AW52" s="65">
        <v>11398.977566</v>
      </c>
      <c r="AX52" s="65">
        <v>4580.7599499999997</v>
      </c>
      <c r="AY52" s="65">
        <v>2.96224</v>
      </c>
      <c r="AZ52" s="65">
        <v>231.14495700000001</v>
      </c>
      <c r="BA52" s="66">
        <v>4.2729939999999997</v>
      </c>
    </row>
    <row r="53" spans="1:102" ht="20.399999999999999" customHeight="1">
      <c r="B53" s="14" t="s">
        <v>366</v>
      </c>
      <c r="C53" s="64">
        <v>38.020708999999997</v>
      </c>
      <c r="D53" s="65">
        <v>0</v>
      </c>
      <c r="E53" s="65">
        <v>0</v>
      </c>
      <c r="F53" s="65">
        <v>0</v>
      </c>
      <c r="G53" s="66">
        <v>0</v>
      </c>
      <c r="H53" s="65">
        <v>0</v>
      </c>
      <c r="I53" s="65">
        <v>0</v>
      </c>
      <c r="J53" s="65">
        <v>0</v>
      </c>
      <c r="K53" s="65">
        <v>0</v>
      </c>
      <c r="L53" s="66">
        <v>0</v>
      </c>
      <c r="M53" s="65">
        <v>0</v>
      </c>
      <c r="N53" s="65">
        <v>0</v>
      </c>
      <c r="O53" s="65">
        <v>0</v>
      </c>
      <c r="P53" s="65">
        <v>0</v>
      </c>
      <c r="Q53" s="66">
        <v>0</v>
      </c>
      <c r="R53" s="65">
        <v>0</v>
      </c>
      <c r="S53" s="65">
        <v>0</v>
      </c>
      <c r="T53" s="65">
        <v>0</v>
      </c>
      <c r="U53" s="65">
        <v>0</v>
      </c>
      <c r="V53" s="66">
        <v>0</v>
      </c>
      <c r="W53" s="65">
        <v>0</v>
      </c>
      <c r="X53" s="65">
        <v>0</v>
      </c>
      <c r="Y53" s="65">
        <v>0</v>
      </c>
      <c r="Z53" s="65">
        <v>33.826236000000002</v>
      </c>
      <c r="AA53" s="66">
        <v>0</v>
      </c>
      <c r="AB53" s="65">
        <v>0</v>
      </c>
      <c r="AC53" s="65">
        <v>0</v>
      </c>
      <c r="AD53" s="65">
        <v>0</v>
      </c>
      <c r="AE53" s="65">
        <v>0</v>
      </c>
      <c r="AF53" s="66">
        <v>0</v>
      </c>
      <c r="AG53" s="65">
        <v>2.7334969999999998</v>
      </c>
      <c r="AH53" s="65">
        <v>0</v>
      </c>
      <c r="AI53" s="65">
        <v>0</v>
      </c>
      <c r="AJ53" s="65">
        <v>0</v>
      </c>
      <c r="AK53" s="66">
        <v>0</v>
      </c>
      <c r="AL53" s="65">
        <v>1.4609749999999999</v>
      </c>
      <c r="AM53" s="65">
        <v>0</v>
      </c>
      <c r="AN53" s="65">
        <v>0</v>
      </c>
      <c r="AO53" s="65">
        <v>0</v>
      </c>
      <c r="AP53" s="66">
        <v>0</v>
      </c>
      <c r="AQ53" s="65">
        <v>0</v>
      </c>
      <c r="AR53" s="65">
        <v>0</v>
      </c>
      <c r="AS53" s="65">
        <v>0</v>
      </c>
      <c r="AT53" s="65">
        <v>0</v>
      </c>
      <c r="AU53" s="66">
        <v>0</v>
      </c>
      <c r="AV53" s="65">
        <v>0</v>
      </c>
      <c r="AW53" s="65">
        <v>0</v>
      </c>
      <c r="AX53" s="65">
        <v>0</v>
      </c>
      <c r="AY53" s="65">
        <v>0</v>
      </c>
      <c r="AZ53" s="65">
        <v>0</v>
      </c>
      <c r="BA53" s="66">
        <v>0</v>
      </c>
    </row>
    <row r="54" spans="1:102" ht="20.399999999999999" customHeight="1">
      <c r="B54" s="14" t="s">
        <v>367</v>
      </c>
      <c r="C54" s="64">
        <v>5217.1081530000001</v>
      </c>
      <c r="D54" s="65">
        <v>0</v>
      </c>
      <c r="E54" s="65">
        <v>0</v>
      </c>
      <c r="F54" s="65">
        <v>0</v>
      </c>
      <c r="G54" s="66">
        <v>0</v>
      </c>
      <c r="H54" s="65">
        <v>0</v>
      </c>
      <c r="I54" s="65">
        <v>0</v>
      </c>
      <c r="J54" s="65">
        <v>0</v>
      </c>
      <c r="K54" s="65">
        <v>0</v>
      </c>
      <c r="L54" s="66">
        <v>0</v>
      </c>
      <c r="M54" s="65">
        <v>99.637540999999999</v>
      </c>
      <c r="N54" s="65">
        <v>0</v>
      </c>
      <c r="O54" s="65">
        <v>0</v>
      </c>
      <c r="P54" s="65">
        <v>0</v>
      </c>
      <c r="Q54" s="66">
        <v>0</v>
      </c>
      <c r="R54" s="65">
        <v>0</v>
      </c>
      <c r="S54" s="65">
        <v>0</v>
      </c>
      <c r="T54" s="65">
        <v>1151.3169230000001</v>
      </c>
      <c r="U54" s="65">
        <v>37.970236</v>
      </c>
      <c r="V54" s="66">
        <v>0</v>
      </c>
      <c r="W54" s="65">
        <v>0</v>
      </c>
      <c r="X54" s="65">
        <v>0</v>
      </c>
      <c r="Y54" s="65">
        <v>0</v>
      </c>
      <c r="Z54" s="65">
        <v>0</v>
      </c>
      <c r="AA54" s="66">
        <v>541.63473099999999</v>
      </c>
      <c r="AB54" s="65">
        <v>0</v>
      </c>
      <c r="AC54" s="65">
        <v>0</v>
      </c>
      <c r="AD54" s="65">
        <v>0</v>
      </c>
      <c r="AE54" s="65">
        <v>0</v>
      </c>
      <c r="AF54" s="66">
        <v>0</v>
      </c>
      <c r="AG54" s="65">
        <v>0</v>
      </c>
      <c r="AH54" s="65">
        <v>0</v>
      </c>
      <c r="AI54" s="65">
        <v>0</v>
      </c>
      <c r="AJ54" s="65">
        <v>0</v>
      </c>
      <c r="AK54" s="66">
        <v>1482.7478799999999</v>
      </c>
      <c r="AL54" s="65">
        <v>0</v>
      </c>
      <c r="AM54" s="65">
        <v>0</v>
      </c>
      <c r="AN54" s="65">
        <v>94.049335999999997</v>
      </c>
      <c r="AO54" s="65">
        <v>0</v>
      </c>
      <c r="AP54" s="66">
        <v>0</v>
      </c>
      <c r="AQ54" s="65">
        <v>0</v>
      </c>
      <c r="AR54" s="65">
        <v>0</v>
      </c>
      <c r="AS54" s="65">
        <v>0</v>
      </c>
      <c r="AT54" s="65">
        <v>0</v>
      </c>
      <c r="AU54" s="66">
        <v>0</v>
      </c>
      <c r="AV54" s="65">
        <v>0</v>
      </c>
      <c r="AW54" s="65">
        <v>1735.229225</v>
      </c>
      <c r="AX54" s="65">
        <v>0</v>
      </c>
      <c r="AY54" s="65">
        <v>0</v>
      </c>
      <c r="AZ54" s="65">
        <v>74.522281000000007</v>
      </c>
      <c r="BA54" s="66">
        <v>0</v>
      </c>
    </row>
    <row r="55" spans="1:102" ht="20.399999999999999" customHeight="1">
      <c r="B55" s="14"/>
      <c r="C55" s="64"/>
      <c r="D55" s="65"/>
      <c r="E55" s="65"/>
      <c r="F55" s="65"/>
      <c r="G55" s="66"/>
      <c r="H55" s="65"/>
      <c r="I55" s="65"/>
      <c r="J55" s="65"/>
      <c r="K55" s="65"/>
      <c r="L55" s="66"/>
      <c r="M55" s="65"/>
      <c r="N55" s="65"/>
      <c r="O55" s="65"/>
      <c r="P55" s="65"/>
      <c r="Q55" s="66"/>
      <c r="R55" s="65"/>
      <c r="S55" s="65"/>
      <c r="T55" s="65"/>
      <c r="U55" s="65"/>
      <c r="V55" s="66"/>
      <c r="W55" s="65"/>
      <c r="X55" s="65"/>
      <c r="Y55" s="65"/>
      <c r="Z55" s="65"/>
      <c r="AA55" s="66"/>
      <c r="AB55" s="65"/>
      <c r="AC55" s="65"/>
      <c r="AD55" s="65"/>
      <c r="AE55" s="65"/>
      <c r="AF55" s="66"/>
      <c r="AG55" s="65"/>
      <c r="AH55" s="65"/>
      <c r="AI55" s="65"/>
      <c r="AJ55" s="65"/>
      <c r="AK55" s="66"/>
      <c r="AL55" s="65"/>
      <c r="AM55" s="65"/>
      <c r="AN55" s="65"/>
      <c r="AO55" s="65"/>
      <c r="AP55" s="66"/>
      <c r="AQ55" s="65"/>
      <c r="AR55" s="65"/>
      <c r="AS55" s="65"/>
      <c r="AT55" s="65"/>
      <c r="AU55" s="66"/>
      <c r="AV55" s="65"/>
      <c r="AW55" s="65"/>
      <c r="AX55" s="65"/>
      <c r="AY55" s="65"/>
      <c r="AZ55" s="65"/>
      <c r="BA55" s="66"/>
    </row>
    <row r="56" spans="1:102" s="103" customFormat="1" ht="23.25" customHeight="1">
      <c r="A56" s="12"/>
      <c r="B56" s="165" t="s">
        <v>368</v>
      </c>
      <c r="C56" s="61">
        <v>12155298.324682999</v>
      </c>
      <c r="D56" s="62">
        <v>3872.203763</v>
      </c>
      <c r="E56" s="62">
        <v>52417.947740000003</v>
      </c>
      <c r="F56" s="62">
        <v>282809.56668599998</v>
      </c>
      <c r="G56" s="63">
        <v>6001.995124</v>
      </c>
      <c r="H56" s="62">
        <v>1274291.3516859999</v>
      </c>
      <c r="I56" s="62">
        <v>120067.17389599999</v>
      </c>
      <c r="J56" s="62">
        <v>245632.15286900001</v>
      </c>
      <c r="K56" s="62">
        <v>93224.895598000003</v>
      </c>
      <c r="L56" s="63">
        <v>248.44663499999999</v>
      </c>
      <c r="M56" s="62">
        <v>308699.43233899999</v>
      </c>
      <c r="N56" s="62">
        <v>1321.1090509999999</v>
      </c>
      <c r="O56" s="62">
        <v>130826.323422</v>
      </c>
      <c r="P56" s="62">
        <v>37109.607683000002</v>
      </c>
      <c r="Q56" s="63">
        <v>162092.993735</v>
      </c>
      <c r="R56" s="62">
        <v>7836.3743539999996</v>
      </c>
      <c r="S56" s="62">
        <v>7621.7812409999997</v>
      </c>
      <c r="T56" s="62">
        <v>1622930.5426739999</v>
      </c>
      <c r="U56" s="62">
        <v>196325.87687599999</v>
      </c>
      <c r="V56" s="63">
        <v>48352.500733000001</v>
      </c>
      <c r="W56" s="62">
        <v>100295.181486</v>
      </c>
      <c r="X56" s="62">
        <v>2641700.9490129999</v>
      </c>
      <c r="Y56" s="62">
        <v>58256.818136000002</v>
      </c>
      <c r="Z56" s="62">
        <v>12079.078544</v>
      </c>
      <c r="AA56" s="63">
        <v>102002.417015</v>
      </c>
      <c r="AB56" s="62">
        <v>34838.305707</v>
      </c>
      <c r="AC56" s="62">
        <v>21989.235011000001</v>
      </c>
      <c r="AD56" s="62">
        <v>875.84893999999997</v>
      </c>
      <c r="AE56" s="62">
        <v>76.920291000000006</v>
      </c>
      <c r="AF56" s="63">
        <v>638.11883599999999</v>
      </c>
      <c r="AG56" s="62">
        <v>4150.2800630000002</v>
      </c>
      <c r="AH56" s="62">
        <v>248.07412199999999</v>
      </c>
      <c r="AI56" s="62">
        <v>759472.13590600004</v>
      </c>
      <c r="AJ56" s="62">
        <v>7925.8097809999999</v>
      </c>
      <c r="AK56" s="63">
        <v>423073.87242199999</v>
      </c>
      <c r="AL56" s="62">
        <v>11079.879443</v>
      </c>
      <c r="AM56" s="62">
        <v>0</v>
      </c>
      <c r="AN56" s="62">
        <v>170193.48953200001</v>
      </c>
      <c r="AO56" s="62">
        <v>157465.104505</v>
      </c>
      <c r="AP56" s="63">
        <v>2934.0803289999999</v>
      </c>
      <c r="AQ56" s="62">
        <v>4832.5636530000002</v>
      </c>
      <c r="AR56" s="62">
        <v>214057.692301</v>
      </c>
      <c r="AS56" s="62">
        <v>33188.154218000003</v>
      </c>
      <c r="AT56" s="62">
        <v>114696.04306900001</v>
      </c>
      <c r="AU56" s="63">
        <v>39.054900000000004</v>
      </c>
      <c r="AV56" s="62">
        <v>113003.097455</v>
      </c>
      <c r="AW56" s="62">
        <v>1744616.646737</v>
      </c>
      <c r="AX56" s="62">
        <v>741558.32485199999</v>
      </c>
      <c r="AY56" s="62">
        <v>3406.3784380000002</v>
      </c>
      <c r="AZ56" s="62">
        <v>73425.253469000003</v>
      </c>
      <c r="BA56" s="63">
        <v>1497.240397</v>
      </c>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row>
    <row r="57" spans="1:102" ht="20.399999999999999" customHeight="1">
      <c r="B57" s="14"/>
      <c r="C57" s="64"/>
      <c r="D57" s="65"/>
      <c r="E57" s="65"/>
      <c r="F57" s="65"/>
      <c r="G57" s="66"/>
      <c r="H57" s="65"/>
      <c r="I57" s="65"/>
      <c r="J57" s="65"/>
      <c r="K57" s="65"/>
      <c r="L57" s="66"/>
      <c r="M57" s="65"/>
      <c r="N57" s="65"/>
      <c r="O57" s="65"/>
      <c r="P57" s="65"/>
      <c r="Q57" s="66"/>
      <c r="R57" s="65"/>
      <c r="S57" s="65"/>
      <c r="T57" s="65"/>
      <c r="U57" s="65"/>
      <c r="V57" s="66"/>
      <c r="W57" s="65"/>
      <c r="X57" s="65"/>
      <c r="Y57" s="65"/>
      <c r="Z57" s="65"/>
      <c r="AA57" s="66"/>
      <c r="AB57" s="65"/>
      <c r="AC57" s="65"/>
      <c r="AD57" s="65"/>
      <c r="AE57" s="65"/>
      <c r="AF57" s="66"/>
      <c r="AG57" s="65"/>
      <c r="AH57" s="65"/>
      <c r="AI57" s="65"/>
      <c r="AJ57" s="65"/>
      <c r="AK57" s="66"/>
      <c r="AL57" s="65"/>
      <c r="AM57" s="65"/>
      <c r="AN57" s="65"/>
      <c r="AO57" s="65"/>
      <c r="AP57" s="66"/>
      <c r="AQ57" s="65"/>
      <c r="AR57" s="65"/>
      <c r="AS57" s="65"/>
      <c r="AT57" s="65"/>
      <c r="AU57" s="66"/>
      <c r="AV57" s="65"/>
      <c r="AW57" s="65"/>
      <c r="AX57" s="65"/>
      <c r="AY57" s="65"/>
      <c r="AZ57" s="65"/>
      <c r="BA57" s="66"/>
    </row>
    <row r="58" spans="1:102" ht="18">
      <c r="B58" s="14" t="s">
        <v>369</v>
      </c>
      <c r="C58" s="64">
        <v>7857430.3604290001</v>
      </c>
      <c r="D58" s="65">
        <v>3601.146158</v>
      </c>
      <c r="E58" s="65">
        <v>40464.567451000003</v>
      </c>
      <c r="F58" s="65">
        <v>86240.901014999996</v>
      </c>
      <c r="G58" s="66">
        <v>4112.0812859999996</v>
      </c>
      <c r="H58" s="65">
        <v>944362.52826599998</v>
      </c>
      <c r="I58" s="65">
        <v>63720.636320999998</v>
      </c>
      <c r="J58" s="65">
        <v>209967.89395299999</v>
      </c>
      <c r="K58" s="65">
        <v>29054.783048000001</v>
      </c>
      <c r="L58" s="66">
        <v>9.2076309999999992</v>
      </c>
      <c r="M58" s="65">
        <v>244578.535325</v>
      </c>
      <c r="N58" s="65">
        <v>994.492389</v>
      </c>
      <c r="O58" s="65">
        <v>124548.14335699999</v>
      </c>
      <c r="P58" s="65">
        <v>29496.787627000002</v>
      </c>
      <c r="Q58" s="66">
        <v>100893.962377</v>
      </c>
      <c r="R58" s="65">
        <v>1471.314417</v>
      </c>
      <c r="S58" s="65">
        <v>7279.9836839999998</v>
      </c>
      <c r="T58" s="65">
        <v>1084155.330812</v>
      </c>
      <c r="U58" s="65">
        <v>153066.149618</v>
      </c>
      <c r="V58" s="66">
        <v>35830.183341000004</v>
      </c>
      <c r="W58" s="65">
        <v>0</v>
      </c>
      <c r="X58" s="65">
        <v>1784984.2086449999</v>
      </c>
      <c r="Y58" s="65">
        <v>19.210522000000001</v>
      </c>
      <c r="Z58" s="65">
        <v>0</v>
      </c>
      <c r="AA58" s="66">
        <v>43114.191108999999</v>
      </c>
      <c r="AB58" s="65">
        <v>14080.193815000001</v>
      </c>
      <c r="AC58" s="65">
        <v>19869.714157999999</v>
      </c>
      <c r="AD58" s="65">
        <v>0</v>
      </c>
      <c r="AE58" s="65">
        <v>0</v>
      </c>
      <c r="AF58" s="66">
        <v>305.24117699999999</v>
      </c>
      <c r="AG58" s="65">
        <v>1399.8584940000001</v>
      </c>
      <c r="AH58" s="65">
        <v>186.278006</v>
      </c>
      <c r="AI58" s="65">
        <v>547392.21643000003</v>
      </c>
      <c r="AJ58" s="65">
        <v>5433.6891070000001</v>
      </c>
      <c r="AK58" s="66">
        <v>359521.70545299997</v>
      </c>
      <c r="AL58" s="65">
        <v>8954.0172860000002</v>
      </c>
      <c r="AM58" s="65">
        <v>0</v>
      </c>
      <c r="AN58" s="65">
        <v>36796.144955999996</v>
      </c>
      <c r="AO58" s="65">
        <v>65426.178567000003</v>
      </c>
      <c r="AP58" s="66">
        <v>131.677468</v>
      </c>
      <c r="AQ58" s="65">
        <v>4499.7996789999997</v>
      </c>
      <c r="AR58" s="65">
        <v>65452.090334</v>
      </c>
      <c r="AS58" s="65">
        <v>27891.714738999999</v>
      </c>
      <c r="AT58" s="65">
        <v>65447.556131999998</v>
      </c>
      <c r="AU58" s="66">
        <v>25.380389999999998</v>
      </c>
      <c r="AV58" s="65">
        <v>62785.168765000002</v>
      </c>
      <c r="AW58" s="65">
        <v>981436.20254600001</v>
      </c>
      <c r="AX58" s="65">
        <v>544056.10192399996</v>
      </c>
      <c r="AY58" s="65">
        <v>1164.4634880000001</v>
      </c>
      <c r="AZ58" s="65">
        <v>53206.891273000001</v>
      </c>
      <c r="BA58" s="66">
        <v>1.8378840000000001</v>
      </c>
    </row>
    <row r="59" spans="1:102" ht="20.399999999999999" customHeight="1">
      <c r="B59" s="15" t="s">
        <v>370</v>
      </c>
      <c r="C59" s="64">
        <v>5133858.3631260004</v>
      </c>
      <c r="D59" s="65">
        <v>1066.9146390000001</v>
      </c>
      <c r="E59" s="65">
        <v>15446.874485</v>
      </c>
      <c r="F59" s="65">
        <v>39170.089743999997</v>
      </c>
      <c r="G59" s="66">
        <v>484.31550700000003</v>
      </c>
      <c r="H59" s="65">
        <v>701406.10470300005</v>
      </c>
      <c r="I59" s="65">
        <v>22845.316918</v>
      </c>
      <c r="J59" s="65">
        <v>164987.53934600001</v>
      </c>
      <c r="K59" s="65">
        <v>15721.270616</v>
      </c>
      <c r="L59" s="66">
        <v>9.2076309999999992</v>
      </c>
      <c r="M59" s="65">
        <v>119474.88033099999</v>
      </c>
      <c r="N59" s="65">
        <v>994.492389</v>
      </c>
      <c r="O59" s="65">
        <v>120373.631706</v>
      </c>
      <c r="P59" s="65">
        <v>4545.532365</v>
      </c>
      <c r="Q59" s="66">
        <v>36741.578294999999</v>
      </c>
      <c r="R59" s="65">
        <v>1299.3020670000001</v>
      </c>
      <c r="S59" s="65">
        <v>1613.7166420000001</v>
      </c>
      <c r="T59" s="65">
        <v>700399.20738499996</v>
      </c>
      <c r="U59" s="65">
        <v>76162.235545000003</v>
      </c>
      <c r="V59" s="66">
        <v>12478.524885999999</v>
      </c>
      <c r="W59" s="65">
        <v>0</v>
      </c>
      <c r="X59" s="65">
        <v>1397825.5926389999</v>
      </c>
      <c r="Y59" s="65">
        <v>19.210522000000001</v>
      </c>
      <c r="Z59" s="65">
        <v>0</v>
      </c>
      <c r="AA59" s="66">
        <v>11419.473967</v>
      </c>
      <c r="AB59" s="65">
        <v>2042.764668</v>
      </c>
      <c r="AC59" s="65">
        <v>362.57456000000002</v>
      </c>
      <c r="AD59" s="65">
        <v>0</v>
      </c>
      <c r="AE59" s="65">
        <v>0</v>
      </c>
      <c r="AF59" s="66">
        <v>23.410542</v>
      </c>
      <c r="AG59" s="65">
        <v>340.67278599999997</v>
      </c>
      <c r="AH59" s="65">
        <v>0</v>
      </c>
      <c r="AI59" s="65">
        <v>356724.65873299999</v>
      </c>
      <c r="AJ59" s="65">
        <v>4690.1632790000003</v>
      </c>
      <c r="AK59" s="66">
        <v>266971.00424500002</v>
      </c>
      <c r="AL59" s="65">
        <v>466.906519</v>
      </c>
      <c r="AM59" s="65">
        <v>0</v>
      </c>
      <c r="AN59" s="65">
        <v>6992.8819590000003</v>
      </c>
      <c r="AO59" s="65">
        <v>64836.926371000001</v>
      </c>
      <c r="AP59" s="66">
        <v>3.3127999999999998E-2</v>
      </c>
      <c r="AQ59" s="65">
        <v>2302.4118539999999</v>
      </c>
      <c r="AR59" s="65">
        <v>30756.530889000001</v>
      </c>
      <c r="AS59" s="65">
        <v>17217.98993</v>
      </c>
      <c r="AT59" s="65">
        <v>24445.735278</v>
      </c>
      <c r="AU59" s="66">
        <v>25.372292999999999</v>
      </c>
      <c r="AV59" s="65">
        <v>31421.726175</v>
      </c>
      <c r="AW59" s="65">
        <v>570666.50133300002</v>
      </c>
      <c r="AX59" s="65">
        <v>271538.61082</v>
      </c>
      <c r="AY59" s="65">
        <v>1138.3732849999999</v>
      </c>
      <c r="AZ59" s="65">
        <v>36406.580142999999</v>
      </c>
      <c r="BA59" s="66">
        <v>1.5220009999999999</v>
      </c>
    </row>
    <row r="60" spans="1:102" ht="20.399999999999999" customHeight="1">
      <c r="B60" s="15" t="s">
        <v>371</v>
      </c>
      <c r="C60" s="64">
        <v>2348298.3947089999</v>
      </c>
      <c r="D60" s="65">
        <v>2534.0950990000001</v>
      </c>
      <c r="E60" s="65">
        <v>13240.116812</v>
      </c>
      <c r="F60" s="65">
        <v>45294.171442999999</v>
      </c>
      <c r="G60" s="66">
        <v>3627.5740179999998</v>
      </c>
      <c r="H60" s="65">
        <v>230332.18464399999</v>
      </c>
      <c r="I60" s="65">
        <v>39110.389255000002</v>
      </c>
      <c r="J60" s="65">
        <v>44980.354606000001</v>
      </c>
      <c r="K60" s="65">
        <v>13196.458667999999</v>
      </c>
      <c r="L60" s="66">
        <v>0</v>
      </c>
      <c r="M60" s="65">
        <v>124877.257929</v>
      </c>
      <c r="N60" s="65">
        <v>0</v>
      </c>
      <c r="O60" s="65">
        <v>3677.7620630000001</v>
      </c>
      <c r="P60" s="65">
        <v>24951.255260999998</v>
      </c>
      <c r="Q60" s="66">
        <v>64152.384081999997</v>
      </c>
      <c r="R60" s="65">
        <v>172.012349</v>
      </c>
      <c r="S60" s="65">
        <v>5666.2670420000004</v>
      </c>
      <c r="T60" s="65">
        <v>326144.36752700002</v>
      </c>
      <c r="U60" s="65">
        <v>74505.206865999993</v>
      </c>
      <c r="V60" s="66">
        <v>23351.43982</v>
      </c>
      <c r="W60" s="65">
        <v>0</v>
      </c>
      <c r="X60" s="65">
        <v>275938.78281599999</v>
      </c>
      <c r="Y60" s="65">
        <v>0</v>
      </c>
      <c r="Z60" s="65">
        <v>0</v>
      </c>
      <c r="AA60" s="66">
        <v>31627.706205999999</v>
      </c>
      <c r="AB60" s="65">
        <v>1973.4035670000001</v>
      </c>
      <c r="AC60" s="65">
        <v>16658.591649999998</v>
      </c>
      <c r="AD60" s="65">
        <v>0</v>
      </c>
      <c r="AE60" s="65">
        <v>0</v>
      </c>
      <c r="AF60" s="66">
        <v>280.951686</v>
      </c>
      <c r="AG60" s="65">
        <v>1059.1857070000001</v>
      </c>
      <c r="AH60" s="65">
        <v>186.278006</v>
      </c>
      <c r="AI60" s="65">
        <v>180078.585639</v>
      </c>
      <c r="AJ60" s="65">
        <v>743.52582800000005</v>
      </c>
      <c r="AK60" s="66">
        <v>47224.019101999998</v>
      </c>
      <c r="AL60" s="65">
        <v>8486.7017589999996</v>
      </c>
      <c r="AM60" s="65">
        <v>0</v>
      </c>
      <c r="AN60" s="65">
        <v>29392.330816999998</v>
      </c>
      <c r="AO60" s="65">
        <v>589.25219600000003</v>
      </c>
      <c r="AP60" s="66">
        <v>131.64434</v>
      </c>
      <c r="AQ60" s="65">
        <v>2197.3878239999999</v>
      </c>
      <c r="AR60" s="65">
        <v>32831.433409999998</v>
      </c>
      <c r="AS60" s="65">
        <v>10673.724808999999</v>
      </c>
      <c r="AT60" s="65">
        <v>40965.019582000001</v>
      </c>
      <c r="AU60" s="66">
        <v>0</v>
      </c>
      <c r="AV60" s="65">
        <v>31359.984186000002</v>
      </c>
      <c r="AW60" s="65">
        <v>328955.46084999997</v>
      </c>
      <c r="AX60" s="65">
        <v>250310.786563</v>
      </c>
      <c r="AY60" s="65">
        <v>26.075883999999999</v>
      </c>
      <c r="AZ60" s="65">
        <v>16794.264790000001</v>
      </c>
      <c r="BA60" s="66">
        <v>0</v>
      </c>
    </row>
    <row r="61" spans="1:102" ht="20.399999999999999" customHeight="1">
      <c r="B61" s="20" t="s">
        <v>372</v>
      </c>
      <c r="C61" s="64">
        <v>1935830.2101730001</v>
      </c>
      <c r="D61" s="65">
        <v>2534.0950990000001</v>
      </c>
      <c r="E61" s="65">
        <v>10828.445383</v>
      </c>
      <c r="F61" s="65">
        <v>45294.171442999999</v>
      </c>
      <c r="G61" s="66">
        <v>3627.5740179999998</v>
      </c>
      <c r="H61" s="65">
        <v>121883.079709</v>
      </c>
      <c r="I61" s="65">
        <v>38718.162751999997</v>
      </c>
      <c r="J61" s="65">
        <v>44980.354606000001</v>
      </c>
      <c r="K61" s="65">
        <v>11114.387860999999</v>
      </c>
      <c r="L61" s="66">
        <v>0</v>
      </c>
      <c r="M61" s="65">
        <v>69598.643565000006</v>
      </c>
      <c r="N61" s="65">
        <v>0</v>
      </c>
      <c r="O61" s="65">
        <v>3677.7620630000001</v>
      </c>
      <c r="P61" s="65">
        <v>24951.212088</v>
      </c>
      <c r="Q61" s="66">
        <v>614.72904000000005</v>
      </c>
      <c r="R61" s="65">
        <v>172.012349</v>
      </c>
      <c r="S61" s="65">
        <v>5666.2670420000004</v>
      </c>
      <c r="T61" s="65">
        <v>319374.24546100001</v>
      </c>
      <c r="U61" s="65">
        <v>73950.690604999996</v>
      </c>
      <c r="V61" s="66">
        <v>23308.259398999999</v>
      </c>
      <c r="W61" s="65">
        <v>0</v>
      </c>
      <c r="X61" s="65">
        <v>251778.95679900001</v>
      </c>
      <c r="Y61" s="65">
        <v>0</v>
      </c>
      <c r="Z61" s="65">
        <v>0</v>
      </c>
      <c r="AA61" s="66">
        <v>31627.706205999999</v>
      </c>
      <c r="AB61" s="65">
        <v>1973.4035670000001</v>
      </c>
      <c r="AC61" s="65">
        <v>13874.359243999999</v>
      </c>
      <c r="AD61" s="65">
        <v>0</v>
      </c>
      <c r="AE61" s="65">
        <v>0</v>
      </c>
      <c r="AF61" s="66">
        <v>280.951686</v>
      </c>
      <c r="AG61" s="65">
        <v>1038.506819</v>
      </c>
      <c r="AH61" s="65">
        <v>186.278006</v>
      </c>
      <c r="AI61" s="65">
        <v>153508.44046799999</v>
      </c>
      <c r="AJ61" s="65">
        <v>743.52582800000005</v>
      </c>
      <c r="AK61" s="66">
        <v>47224.019101999998</v>
      </c>
      <c r="AL61" s="65">
        <v>8486.7017589999996</v>
      </c>
      <c r="AM61" s="65">
        <v>0</v>
      </c>
      <c r="AN61" s="65">
        <v>8788.3818310000006</v>
      </c>
      <c r="AO61" s="65">
        <v>0</v>
      </c>
      <c r="AP61" s="66">
        <v>131.64434</v>
      </c>
      <c r="AQ61" s="65">
        <v>1992.981176</v>
      </c>
      <c r="AR61" s="65">
        <v>17484.530208</v>
      </c>
      <c r="AS61" s="65">
        <v>10673.724808999999</v>
      </c>
      <c r="AT61" s="65">
        <v>26527.085934999999</v>
      </c>
      <c r="AU61" s="66">
        <v>0</v>
      </c>
      <c r="AV61" s="65">
        <v>28912.270874999998</v>
      </c>
      <c r="AW61" s="65">
        <v>294018.00362600002</v>
      </c>
      <c r="AX61" s="65">
        <v>219600.426679</v>
      </c>
      <c r="AY61" s="65">
        <v>26.075883999999999</v>
      </c>
      <c r="AZ61" s="65">
        <v>16658.142834999999</v>
      </c>
      <c r="BA61" s="66">
        <v>0</v>
      </c>
    </row>
    <row r="62" spans="1:102" ht="20.399999999999999" customHeight="1">
      <c r="B62" s="20" t="s">
        <v>373</v>
      </c>
      <c r="C62" s="64">
        <v>412468.18453600002</v>
      </c>
      <c r="D62" s="65">
        <v>0</v>
      </c>
      <c r="E62" s="65">
        <v>2411.671429</v>
      </c>
      <c r="F62" s="65">
        <v>0</v>
      </c>
      <c r="G62" s="66">
        <v>0</v>
      </c>
      <c r="H62" s="65">
        <v>108449.104935</v>
      </c>
      <c r="I62" s="65">
        <v>392.22650299999998</v>
      </c>
      <c r="J62" s="65">
        <v>0</v>
      </c>
      <c r="K62" s="65">
        <v>2082.0708070000001</v>
      </c>
      <c r="L62" s="66">
        <v>0</v>
      </c>
      <c r="M62" s="65">
        <v>55278.614363000001</v>
      </c>
      <c r="N62" s="65">
        <v>0</v>
      </c>
      <c r="O62" s="65">
        <v>0</v>
      </c>
      <c r="P62" s="65">
        <v>4.3172000000000002E-2</v>
      </c>
      <c r="Q62" s="66">
        <v>63537.655041999999</v>
      </c>
      <c r="R62" s="65">
        <v>0</v>
      </c>
      <c r="S62" s="65">
        <v>0</v>
      </c>
      <c r="T62" s="65">
        <v>6770.1220649999996</v>
      </c>
      <c r="U62" s="65">
        <v>554.51625999999999</v>
      </c>
      <c r="V62" s="66">
        <v>43.180421000000003</v>
      </c>
      <c r="W62" s="65">
        <v>0</v>
      </c>
      <c r="X62" s="65">
        <v>24159.826016999999</v>
      </c>
      <c r="Y62" s="65">
        <v>0</v>
      </c>
      <c r="Z62" s="65">
        <v>0</v>
      </c>
      <c r="AA62" s="66">
        <v>0</v>
      </c>
      <c r="AB62" s="65">
        <v>0</v>
      </c>
      <c r="AC62" s="65">
        <v>2784.2324060000001</v>
      </c>
      <c r="AD62" s="65">
        <v>0</v>
      </c>
      <c r="AE62" s="65">
        <v>0</v>
      </c>
      <c r="AF62" s="66">
        <v>0</v>
      </c>
      <c r="AG62" s="65">
        <v>20.678888000000001</v>
      </c>
      <c r="AH62" s="65">
        <v>0</v>
      </c>
      <c r="AI62" s="65">
        <v>26570.145171</v>
      </c>
      <c r="AJ62" s="65">
        <v>0</v>
      </c>
      <c r="AK62" s="66">
        <v>0</v>
      </c>
      <c r="AL62" s="65">
        <v>0</v>
      </c>
      <c r="AM62" s="65">
        <v>0</v>
      </c>
      <c r="AN62" s="65">
        <v>20603.948985999999</v>
      </c>
      <c r="AO62" s="65">
        <v>589.25219600000003</v>
      </c>
      <c r="AP62" s="66">
        <v>0</v>
      </c>
      <c r="AQ62" s="65">
        <v>204.40664799999999</v>
      </c>
      <c r="AR62" s="65">
        <v>15346.903200999999</v>
      </c>
      <c r="AS62" s="65">
        <v>0</v>
      </c>
      <c r="AT62" s="65">
        <v>14437.933647</v>
      </c>
      <c r="AU62" s="66">
        <v>0</v>
      </c>
      <c r="AV62" s="65">
        <v>2447.713311</v>
      </c>
      <c r="AW62" s="65">
        <v>34937.457223999998</v>
      </c>
      <c r="AX62" s="65">
        <v>30710.359884000001</v>
      </c>
      <c r="AY62" s="65">
        <v>0</v>
      </c>
      <c r="AZ62" s="65">
        <v>136.12195500000001</v>
      </c>
      <c r="BA62" s="66">
        <v>0</v>
      </c>
    </row>
    <row r="63" spans="1:102" ht="20.399999999999999" customHeight="1">
      <c r="B63" s="15" t="s">
        <v>374</v>
      </c>
      <c r="C63" s="64">
        <v>350097.89181900001</v>
      </c>
      <c r="D63" s="65">
        <v>0</v>
      </c>
      <c r="E63" s="65">
        <v>11741.488660000001</v>
      </c>
      <c r="F63" s="65">
        <v>1645.3238309999999</v>
      </c>
      <c r="G63" s="66">
        <v>0</v>
      </c>
      <c r="H63" s="65">
        <v>4812.6075000000001</v>
      </c>
      <c r="I63" s="65">
        <v>1764.25161</v>
      </c>
      <c r="J63" s="65">
        <v>0</v>
      </c>
      <c r="K63" s="65">
        <v>113.233462</v>
      </c>
      <c r="L63" s="66">
        <v>0</v>
      </c>
      <c r="M63" s="65">
        <v>0</v>
      </c>
      <c r="N63" s="65">
        <v>0</v>
      </c>
      <c r="O63" s="65">
        <v>0</v>
      </c>
      <c r="P63" s="65">
        <v>0</v>
      </c>
      <c r="Q63" s="66">
        <v>0</v>
      </c>
      <c r="R63" s="65">
        <v>0</v>
      </c>
      <c r="S63" s="65">
        <v>0</v>
      </c>
      <c r="T63" s="65">
        <v>53991.835055000003</v>
      </c>
      <c r="U63" s="65">
        <v>2385.8132139999998</v>
      </c>
      <c r="V63" s="66">
        <v>0</v>
      </c>
      <c r="W63" s="65">
        <v>0</v>
      </c>
      <c r="X63" s="65">
        <v>104659.022077</v>
      </c>
      <c r="Y63" s="65">
        <v>0</v>
      </c>
      <c r="Z63" s="65">
        <v>0</v>
      </c>
      <c r="AA63" s="66">
        <v>0</v>
      </c>
      <c r="AB63" s="65">
        <v>9920.6067949999997</v>
      </c>
      <c r="AC63" s="65">
        <v>2848.1532769999999</v>
      </c>
      <c r="AD63" s="65">
        <v>0</v>
      </c>
      <c r="AE63" s="65">
        <v>0</v>
      </c>
      <c r="AF63" s="66">
        <v>0</v>
      </c>
      <c r="AG63" s="65">
        <v>0</v>
      </c>
      <c r="AH63" s="65">
        <v>0</v>
      </c>
      <c r="AI63" s="65">
        <v>8683.3037189999995</v>
      </c>
      <c r="AJ63" s="65">
        <v>0</v>
      </c>
      <c r="AK63" s="66">
        <v>44895.149464000002</v>
      </c>
      <c r="AL63" s="65">
        <v>0</v>
      </c>
      <c r="AM63" s="65">
        <v>0</v>
      </c>
      <c r="AN63" s="65">
        <v>410.92904299999998</v>
      </c>
      <c r="AO63" s="65">
        <v>0</v>
      </c>
      <c r="AP63" s="66">
        <v>0</v>
      </c>
      <c r="AQ63" s="65">
        <v>0</v>
      </c>
      <c r="AR63" s="65">
        <v>1861.076673</v>
      </c>
      <c r="AS63" s="65">
        <v>0</v>
      </c>
      <c r="AT63" s="65">
        <v>0</v>
      </c>
      <c r="AU63" s="66">
        <v>0</v>
      </c>
      <c r="AV63" s="65">
        <v>0</v>
      </c>
      <c r="AW63" s="65">
        <v>79462.643746000002</v>
      </c>
      <c r="AX63" s="65">
        <v>20902.453691999999</v>
      </c>
      <c r="AY63" s="65">
        <v>0</v>
      </c>
      <c r="AZ63" s="65">
        <v>0</v>
      </c>
      <c r="BA63" s="66">
        <v>0</v>
      </c>
    </row>
    <row r="64" spans="1:102" ht="20.399999999999999" customHeight="1">
      <c r="B64" s="15" t="s">
        <v>375</v>
      </c>
      <c r="C64" s="64">
        <v>25175.710773999999</v>
      </c>
      <c r="D64" s="65">
        <v>0.13642000000000001</v>
      </c>
      <c r="E64" s="65">
        <v>36.087494</v>
      </c>
      <c r="F64" s="65">
        <v>131.31599700000001</v>
      </c>
      <c r="G64" s="66">
        <v>0.19176000000000001</v>
      </c>
      <c r="H64" s="65">
        <v>7811.6314179999999</v>
      </c>
      <c r="I64" s="65">
        <v>0.67853799999999997</v>
      </c>
      <c r="J64" s="65">
        <v>0</v>
      </c>
      <c r="K64" s="65">
        <v>23.820302000000002</v>
      </c>
      <c r="L64" s="66">
        <v>0</v>
      </c>
      <c r="M64" s="65">
        <v>226.397064</v>
      </c>
      <c r="N64" s="65">
        <v>0</v>
      </c>
      <c r="O64" s="65">
        <v>496.74958700000002</v>
      </c>
      <c r="P64" s="65">
        <v>0</v>
      </c>
      <c r="Q64" s="66">
        <v>0</v>
      </c>
      <c r="R64" s="65">
        <v>0</v>
      </c>
      <c r="S64" s="65">
        <v>0</v>
      </c>
      <c r="T64" s="65">
        <v>3619.9208440000002</v>
      </c>
      <c r="U64" s="65">
        <v>12.893992000000001</v>
      </c>
      <c r="V64" s="66">
        <v>0.218635</v>
      </c>
      <c r="W64" s="65">
        <v>0</v>
      </c>
      <c r="X64" s="65">
        <v>6560.811111</v>
      </c>
      <c r="Y64" s="65">
        <v>0</v>
      </c>
      <c r="Z64" s="65">
        <v>0</v>
      </c>
      <c r="AA64" s="66">
        <v>67.010936000000001</v>
      </c>
      <c r="AB64" s="65">
        <v>143.41878500000001</v>
      </c>
      <c r="AC64" s="65">
        <v>0.39467099999999999</v>
      </c>
      <c r="AD64" s="65">
        <v>0</v>
      </c>
      <c r="AE64" s="65">
        <v>0</v>
      </c>
      <c r="AF64" s="66">
        <v>0.87894899999999998</v>
      </c>
      <c r="AG64" s="65">
        <v>0</v>
      </c>
      <c r="AH64" s="65">
        <v>0</v>
      </c>
      <c r="AI64" s="65">
        <v>1905.6683390000001</v>
      </c>
      <c r="AJ64" s="65">
        <v>0</v>
      </c>
      <c r="AK64" s="66">
        <v>431.53264200000001</v>
      </c>
      <c r="AL64" s="65">
        <v>0.40900799999999998</v>
      </c>
      <c r="AM64" s="65">
        <v>0</v>
      </c>
      <c r="AN64" s="65">
        <v>3.137E-3</v>
      </c>
      <c r="AO64" s="65">
        <v>0</v>
      </c>
      <c r="AP64" s="66">
        <v>0</v>
      </c>
      <c r="AQ64" s="65">
        <v>0</v>
      </c>
      <c r="AR64" s="65">
        <v>3.0493610000000002</v>
      </c>
      <c r="AS64" s="65">
        <v>0</v>
      </c>
      <c r="AT64" s="65">
        <v>36.801271999999997</v>
      </c>
      <c r="AU64" s="66">
        <v>8.097E-3</v>
      </c>
      <c r="AV64" s="65">
        <v>3.4584039999999998</v>
      </c>
      <c r="AW64" s="65">
        <v>2351.5966170000002</v>
      </c>
      <c r="AX64" s="65">
        <v>1304.250849</v>
      </c>
      <c r="AY64" s="65">
        <v>1.4319E-2</v>
      </c>
      <c r="AZ64" s="65">
        <v>6.0463399999999998</v>
      </c>
      <c r="BA64" s="66">
        <v>0.31588300000000002</v>
      </c>
    </row>
    <row r="65" spans="1:102" ht="20.399999999999999" customHeight="1">
      <c r="B65" s="14" t="s">
        <v>376</v>
      </c>
      <c r="C65" s="64">
        <v>342679.83667400002</v>
      </c>
      <c r="D65" s="65">
        <v>0</v>
      </c>
      <c r="E65" s="65">
        <v>109.45029100000001</v>
      </c>
      <c r="F65" s="65">
        <v>4290.3377019999998</v>
      </c>
      <c r="G65" s="66">
        <v>159.699625</v>
      </c>
      <c r="H65" s="65">
        <v>6003.9564799999998</v>
      </c>
      <c r="I65" s="65">
        <v>16407.771231999999</v>
      </c>
      <c r="J65" s="65">
        <v>225.07</v>
      </c>
      <c r="K65" s="65">
        <v>215.86240000000001</v>
      </c>
      <c r="L65" s="66">
        <v>0</v>
      </c>
      <c r="M65" s="65">
        <v>42931.070521000001</v>
      </c>
      <c r="N65" s="65">
        <v>0</v>
      </c>
      <c r="O65" s="65">
        <v>1632.1508429999999</v>
      </c>
      <c r="P65" s="65">
        <v>5581.2947240000003</v>
      </c>
      <c r="Q65" s="66">
        <v>0</v>
      </c>
      <c r="R65" s="65">
        <v>6282.4035640000002</v>
      </c>
      <c r="S65" s="65">
        <v>138.15055699999999</v>
      </c>
      <c r="T65" s="65">
        <v>11499.735498</v>
      </c>
      <c r="U65" s="65">
        <v>3802.590925</v>
      </c>
      <c r="V65" s="66">
        <v>271.83888200000001</v>
      </c>
      <c r="W65" s="65">
        <v>0</v>
      </c>
      <c r="X65" s="65">
        <v>22800.631835</v>
      </c>
      <c r="Y65" s="65">
        <v>0</v>
      </c>
      <c r="Z65" s="65">
        <v>0</v>
      </c>
      <c r="AA65" s="66">
        <v>0</v>
      </c>
      <c r="AB65" s="65">
        <v>16136.127611</v>
      </c>
      <c r="AC65" s="65">
        <v>1433.7619560000001</v>
      </c>
      <c r="AD65" s="65">
        <v>0</v>
      </c>
      <c r="AE65" s="65">
        <v>0</v>
      </c>
      <c r="AF65" s="66">
        <v>0</v>
      </c>
      <c r="AG65" s="65">
        <v>2446.2956279999999</v>
      </c>
      <c r="AH65" s="65">
        <v>0</v>
      </c>
      <c r="AI65" s="65">
        <v>17279.226203999999</v>
      </c>
      <c r="AJ65" s="65">
        <v>1592.4384239999999</v>
      </c>
      <c r="AK65" s="66">
        <v>21510.827906999999</v>
      </c>
      <c r="AL65" s="65">
        <v>1426.8929949999999</v>
      </c>
      <c r="AM65" s="65">
        <v>0</v>
      </c>
      <c r="AN65" s="65">
        <v>4878.9552430000003</v>
      </c>
      <c r="AO65" s="65">
        <v>10017.841401</v>
      </c>
      <c r="AP65" s="66">
        <v>2774.0690650000001</v>
      </c>
      <c r="AQ65" s="65">
        <v>0</v>
      </c>
      <c r="AR65" s="65">
        <v>1312.790825</v>
      </c>
      <c r="AS65" s="65">
        <v>0</v>
      </c>
      <c r="AT65" s="65">
        <v>9838.6787719999993</v>
      </c>
      <c r="AU65" s="66">
        <v>0</v>
      </c>
      <c r="AV65" s="65">
        <v>47838.709319000001</v>
      </c>
      <c r="AW65" s="65">
        <v>37620.138292000003</v>
      </c>
      <c r="AX65" s="65">
        <v>35698.740806000002</v>
      </c>
      <c r="AY65" s="65">
        <v>2201.3286710000002</v>
      </c>
      <c r="AZ65" s="65">
        <v>5266.6061170000003</v>
      </c>
      <c r="BA65" s="66">
        <v>1054.3923560000001</v>
      </c>
    </row>
    <row r="66" spans="1:102" ht="20.399999999999999" customHeight="1">
      <c r="B66" s="14" t="s">
        <v>377</v>
      </c>
      <c r="C66" s="64">
        <v>12089.725413</v>
      </c>
      <c r="D66" s="65">
        <v>0</v>
      </c>
      <c r="E66" s="65">
        <v>0</v>
      </c>
      <c r="F66" s="65">
        <v>0</v>
      </c>
      <c r="G66" s="66">
        <v>0</v>
      </c>
      <c r="H66" s="65">
        <v>0</v>
      </c>
      <c r="I66" s="65">
        <v>0</v>
      </c>
      <c r="J66" s="65">
        <v>0</v>
      </c>
      <c r="K66" s="65">
        <v>0</v>
      </c>
      <c r="L66" s="66">
        <v>0</v>
      </c>
      <c r="M66" s="65">
        <v>0</v>
      </c>
      <c r="N66" s="65">
        <v>0</v>
      </c>
      <c r="O66" s="65">
        <v>0</v>
      </c>
      <c r="P66" s="65">
        <v>0</v>
      </c>
      <c r="Q66" s="66">
        <v>0</v>
      </c>
      <c r="R66" s="65">
        <v>0</v>
      </c>
      <c r="S66" s="65">
        <v>0</v>
      </c>
      <c r="T66" s="65">
        <v>0</v>
      </c>
      <c r="U66" s="65">
        <v>0</v>
      </c>
      <c r="V66" s="66">
        <v>0</v>
      </c>
      <c r="W66" s="65">
        <v>0</v>
      </c>
      <c r="X66" s="65">
        <v>0</v>
      </c>
      <c r="Y66" s="65">
        <v>0</v>
      </c>
      <c r="Z66" s="65">
        <v>0</v>
      </c>
      <c r="AA66" s="66">
        <v>0</v>
      </c>
      <c r="AB66" s="65">
        <v>0</v>
      </c>
      <c r="AC66" s="65">
        <v>0</v>
      </c>
      <c r="AD66" s="65">
        <v>0</v>
      </c>
      <c r="AE66" s="65">
        <v>0</v>
      </c>
      <c r="AF66" s="66">
        <v>0</v>
      </c>
      <c r="AG66" s="65">
        <v>0</v>
      </c>
      <c r="AH66" s="65">
        <v>0</v>
      </c>
      <c r="AI66" s="65">
        <v>0</v>
      </c>
      <c r="AJ66" s="65">
        <v>0</v>
      </c>
      <c r="AK66" s="66">
        <v>0</v>
      </c>
      <c r="AL66" s="65">
        <v>0</v>
      </c>
      <c r="AM66" s="65">
        <v>0</v>
      </c>
      <c r="AN66" s="65">
        <v>-9.9999999999999995E-7</v>
      </c>
      <c r="AO66" s="65">
        <v>0</v>
      </c>
      <c r="AP66" s="66">
        <v>0</v>
      </c>
      <c r="AQ66" s="65">
        <v>0</v>
      </c>
      <c r="AR66" s="65">
        <v>0</v>
      </c>
      <c r="AS66" s="65">
        <v>0</v>
      </c>
      <c r="AT66" s="65">
        <v>0</v>
      </c>
      <c r="AU66" s="66">
        <v>0</v>
      </c>
      <c r="AV66" s="65">
        <v>0</v>
      </c>
      <c r="AW66" s="65">
        <v>0</v>
      </c>
      <c r="AX66" s="65">
        <v>12089.725414</v>
      </c>
      <c r="AY66" s="65">
        <v>0</v>
      </c>
      <c r="AZ66" s="65">
        <v>0</v>
      </c>
      <c r="BA66" s="66">
        <v>0</v>
      </c>
    </row>
    <row r="67" spans="1:102" ht="20.399999999999999" customHeight="1">
      <c r="B67" s="14" t="s">
        <v>378</v>
      </c>
      <c r="C67" s="64">
        <v>1609114.0749270001</v>
      </c>
      <c r="D67" s="65">
        <v>0</v>
      </c>
      <c r="E67" s="65">
        <v>895.05532300000004</v>
      </c>
      <c r="F67" s="65">
        <v>145887.94209900001</v>
      </c>
      <c r="G67" s="66">
        <v>1506.344969</v>
      </c>
      <c r="H67" s="65">
        <v>132952.69050699999</v>
      </c>
      <c r="I67" s="65">
        <v>32882.023497000002</v>
      </c>
      <c r="J67" s="65">
        <v>21133.633461000001</v>
      </c>
      <c r="K67" s="65">
        <v>56729.428792999999</v>
      </c>
      <c r="L67" s="66">
        <v>0</v>
      </c>
      <c r="M67" s="65">
        <v>8706.7711519999993</v>
      </c>
      <c r="N67" s="65">
        <v>0</v>
      </c>
      <c r="O67" s="65">
        <v>0</v>
      </c>
      <c r="P67" s="65">
        <v>0</v>
      </c>
      <c r="Q67" s="66">
        <v>3434.4112070000001</v>
      </c>
      <c r="R67" s="65">
        <v>0</v>
      </c>
      <c r="S67" s="65">
        <v>0</v>
      </c>
      <c r="T67" s="65">
        <v>242096.15273900001</v>
      </c>
      <c r="U67" s="65">
        <v>26695.696467000002</v>
      </c>
      <c r="V67" s="66">
        <v>10165.576357</v>
      </c>
      <c r="W67" s="65">
        <v>9950.3760820000007</v>
      </c>
      <c r="X67" s="65">
        <v>261779.78922899999</v>
      </c>
      <c r="Y67" s="65">
        <v>57486.658527</v>
      </c>
      <c r="Z67" s="65">
        <v>3301.0332680000001</v>
      </c>
      <c r="AA67" s="66">
        <v>17086.526623999998</v>
      </c>
      <c r="AB67" s="65">
        <v>0</v>
      </c>
      <c r="AC67" s="65">
        <v>0</v>
      </c>
      <c r="AD67" s="65">
        <v>0</v>
      </c>
      <c r="AE67" s="65">
        <v>0</v>
      </c>
      <c r="AF67" s="66">
        <v>49.999997999999998</v>
      </c>
      <c r="AG67" s="65">
        <v>0</v>
      </c>
      <c r="AH67" s="65">
        <v>0</v>
      </c>
      <c r="AI67" s="65">
        <v>30358.879631</v>
      </c>
      <c r="AJ67" s="65">
        <v>0</v>
      </c>
      <c r="AK67" s="66">
        <v>0</v>
      </c>
      <c r="AL67" s="65">
        <v>0</v>
      </c>
      <c r="AM67" s="65">
        <v>0</v>
      </c>
      <c r="AN67" s="65">
        <v>63850.908706000002</v>
      </c>
      <c r="AO67" s="65">
        <v>0</v>
      </c>
      <c r="AP67" s="66">
        <v>0</v>
      </c>
      <c r="AQ67" s="65">
        <v>0</v>
      </c>
      <c r="AR67" s="65">
        <v>85524.844070000006</v>
      </c>
      <c r="AS67" s="65">
        <v>447.00012400000003</v>
      </c>
      <c r="AT67" s="65">
        <v>35675.695361999999</v>
      </c>
      <c r="AU67" s="66">
        <v>0</v>
      </c>
      <c r="AV67" s="65">
        <v>600.18775800000003</v>
      </c>
      <c r="AW67" s="65">
        <v>288936.81520200003</v>
      </c>
      <c r="AX67" s="65">
        <v>59125.523578</v>
      </c>
      <c r="AY67" s="65">
        <v>0</v>
      </c>
      <c r="AZ67" s="65">
        <v>11854.110193</v>
      </c>
      <c r="BA67" s="66">
        <v>0</v>
      </c>
    </row>
    <row r="68" spans="1:102" ht="20.399999999999999" customHeight="1">
      <c r="B68" s="14" t="s">
        <v>338</v>
      </c>
      <c r="C68" s="64">
        <v>3.2766199999999999</v>
      </c>
      <c r="D68" s="65">
        <v>0</v>
      </c>
      <c r="E68" s="65">
        <v>0</v>
      </c>
      <c r="F68" s="65">
        <v>0</v>
      </c>
      <c r="G68" s="66">
        <v>0</v>
      </c>
      <c r="H68" s="65">
        <v>0</v>
      </c>
      <c r="I68" s="65">
        <v>0</v>
      </c>
      <c r="J68" s="65">
        <v>0</v>
      </c>
      <c r="K68" s="65">
        <v>0</v>
      </c>
      <c r="L68" s="66">
        <v>0</v>
      </c>
      <c r="M68" s="65">
        <v>0</v>
      </c>
      <c r="N68" s="65">
        <v>0</v>
      </c>
      <c r="O68" s="65">
        <v>0</v>
      </c>
      <c r="P68" s="65">
        <v>0</v>
      </c>
      <c r="Q68" s="66">
        <v>0</v>
      </c>
      <c r="R68" s="65">
        <v>0</v>
      </c>
      <c r="S68" s="65">
        <v>0</v>
      </c>
      <c r="T68" s="65">
        <v>0</v>
      </c>
      <c r="U68" s="65">
        <v>0</v>
      </c>
      <c r="V68" s="66">
        <v>0</v>
      </c>
      <c r="W68" s="65">
        <v>0</v>
      </c>
      <c r="X68" s="65">
        <v>2.422358</v>
      </c>
      <c r="Y68" s="65">
        <v>0</v>
      </c>
      <c r="Z68" s="65">
        <v>0</v>
      </c>
      <c r="AA68" s="66">
        <v>0</v>
      </c>
      <c r="AB68" s="65">
        <v>0</v>
      </c>
      <c r="AC68" s="65">
        <v>0</v>
      </c>
      <c r="AD68" s="65">
        <v>0</v>
      </c>
      <c r="AE68" s="65">
        <v>0</v>
      </c>
      <c r="AF68" s="66">
        <v>0</v>
      </c>
      <c r="AG68" s="65">
        <v>0</v>
      </c>
      <c r="AH68" s="65">
        <v>0</v>
      </c>
      <c r="AI68" s="65">
        <v>0</v>
      </c>
      <c r="AJ68" s="65">
        <v>0</v>
      </c>
      <c r="AK68" s="66">
        <v>0</v>
      </c>
      <c r="AL68" s="65">
        <v>0</v>
      </c>
      <c r="AM68" s="65">
        <v>0</v>
      </c>
      <c r="AN68" s="65">
        <v>0</v>
      </c>
      <c r="AO68" s="65">
        <v>0.119551</v>
      </c>
      <c r="AP68" s="66">
        <v>0</v>
      </c>
      <c r="AQ68" s="65">
        <v>0</v>
      </c>
      <c r="AR68" s="65">
        <v>0</v>
      </c>
      <c r="AS68" s="65">
        <v>0</v>
      </c>
      <c r="AT68" s="65">
        <v>0</v>
      </c>
      <c r="AU68" s="66">
        <v>0</v>
      </c>
      <c r="AV68" s="65">
        <v>0</v>
      </c>
      <c r="AW68" s="65">
        <v>0.70868299999999995</v>
      </c>
      <c r="AX68" s="65">
        <v>2.6027999999999999E-2</v>
      </c>
      <c r="AY68" s="65">
        <v>0</v>
      </c>
      <c r="AZ68" s="65">
        <v>0</v>
      </c>
      <c r="BA68" s="66">
        <v>0</v>
      </c>
    </row>
    <row r="69" spans="1:102" ht="20.399999999999999" customHeight="1">
      <c r="B69" s="14" t="s">
        <v>379</v>
      </c>
      <c r="C69" s="64">
        <v>590257.162258</v>
      </c>
      <c r="D69" s="65">
        <v>0</v>
      </c>
      <c r="E69" s="65">
        <v>6653.6291460000002</v>
      </c>
      <c r="F69" s="65">
        <v>38720.000631000003</v>
      </c>
      <c r="G69" s="66">
        <v>0</v>
      </c>
      <c r="H69" s="65">
        <v>6686.0001339999999</v>
      </c>
      <c r="I69" s="65">
        <v>1499.999918</v>
      </c>
      <c r="J69" s="65">
        <v>0</v>
      </c>
      <c r="K69" s="65">
        <v>640.20130800000004</v>
      </c>
      <c r="L69" s="66">
        <v>0</v>
      </c>
      <c r="M69" s="65">
        <v>0</v>
      </c>
      <c r="N69" s="65">
        <v>0</v>
      </c>
      <c r="O69" s="65">
        <v>0</v>
      </c>
      <c r="P69" s="65">
        <v>0</v>
      </c>
      <c r="Q69" s="66">
        <v>7094.1580910000002</v>
      </c>
      <c r="R69" s="65">
        <v>0</v>
      </c>
      <c r="S69" s="65">
        <v>0</v>
      </c>
      <c r="T69" s="65">
        <v>124806.870895</v>
      </c>
      <c r="U69" s="65">
        <v>0</v>
      </c>
      <c r="V69" s="66">
        <v>0</v>
      </c>
      <c r="W69" s="65">
        <v>22121.433638999999</v>
      </c>
      <c r="X69" s="65">
        <v>131941.022826</v>
      </c>
      <c r="Y69" s="65">
        <v>0</v>
      </c>
      <c r="Z69" s="65">
        <v>0</v>
      </c>
      <c r="AA69" s="66">
        <v>3785.6323240000002</v>
      </c>
      <c r="AB69" s="65">
        <v>0</v>
      </c>
      <c r="AC69" s="65">
        <v>0</v>
      </c>
      <c r="AD69" s="65">
        <v>0</v>
      </c>
      <c r="AE69" s="65">
        <v>0</v>
      </c>
      <c r="AF69" s="66">
        <v>0</v>
      </c>
      <c r="AG69" s="65">
        <v>0</v>
      </c>
      <c r="AH69" s="65">
        <v>0</v>
      </c>
      <c r="AI69" s="65">
        <v>56288.691445999997</v>
      </c>
      <c r="AJ69" s="65">
        <v>0</v>
      </c>
      <c r="AK69" s="66">
        <v>0</v>
      </c>
      <c r="AL69" s="65">
        <v>0</v>
      </c>
      <c r="AM69" s="65">
        <v>0</v>
      </c>
      <c r="AN69" s="65">
        <v>55222.712618999998</v>
      </c>
      <c r="AO69" s="65">
        <v>8885.6949280000008</v>
      </c>
      <c r="AP69" s="66">
        <v>0</v>
      </c>
      <c r="AQ69" s="65">
        <v>0</v>
      </c>
      <c r="AR69" s="65">
        <v>1723.7665360000001</v>
      </c>
      <c r="AS69" s="65">
        <v>0</v>
      </c>
      <c r="AT69" s="65">
        <v>0</v>
      </c>
      <c r="AU69" s="66">
        <v>0</v>
      </c>
      <c r="AV69" s="65">
        <v>0</v>
      </c>
      <c r="AW69" s="65">
        <v>122823.756024</v>
      </c>
      <c r="AX69" s="65">
        <v>1363.5917899999999</v>
      </c>
      <c r="AY69" s="65">
        <v>0</v>
      </c>
      <c r="AZ69" s="65">
        <v>0</v>
      </c>
      <c r="BA69" s="66">
        <v>0</v>
      </c>
    </row>
    <row r="70" spans="1:102" ht="20.399999999999999" customHeight="1">
      <c r="B70" s="14" t="s">
        <v>339</v>
      </c>
      <c r="C70" s="64">
        <v>613036.00796299998</v>
      </c>
      <c r="D70" s="65">
        <v>0</v>
      </c>
      <c r="E70" s="65">
        <v>125.662736</v>
      </c>
      <c r="F70" s="65">
        <v>79.301974000000001</v>
      </c>
      <c r="G70" s="66">
        <v>0</v>
      </c>
      <c r="H70" s="65">
        <v>74624.849780999997</v>
      </c>
      <c r="I70" s="65">
        <v>3088.0499620000001</v>
      </c>
      <c r="J70" s="65">
        <v>93.706703000000005</v>
      </c>
      <c r="K70" s="65">
        <v>19.142768</v>
      </c>
      <c r="L70" s="66">
        <v>0</v>
      </c>
      <c r="M70" s="65">
        <v>873.83527800000002</v>
      </c>
      <c r="N70" s="65">
        <v>0</v>
      </c>
      <c r="O70" s="65">
        <v>0</v>
      </c>
      <c r="P70" s="65">
        <v>0</v>
      </c>
      <c r="Q70" s="66">
        <v>8182.6360050000003</v>
      </c>
      <c r="R70" s="65">
        <v>0</v>
      </c>
      <c r="S70" s="65">
        <v>0</v>
      </c>
      <c r="T70" s="65">
        <v>23422.614810999999</v>
      </c>
      <c r="U70" s="65">
        <v>255.68136100000001</v>
      </c>
      <c r="V70" s="66">
        <v>6.1599999999999997E-3</v>
      </c>
      <c r="W70" s="65">
        <v>31371.338908999998</v>
      </c>
      <c r="X70" s="65">
        <v>202146.85983500001</v>
      </c>
      <c r="Y70" s="65">
        <v>0</v>
      </c>
      <c r="Z70" s="65">
        <v>610.54772100000002</v>
      </c>
      <c r="AA70" s="66">
        <v>1507.6972929999999</v>
      </c>
      <c r="AB70" s="65">
        <v>0</v>
      </c>
      <c r="AC70" s="65">
        <v>0</v>
      </c>
      <c r="AD70" s="65">
        <v>455.07950599999998</v>
      </c>
      <c r="AE70" s="65">
        <v>0</v>
      </c>
      <c r="AF70" s="66">
        <v>0</v>
      </c>
      <c r="AG70" s="65">
        <v>18.087318</v>
      </c>
      <c r="AH70" s="65">
        <v>0</v>
      </c>
      <c r="AI70" s="65">
        <v>25963.226083000001</v>
      </c>
      <c r="AJ70" s="65">
        <v>0</v>
      </c>
      <c r="AK70" s="66">
        <v>4874.6094370000001</v>
      </c>
      <c r="AL70" s="65">
        <v>0</v>
      </c>
      <c r="AM70" s="65">
        <v>0</v>
      </c>
      <c r="AN70" s="65">
        <v>0.197073</v>
      </c>
      <c r="AO70" s="65">
        <v>48572.638609000001</v>
      </c>
      <c r="AP70" s="66">
        <v>0</v>
      </c>
      <c r="AQ70" s="65">
        <v>0</v>
      </c>
      <c r="AR70" s="65">
        <v>7238.5706570000002</v>
      </c>
      <c r="AS70" s="65">
        <v>980.35515999999996</v>
      </c>
      <c r="AT70" s="65">
        <v>32.308028</v>
      </c>
      <c r="AU70" s="66">
        <v>0</v>
      </c>
      <c r="AV70" s="65">
        <v>369.877341</v>
      </c>
      <c r="AW70" s="65">
        <v>137647.923637</v>
      </c>
      <c r="AX70" s="65">
        <v>40476.316796999999</v>
      </c>
      <c r="AY70" s="65">
        <v>0</v>
      </c>
      <c r="AZ70" s="65">
        <v>4.887016</v>
      </c>
      <c r="BA70" s="66">
        <v>0</v>
      </c>
    </row>
    <row r="71" spans="1:102" ht="20.399999999999999" customHeight="1">
      <c r="B71" s="15" t="s">
        <v>340</v>
      </c>
      <c r="C71" s="64">
        <v>587528.26970299997</v>
      </c>
      <c r="D71" s="65">
        <v>0</v>
      </c>
      <c r="E71" s="65">
        <v>125.662736</v>
      </c>
      <c r="F71" s="65">
        <v>1.7370509999999999</v>
      </c>
      <c r="G71" s="66">
        <v>0</v>
      </c>
      <c r="H71" s="65">
        <v>74624.764553000001</v>
      </c>
      <c r="I71" s="65">
        <v>2749.167582</v>
      </c>
      <c r="J71" s="65">
        <v>89.028678999999997</v>
      </c>
      <c r="K71" s="65">
        <v>19.142768</v>
      </c>
      <c r="L71" s="66">
        <v>0</v>
      </c>
      <c r="M71" s="65">
        <v>873.83527800000002</v>
      </c>
      <c r="N71" s="65">
        <v>0</v>
      </c>
      <c r="O71" s="65">
        <v>0</v>
      </c>
      <c r="P71" s="65">
        <v>0</v>
      </c>
      <c r="Q71" s="66">
        <v>8182.6360050000003</v>
      </c>
      <c r="R71" s="65">
        <v>0</v>
      </c>
      <c r="S71" s="65">
        <v>0</v>
      </c>
      <c r="T71" s="65">
        <v>21689.122105999999</v>
      </c>
      <c r="U71" s="65">
        <v>255.68136100000001</v>
      </c>
      <c r="V71" s="66">
        <v>6.1599999999999997E-3</v>
      </c>
      <c r="W71" s="65">
        <v>31371.338908999998</v>
      </c>
      <c r="X71" s="65">
        <v>195536.47617400001</v>
      </c>
      <c r="Y71" s="65">
        <v>0</v>
      </c>
      <c r="Z71" s="65">
        <v>610.54772100000002</v>
      </c>
      <c r="AA71" s="66">
        <v>1507.6972929999999</v>
      </c>
      <c r="AB71" s="65">
        <v>0</v>
      </c>
      <c r="AC71" s="65">
        <v>0</v>
      </c>
      <c r="AD71" s="65">
        <v>455.07950599999998</v>
      </c>
      <c r="AE71" s="65">
        <v>0</v>
      </c>
      <c r="AF71" s="66">
        <v>0</v>
      </c>
      <c r="AG71" s="65">
        <v>0</v>
      </c>
      <c r="AH71" s="65">
        <v>0</v>
      </c>
      <c r="AI71" s="65">
        <v>25955.026206999999</v>
      </c>
      <c r="AJ71" s="65">
        <v>0</v>
      </c>
      <c r="AK71" s="66">
        <v>4549.309698</v>
      </c>
      <c r="AL71" s="65">
        <v>0</v>
      </c>
      <c r="AM71" s="65">
        <v>0</v>
      </c>
      <c r="AN71" s="65">
        <v>0.197073</v>
      </c>
      <c r="AO71" s="65">
        <v>48572.638609000001</v>
      </c>
      <c r="AP71" s="66">
        <v>0</v>
      </c>
      <c r="AQ71" s="65">
        <v>0</v>
      </c>
      <c r="AR71" s="65">
        <v>7238.5706570000002</v>
      </c>
      <c r="AS71" s="65">
        <v>980.35515999999996</v>
      </c>
      <c r="AT71" s="65">
        <v>32.308028</v>
      </c>
      <c r="AU71" s="66">
        <v>0</v>
      </c>
      <c r="AV71" s="65">
        <v>369.877341</v>
      </c>
      <c r="AW71" s="65">
        <v>130004.242036</v>
      </c>
      <c r="AX71" s="65">
        <v>31728.933991999998</v>
      </c>
      <c r="AY71" s="65">
        <v>0</v>
      </c>
      <c r="AZ71" s="65">
        <v>4.887016</v>
      </c>
      <c r="BA71" s="66">
        <v>0</v>
      </c>
    </row>
    <row r="72" spans="1:102" ht="20.399999999999999" customHeight="1">
      <c r="B72" s="15" t="s">
        <v>380</v>
      </c>
      <c r="C72" s="64">
        <v>25507.738259000002</v>
      </c>
      <c r="D72" s="65">
        <v>0</v>
      </c>
      <c r="E72" s="65">
        <v>0</v>
      </c>
      <c r="F72" s="65">
        <v>77.564922999999993</v>
      </c>
      <c r="G72" s="66">
        <v>0</v>
      </c>
      <c r="H72" s="65">
        <v>8.5226999999999997E-2</v>
      </c>
      <c r="I72" s="65">
        <v>338.88238000000001</v>
      </c>
      <c r="J72" s="65">
        <v>4.6780239999999997</v>
      </c>
      <c r="K72" s="65">
        <v>0</v>
      </c>
      <c r="L72" s="66">
        <v>0</v>
      </c>
      <c r="M72" s="65">
        <v>0</v>
      </c>
      <c r="N72" s="65">
        <v>0</v>
      </c>
      <c r="O72" s="65">
        <v>0</v>
      </c>
      <c r="P72" s="65">
        <v>0</v>
      </c>
      <c r="Q72" s="66">
        <v>0</v>
      </c>
      <c r="R72" s="65">
        <v>0</v>
      </c>
      <c r="S72" s="65">
        <v>0</v>
      </c>
      <c r="T72" s="65">
        <v>1733.492704</v>
      </c>
      <c r="U72" s="65">
        <v>0</v>
      </c>
      <c r="V72" s="66">
        <v>0</v>
      </c>
      <c r="W72" s="65">
        <v>0</v>
      </c>
      <c r="X72" s="65">
        <v>6610.3836609999998</v>
      </c>
      <c r="Y72" s="65">
        <v>0</v>
      </c>
      <c r="Z72" s="65">
        <v>0</v>
      </c>
      <c r="AA72" s="66">
        <v>0</v>
      </c>
      <c r="AB72" s="65">
        <v>0</v>
      </c>
      <c r="AC72" s="65">
        <v>0</v>
      </c>
      <c r="AD72" s="65">
        <v>0</v>
      </c>
      <c r="AE72" s="65">
        <v>0</v>
      </c>
      <c r="AF72" s="66">
        <v>0</v>
      </c>
      <c r="AG72" s="65">
        <v>18.087318</v>
      </c>
      <c r="AH72" s="65">
        <v>0</v>
      </c>
      <c r="AI72" s="65">
        <v>8.1998759999999997</v>
      </c>
      <c r="AJ72" s="65">
        <v>0</v>
      </c>
      <c r="AK72" s="66">
        <v>325.29973899999999</v>
      </c>
      <c r="AL72" s="65">
        <v>0</v>
      </c>
      <c r="AM72" s="65">
        <v>0</v>
      </c>
      <c r="AN72" s="65">
        <v>0</v>
      </c>
      <c r="AO72" s="65">
        <v>0</v>
      </c>
      <c r="AP72" s="66">
        <v>0</v>
      </c>
      <c r="AQ72" s="65">
        <v>0</v>
      </c>
      <c r="AR72" s="65">
        <v>0</v>
      </c>
      <c r="AS72" s="65">
        <v>0</v>
      </c>
      <c r="AT72" s="65">
        <v>0</v>
      </c>
      <c r="AU72" s="66">
        <v>0</v>
      </c>
      <c r="AV72" s="65">
        <v>0</v>
      </c>
      <c r="AW72" s="65">
        <v>7643.6816010000002</v>
      </c>
      <c r="AX72" s="65">
        <v>8747.3828049999993</v>
      </c>
      <c r="AY72" s="65">
        <v>0</v>
      </c>
      <c r="AZ72" s="65">
        <v>0</v>
      </c>
      <c r="BA72" s="66">
        <v>0</v>
      </c>
    </row>
    <row r="73" spans="1:102" ht="20.399999999999999" customHeight="1">
      <c r="B73" s="14" t="s">
        <v>381</v>
      </c>
      <c r="C73" s="64">
        <v>-4330.6744470000003</v>
      </c>
      <c r="D73" s="65">
        <v>0</v>
      </c>
      <c r="E73" s="65">
        <v>2.8808039999999999</v>
      </c>
      <c r="F73" s="65">
        <v>0</v>
      </c>
      <c r="G73" s="66">
        <v>0</v>
      </c>
      <c r="H73" s="65">
        <v>0</v>
      </c>
      <c r="I73" s="65">
        <v>0</v>
      </c>
      <c r="J73" s="65">
        <v>88.855292000000006</v>
      </c>
      <c r="K73" s="65">
        <v>0</v>
      </c>
      <c r="L73" s="66">
        <v>0</v>
      </c>
      <c r="M73" s="65">
        <v>0</v>
      </c>
      <c r="N73" s="65">
        <v>0</v>
      </c>
      <c r="O73" s="65">
        <v>0</v>
      </c>
      <c r="P73" s="65">
        <v>0</v>
      </c>
      <c r="Q73" s="66">
        <v>0</v>
      </c>
      <c r="R73" s="65">
        <v>0</v>
      </c>
      <c r="S73" s="65">
        <v>0</v>
      </c>
      <c r="T73" s="65">
        <v>0</v>
      </c>
      <c r="U73" s="65">
        <v>0</v>
      </c>
      <c r="V73" s="66">
        <v>0</v>
      </c>
      <c r="W73" s="65">
        <v>0</v>
      </c>
      <c r="X73" s="65">
        <v>-4436.5992539999997</v>
      </c>
      <c r="Y73" s="65">
        <v>0</v>
      </c>
      <c r="Z73" s="65">
        <v>0</v>
      </c>
      <c r="AA73" s="66">
        <v>0</v>
      </c>
      <c r="AB73" s="65">
        <v>0</v>
      </c>
      <c r="AC73" s="65">
        <v>0</v>
      </c>
      <c r="AD73" s="65">
        <v>0</v>
      </c>
      <c r="AE73" s="65">
        <v>0</v>
      </c>
      <c r="AF73" s="66">
        <v>0</v>
      </c>
      <c r="AG73" s="65">
        <v>0</v>
      </c>
      <c r="AH73" s="65">
        <v>0</v>
      </c>
      <c r="AI73" s="65">
        <v>0</v>
      </c>
      <c r="AJ73" s="65">
        <v>0</v>
      </c>
      <c r="AK73" s="66">
        <v>0</v>
      </c>
      <c r="AL73" s="65">
        <v>0</v>
      </c>
      <c r="AM73" s="65">
        <v>0</v>
      </c>
      <c r="AN73" s="65">
        <v>0</v>
      </c>
      <c r="AO73" s="65">
        <v>0</v>
      </c>
      <c r="AP73" s="66">
        <v>0</v>
      </c>
      <c r="AQ73" s="65">
        <v>0</v>
      </c>
      <c r="AR73" s="65">
        <v>14.188708999999999</v>
      </c>
      <c r="AS73" s="65">
        <v>0</v>
      </c>
      <c r="AT73" s="65">
        <v>0</v>
      </c>
      <c r="AU73" s="66">
        <v>0</v>
      </c>
      <c r="AV73" s="65">
        <v>0</v>
      </c>
      <c r="AW73" s="65">
        <v>0</v>
      </c>
      <c r="AX73" s="65">
        <v>0</v>
      </c>
      <c r="AY73" s="65">
        <v>0</v>
      </c>
      <c r="AZ73" s="65">
        <v>0</v>
      </c>
      <c r="BA73" s="66">
        <v>0</v>
      </c>
    </row>
    <row r="74" spans="1:102" ht="20.399999999999999" customHeight="1">
      <c r="B74" s="14" t="s">
        <v>382</v>
      </c>
      <c r="C74" s="64">
        <v>0</v>
      </c>
      <c r="D74" s="65">
        <v>0</v>
      </c>
      <c r="E74" s="65">
        <v>0</v>
      </c>
      <c r="F74" s="65">
        <v>0</v>
      </c>
      <c r="G74" s="66">
        <v>0</v>
      </c>
      <c r="H74" s="65">
        <v>0</v>
      </c>
      <c r="I74" s="65">
        <v>0</v>
      </c>
      <c r="J74" s="65">
        <v>0</v>
      </c>
      <c r="K74" s="65">
        <v>0</v>
      </c>
      <c r="L74" s="66">
        <v>0</v>
      </c>
      <c r="M74" s="65">
        <v>0</v>
      </c>
      <c r="N74" s="65">
        <v>0</v>
      </c>
      <c r="O74" s="65">
        <v>0</v>
      </c>
      <c r="P74" s="65">
        <v>0</v>
      </c>
      <c r="Q74" s="66">
        <v>0</v>
      </c>
      <c r="R74" s="65">
        <v>0</v>
      </c>
      <c r="S74" s="65">
        <v>0</v>
      </c>
      <c r="T74" s="65">
        <v>0</v>
      </c>
      <c r="U74" s="65">
        <v>0</v>
      </c>
      <c r="V74" s="66">
        <v>0</v>
      </c>
      <c r="W74" s="65">
        <v>0</v>
      </c>
      <c r="X74" s="65">
        <v>0</v>
      </c>
      <c r="Y74" s="65">
        <v>0</v>
      </c>
      <c r="Z74" s="65">
        <v>0</v>
      </c>
      <c r="AA74" s="66">
        <v>0</v>
      </c>
      <c r="AB74" s="65">
        <v>0</v>
      </c>
      <c r="AC74" s="65">
        <v>0</v>
      </c>
      <c r="AD74" s="65">
        <v>0</v>
      </c>
      <c r="AE74" s="65">
        <v>0</v>
      </c>
      <c r="AF74" s="66">
        <v>0</v>
      </c>
      <c r="AG74" s="65">
        <v>0</v>
      </c>
      <c r="AH74" s="65">
        <v>0</v>
      </c>
      <c r="AI74" s="65">
        <v>0</v>
      </c>
      <c r="AJ74" s="65">
        <v>0</v>
      </c>
      <c r="AK74" s="66">
        <v>0</v>
      </c>
      <c r="AL74" s="65">
        <v>0</v>
      </c>
      <c r="AM74" s="65">
        <v>0</v>
      </c>
      <c r="AN74" s="65">
        <v>0</v>
      </c>
      <c r="AO74" s="65">
        <v>0</v>
      </c>
      <c r="AP74" s="66">
        <v>0</v>
      </c>
      <c r="AQ74" s="65">
        <v>0</v>
      </c>
      <c r="AR74" s="65">
        <v>0</v>
      </c>
      <c r="AS74" s="65">
        <v>0</v>
      </c>
      <c r="AT74" s="65">
        <v>0</v>
      </c>
      <c r="AU74" s="66">
        <v>0</v>
      </c>
      <c r="AV74" s="65">
        <v>0</v>
      </c>
      <c r="AW74" s="65">
        <v>0</v>
      </c>
      <c r="AX74" s="65">
        <v>0</v>
      </c>
      <c r="AY74" s="65">
        <v>0</v>
      </c>
      <c r="AZ74" s="65">
        <v>0</v>
      </c>
      <c r="BA74" s="66">
        <v>0</v>
      </c>
    </row>
    <row r="75" spans="1:102" ht="20.399999999999999" customHeight="1">
      <c r="B75" s="14" t="s">
        <v>383</v>
      </c>
      <c r="C75" s="64">
        <v>47541.021773</v>
      </c>
      <c r="D75" s="65">
        <v>10.509188</v>
      </c>
      <c r="E75" s="65">
        <v>279.28023999999999</v>
      </c>
      <c r="F75" s="65">
        <v>1642.24531</v>
      </c>
      <c r="G75" s="66">
        <v>26.223444000000001</v>
      </c>
      <c r="H75" s="65">
        <v>6757.5702879999999</v>
      </c>
      <c r="I75" s="65">
        <v>239.267044</v>
      </c>
      <c r="J75" s="65">
        <v>5929.0413909999997</v>
      </c>
      <c r="K75" s="65">
        <v>79.119029999999995</v>
      </c>
      <c r="L75" s="66">
        <v>0</v>
      </c>
      <c r="M75" s="65">
        <v>2250.9337329999998</v>
      </c>
      <c r="N75" s="65">
        <v>14.529767</v>
      </c>
      <c r="O75" s="65">
        <v>1225.349872</v>
      </c>
      <c r="P75" s="65">
        <v>0</v>
      </c>
      <c r="Q75" s="66">
        <v>60.801709000000002</v>
      </c>
      <c r="R75" s="65">
        <v>36.969692999999999</v>
      </c>
      <c r="S75" s="65">
        <v>58.397210000000001</v>
      </c>
      <c r="T75" s="65">
        <v>3802.790176</v>
      </c>
      <c r="U75" s="65">
        <v>2231.4025529999999</v>
      </c>
      <c r="V75" s="66">
        <v>14.475695999999999</v>
      </c>
      <c r="W75" s="65">
        <v>25.661169000000001</v>
      </c>
      <c r="X75" s="65">
        <v>5854.6596639999998</v>
      </c>
      <c r="Y75" s="65">
        <v>0</v>
      </c>
      <c r="Z75" s="65">
        <v>34.064518</v>
      </c>
      <c r="AA75" s="66">
        <v>1312.7036880000001</v>
      </c>
      <c r="AB75" s="65">
        <v>627.755043</v>
      </c>
      <c r="AC75" s="65">
        <v>59.172125000000001</v>
      </c>
      <c r="AD75" s="65">
        <v>64.526747999999998</v>
      </c>
      <c r="AE75" s="65">
        <v>0</v>
      </c>
      <c r="AF75" s="66">
        <v>0</v>
      </c>
      <c r="AG75" s="65">
        <v>2.9544160000000002</v>
      </c>
      <c r="AH75" s="65">
        <v>14.697253</v>
      </c>
      <c r="AI75" s="65">
        <v>3316.6682340000002</v>
      </c>
      <c r="AJ75" s="65">
        <v>55.973053</v>
      </c>
      <c r="AK75" s="66">
        <v>601.97591399999999</v>
      </c>
      <c r="AL75" s="65">
        <v>105.005304</v>
      </c>
      <c r="AM75" s="65">
        <v>0</v>
      </c>
      <c r="AN75" s="65">
        <v>194.853126</v>
      </c>
      <c r="AO75" s="65">
        <v>93.774338</v>
      </c>
      <c r="AP75" s="66">
        <v>19.971836</v>
      </c>
      <c r="AQ75" s="65">
        <v>31.612767999999999</v>
      </c>
      <c r="AR75" s="65">
        <v>496.94629400000002</v>
      </c>
      <c r="AS75" s="65">
        <v>115.57692400000001</v>
      </c>
      <c r="AT75" s="65">
        <v>180.07828499999999</v>
      </c>
      <c r="AU75" s="66">
        <v>0</v>
      </c>
      <c r="AV75" s="65">
        <v>79.749364999999997</v>
      </c>
      <c r="AW75" s="65">
        <v>7618.6457010000004</v>
      </c>
      <c r="AX75" s="65">
        <v>1818.9574379999999</v>
      </c>
      <c r="AY75" s="65">
        <v>13.744856</v>
      </c>
      <c r="AZ75" s="65">
        <v>142.387362</v>
      </c>
      <c r="BA75" s="66">
        <v>0</v>
      </c>
    </row>
    <row r="76" spans="1:102" ht="20.399999999999999" customHeight="1">
      <c r="B76" s="14" t="s">
        <v>384</v>
      </c>
      <c r="C76" s="64">
        <v>758963.48144</v>
      </c>
      <c r="D76" s="65">
        <v>230.669726</v>
      </c>
      <c r="E76" s="65">
        <v>3510.4370159999999</v>
      </c>
      <c r="F76" s="65">
        <v>2384.3062239999999</v>
      </c>
      <c r="G76" s="66">
        <v>146.639387</v>
      </c>
      <c r="H76" s="65">
        <v>59371.558861999998</v>
      </c>
      <c r="I76" s="65">
        <v>2072.8595310000001</v>
      </c>
      <c r="J76" s="65">
        <v>7251.4257159999997</v>
      </c>
      <c r="K76" s="65">
        <v>5438.8952019999997</v>
      </c>
      <c r="L76" s="66">
        <v>201.617266</v>
      </c>
      <c r="M76" s="65">
        <v>5308.1619650000002</v>
      </c>
      <c r="N76" s="65">
        <v>216.06261599999999</v>
      </c>
      <c r="O76" s="65">
        <v>2400.3185480000002</v>
      </c>
      <c r="P76" s="65">
        <v>675.20860200000004</v>
      </c>
      <c r="Q76" s="66">
        <v>41586.570722999997</v>
      </c>
      <c r="R76" s="65">
        <v>15.771960999999999</v>
      </c>
      <c r="S76" s="65">
        <v>43.054377000000002</v>
      </c>
      <c r="T76" s="65">
        <v>63920.646952000003</v>
      </c>
      <c r="U76" s="65">
        <v>8987.6183860000001</v>
      </c>
      <c r="V76" s="66">
        <v>1324.0523800000001</v>
      </c>
      <c r="W76" s="65">
        <v>36616.935763000001</v>
      </c>
      <c r="X76" s="65">
        <v>153675.46105300001</v>
      </c>
      <c r="Y76" s="65">
        <v>24.800802000000001</v>
      </c>
      <c r="Z76" s="65">
        <v>8082.808755</v>
      </c>
      <c r="AA76" s="66">
        <v>34392.021118999997</v>
      </c>
      <c r="AB76" s="65">
        <v>2523.1793229999998</v>
      </c>
      <c r="AC76" s="65">
        <v>346.57964600000003</v>
      </c>
      <c r="AD76" s="65">
        <v>266.93161700000002</v>
      </c>
      <c r="AE76" s="65">
        <v>40.499934000000003</v>
      </c>
      <c r="AF76" s="66">
        <v>231.59073000000001</v>
      </c>
      <c r="AG76" s="65">
        <v>167.56713300000001</v>
      </c>
      <c r="AH76" s="65">
        <v>40.363895999999997</v>
      </c>
      <c r="AI76" s="65">
        <v>44134.722797000002</v>
      </c>
      <c r="AJ76" s="65">
        <v>300.93008400000002</v>
      </c>
      <c r="AK76" s="66">
        <v>28637.966176000002</v>
      </c>
      <c r="AL76" s="65">
        <v>231.16812300000001</v>
      </c>
      <c r="AM76" s="65">
        <v>0</v>
      </c>
      <c r="AN76" s="65">
        <v>8846.4375319999999</v>
      </c>
      <c r="AO76" s="65">
        <v>22653.011632999998</v>
      </c>
      <c r="AP76" s="66">
        <v>2.7643469999999999</v>
      </c>
      <c r="AQ76" s="65">
        <v>123.82728899999999</v>
      </c>
      <c r="AR76" s="65">
        <v>49258.262901000002</v>
      </c>
      <c r="AS76" s="65">
        <v>3190.6256119999998</v>
      </c>
      <c r="AT76" s="65">
        <v>3155.2601970000001</v>
      </c>
      <c r="AU76" s="66">
        <v>12.901221</v>
      </c>
      <c r="AV76" s="65">
        <v>976.01205600000003</v>
      </c>
      <c r="AW76" s="65">
        <v>122983.819441</v>
      </c>
      <c r="AX76" s="65">
        <v>29896.671459000001</v>
      </c>
      <c r="AY76" s="65">
        <v>17.353947999999999</v>
      </c>
      <c r="AZ76" s="65">
        <v>2659.274864</v>
      </c>
      <c r="BA76" s="66">
        <v>387.85654099999999</v>
      </c>
    </row>
    <row r="77" spans="1:102" ht="20.399999999999999" customHeight="1">
      <c r="B77" s="14" t="s">
        <v>385</v>
      </c>
      <c r="C77" s="64">
        <v>0</v>
      </c>
      <c r="D77" s="65">
        <v>0</v>
      </c>
      <c r="E77" s="65">
        <v>0</v>
      </c>
      <c r="F77" s="65">
        <v>0</v>
      </c>
      <c r="G77" s="66">
        <v>0</v>
      </c>
      <c r="H77" s="65">
        <v>0</v>
      </c>
      <c r="I77" s="65">
        <v>0</v>
      </c>
      <c r="J77" s="65">
        <v>0</v>
      </c>
      <c r="K77" s="65">
        <v>0</v>
      </c>
      <c r="L77" s="66">
        <v>0</v>
      </c>
      <c r="M77" s="65">
        <v>0</v>
      </c>
      <c r="N77" s="65">
        <v>0</v>
      </c>
      <c r="O77" s="65">
        <v>0</v>
      </c>
      <c r="P77" s="65">
        <v>0</v>
      </c>
      <c r="Q77" s="66">
        <v>0</v>
      </c>
      <c r="R77" s="65">
        <v>0</v>
      </c>
      <c r="S77" s="65">
        <v>0</v>
      </c>
      <c r="T77" s="65">
        <v>0</v>
      </c>
      <c r="U77" s="65">
        <v>0</v>
      </c>
      <c r="V77" s="66">
        <v>0</v>
      </c>
      <c r="W77" s="65">
        <v>0</v>
      </c>
      <c r="X77" s="65">
        <v>0</v>
      </c>
      <c r="Y77" s="65">
        <v>0</v>
      </c>
      <c r="Z77" s="65">
        <v>0</v>
      </c>
      <c r="AA77" s="66">
        <v>0</v>
      </c>
      <c r="AB77" s="65">
        <v>0</v>
      </c>
      <c r="AC77" s="65">
        <v>0</v>
      </c>
      <c r="AD77" s="65">
        <v>0</v>
      </c>
      <c r="AE77" s="65">
        <v>0</v>
      </c>
      <c r="AF77" s="66">
        <v>0</v>
      </c>
      <c r="AG77" s="65">
        <v>0</v>
      </c>
      <c r="AH77" s="65">
        <v>0</v>
      </c>
      <c r="AI77" s="65">
        <v>0</v>
      </c>
      <c r="AJ77" s="65">
        <v>0</v>
      </c>
      <c r="AK77" s="66">
        <v>0</v>
      </c>
      <c r="AL77" s="65">
        <v>0</v>
      </c>
      <c r="AM77" s="65">
        <v>0</v>
      </c>
      <c r="AN77" s="65">
        <v>0</v>
      </c>
      <c r="AO77" s="65">
        <v>0</v>
      </c>
      <c r="AP77" s="66">
        <v>0</v>
      </c>
      <c r="AQ77" s="65">
        <v>0</v>
      </c>
      <c r="AR77" s="65">
        <v>0</v>
      </c>
      <c r="AS77" s="65">
        <v>0</v>
      </c>
      <c r="AT77" s="65">
        <v>0</v>
      </c>
      <c r="AU77" s="66">
        <v>0</v>
      </c>
      <c r="AV77" s="65">
        <v>0</v>
      </c>
      <c r="AW77" s="65">
        <v>0</v>
      </c>
      <c r="AX77" s="65">
        <v>0</v>
      </c>
      <c r="AY77" s="65">
        <v>0</v>
      </c>
      <c r="AZ77" s="65">
        <v>0</v>
      </c>
      <c r="BA77" s="66">
        <v>0</v>
      </c>
    </row>
    <row r="78" spans="1:102" ht="20.399999999999999" customHeight="1">
      <c r="B78" s="14" t="s">
        <v>386</v>
      </c>
      <c r="C78" s="64">
        <v>215532.485766</v>
      </c>
      <c r="D78" s="65">
        <v>0</v>
      </c>
      <c r="E78" s="65">
        <v>0</v>
      </c>
      <c r="F78" s="65">
        <v>3339.6801740000001</v>
      </c>
      <c r="G78" s="66">
        <v>0</v>
      </c>
      <c r="H78" s="65">
        <v>16000</v>
      </c>
      <c r="I78" s="65">
        <v>0</v>
      </c>
      <c r="J78" s="65">
        <v>0</v>
      </c>
      <c r="K78" s="65">
        <v>0</v>
      </c>
      <c r="L78" s="66">
        <v>0</v>
      </c>
      <c r="M78" s="65">
        <v>0</v>
      </c>
      <c r="N78" s="65">
        <v>0</v>
      </c>
      <c r="O78" s="65">
        <v>0</v>
      </c>
      <c r="P78" s="65">
        <v>1075.398187</v>
      </c>
      <c r="Q78" s="66">
        <v>0</v>
      </c>
      <c r="R78" s="65">
        <v>0</v>
      </c>
      <c r="S78" s="65">
        <v>21</v>
      </c>
      <c r="T78" s="65">
        <v>55683.709410000003</v>
      </c>
      <c r="U78" s="65">
        <v>0</v>
      </c>
      <c r="V78" s="66">
        <v>0</v>
      </c>
      <c r="W78" s="65">
        <v>0</v>
      </c>
      <c r="X78" s="65">
        <v>66394.211301000003</v>
      </c>
      <c r="Y78" s="65">
        <v>724.17011100000002</v>
      </c>
      <c r="Z78" s="65">
        <v>0</v>
      </c>
      <c r="AA78" s="66">
        <v>0</v>
      </c>
      <c r="AB78" s="65">
        <v>0</v>
      </c>
      <c r="AC78" s="65">
        <v>0</v>
      </c>
      <c r="AD78" s="65">
        <v>0</v>
      </c>
      <c r="AE78" s="65">
        <v>0</v>
      </c>
      <c r="AF78" s="66">
        <v>0</v>
      </c>
      <c r="AG78" s="65">
        <v>0</v>
      </c>
      <c r="AH78" s="65">
        <v>0</v>
      </c>
      <c r="AI78" s="65">
        <v>27451.332286000001</v>
      </c>
      <c r="AJ78" s="65">
        <v>520.37003800000002</v>
      </c>
      <c r="AK78" s="66">
        <v>0</v>
      </c>
      <c r="AL78" s="65">
        <v>302.080938</v>
      </c>
      <c r="AM78" s="65">
        <v>0</v>
      </c>
      <c r="AN78" s="65">
        <v>0</v>
      </c>
      <c r="AO78" s="65">
        <v>0</v>
      </c>
      <c r="AP78" s="66">
        <v>0</v>
      </c>
      <c r="AQ78" s="65">
        <v>0</v>
      </c>
      <c r="AR78" s="65">
        <v>0</v>
      </c>
      <c r="AS78" s="65">
        <v>0</v>
      </c>
      <c r="AT78" s="65">
        <v>0</v>
      </c>
      <c r="AU78" s="66">
        <v>0</v>
      </c>
      <c r="AV78" s="65">
        <v>0</v>
      </c>
      <c r="AW78" s="65">
        <v>34803.740374000001</v>
      </c>
      <c r="AX78" s="65">
        <v>9216.7929459999996</v>
      </c>
      <c r="AY78" s="65">
        <v>0</v>
      </c>
      <c r="AZ78" s="65">
        <v>0</v>
      </c>
      <c r="BA78" s="66">
        <v>0</v>
      </c>
    </row>
    <row r="79" spans="1:102" ht="20.399999999999999" customHeight="1">
      <c r="B79" s="15" t="s">
        <v>387</v>
      </c>
      <c r="C79" s="64">
        <v>215511.485766</v>
      </c>
      <c r="D79" s="65">
        <v>0</v>
      </c>
      <c r="E79" s="65">
        <v>0</v>
      </c>
      <c r="F79" s="65">
        <v>3339.6801740000001</v>
      </c>
      <c r="G79" s="66">
        <v>0</v>
      </c>
      <c r="H79" s="65">
        <v>16000</v>
      </c>
      <c r="I79" s="65">
        <v>0</v>
      </c>
      <c r="J79" s="65">
        <v>0</v>
      </c>
      <c r="K79" s="65">
        <v>0</v>
      </c>
      <c r="L79" s="66">
        <v>0</v>
      </c>
      <c r="M79" s="65">
        <v>0</v>
      </c>
      <c r="N79" s="65">
        <v>0</v>
      </c>
      <c r="O79" s="65">
        <v>0</v>
      </c>
      <c r="P79" s="65">
        <v>1075.398187</v>
      </c>
      <c r="Q79" s="66">
        <v>0</v>
      </c>
      <c r="R79" s="65">
        <v>0</v>
      </c>
      <c r="S79" s="65">
        <v>0</v>
      </c>
      <c r="T79" s="65">
        <v>55683.709410000003</v>
      </c>
      <c r="U79" s="65">
        <v>0</v>
      </c>
      <c r="V79" s="66">
        <v>0</v>
      </c>
      <c r="W79" s="65">
        <v>0</v>
      </c>
      <c r="X79" s="65">
        <v>66394.211301000003</v>
      </c>
      <c r="Y79" s="65">
        <v>724.17011100000002</v>
      </c>
      <c r="Z79" s="65">
        <v>0</v>
      </c>
      <c r="AA79" s="66">
        <v>0</v>
      </c>
      <c r="AB79" s="65">
        <v>0</v>
      </c>
      <c r="AC79" s="65">
        <v>0</v>
      </c>
      <c r="AD79" s="65">
        <v>0</v>
      </c>
      <c r="AE79" s="65">
        <v>0</v>
      </c>
      <c r="AF79" s="66">
        <v>0</v>
      </c>
      <c r="AG79" s="65">
        <v>0</v>
      </c>
      <c r="AH79" s="65">
        <v>0</v>
      </c>
      <c r="AI79" s="65">
        <v>27451.332286000001</v>
      </c>
      <c r="AJ79" s="65">
        <v>520.37003800000002</v>
      </c>
      <c r="AK79" s="66">
        <v>0</v>
      </c>
      <c r="AL79" s="65">
        <v>302.080938</v>
      </c>
      <c r="AM79" s="65">
        <v>0</v>
      </c>
      <c r="AN79" s="65">
        <v>0</v>
      </c>
      <c r="AO79" s="65">
        <v>0</v>
      </c>
      <c r="AP79" s="66">
        <v>0</v>
      </c>
      <c r="AQ79" s="65">
        <v>0</v>
      </c>
      <c r="AR79" s="65">
        <v>0</v>
      </c>
      <c r="AS79" s="65">
        <v>0</v>
      </c>
      <c r="AT79" s="65">
        <v>0</v>
      </c>
      <c r="AU79" s="66">
        <v>0</v>
      </c>
      <c r="AV79" s="65">
        <v>0</v>
      </c>
      <c r="AW79" s="65">
        <v>34803.740374000001</v>
      </c>
      <c r="AX79" s="65">
        <v>9216.7929459999996</v>
      </c>
      <c r="AY79" s="65">
        <v>0</v>
      </c>
      <c r="AZ79" s="65">
        <v>0</v>
      </c>
      <c r="BA79" s="66">
        <v>0</v>
      </c>
    </row>
    <row r="80" spans="1:102" s="104" customFormat="1" ht="45" customHeight="1">
      <c r="A80" s="36"/>
      <c r="B80" s="37" t="s">
        <v>388</v>
      </c>
      <c r="C80" s="64">
        <v>21</v>
      </c>
      <c r="D80" s="65">
        <v>0</v>
      </c>
      <c r="E80" s="65">
        <v>0</v>
      </c>
      <c r="F80" s="65">
        <v>0</v>
      </c>
      <c r="G80" s="66">
        <v>0</v>
      </c>
      <c r="H80" s="65">
        <v>0</v>
      </c>
      <c r="I80" s="65">
        <v>0</v>
      </c>
      <c r="J80" s="65">
        <v>0</v>
      </c>
      <c r="K80" s="65">
        <v>0</v>
      </c>
      <c r="L80" s="66">
        <v>0</v>
      </c>
      <c r="M80" s="65">
        <v>0</v>
      </c>
      <c r="N80" s="65">
        <v>0</v>
      </c>
      <c r="O80" s="65">
        <v>0</v>
      </c>
      <c r="P80" s="65">
        <v>0</v>
      </c>
      <c r="Q80" s="66">
        <v>0</v>
      </c>
      <c r="R80" s="65">
        <v>0</v>
      </c>
      <c r="S80" s="65">
        <v>21</v>
      </c>
      <c r="T80" s="65">
        <v>0</v>
      </c>
      <c r="U80" s="65">
        <v>0</v>
      </c>
      <c r="V80" s="66">
        <v>0</v>
      </c>
      <c r="W80" s="65">
        <v>0</v>
      </c>
      <c r="X80" s="65">
        <v>0</v>
      </c>
      <c r="Y80" s="65">
        <v>0</v>
      </c>
      <c r="Z80" s="65">
        <v>0</v>
      </c>
      <c r="AA80" s="66">
        <v>0</v>
      </c>
      <c r="AB80" s="65">
        <v>0</v>
      </c>
      <c r="AC80" s="65">
        <v>0</v>
      </c>
      <c r="AD80" s="65">
        <v>0</v>
      </c>
      <c r="AE80" s="65">
        <v>0</v>
      </c>
      <c r="AF80" s="66">
        <v>0</v>
      </c>
      <c r="AG80" s="65">
        <v>0</v>
      </c>
      <c r="AH80" s="65">
        <v>0</v>
      </c>
      <c r="AI80" s="65">
        <v>0</v>
      </c>
      <c r="AJ80" s="65">
        <v>0</v>
      </c>
      <c r="AK80" s="66">
        <v>0</v>
      </c>
      <c r="AL80" s="65">
        <v>0</v>
      </c>
      <c r="AM80" s="65">
        <v>0</v>
      </c>
      <c r="AN80" s="65">
        <v>0</v>
      </c>
      <c r="AO80" s="65">
        <v>0</v>
      </c>
      <c r="AP80" s="66">
        <v>0</v>
      </c>
      <c r="AQ80" s="65">
        <v>0</v>
      </c>
      <c r="AR80" s="65">
        <v>0</v>
      </c>
      <c r="AS80" s="65">
        <v>0</v>
      </c>
      <c r="AT80" s="65">
        <v>0</v>
      </c>
      <c r="AU80" s="66">
        <v>0</v>
      </c>
      <c r="AV80" s="65">
        <v>0</v>
      </c>
      <c r="AW80" s="65">
        <v>0</v>
      </c>
      <c r="AX80" s="65">
        <v>0</v>
      </c>
      <c r="AY80" s="65">
        <v>0</v>
      </c>
      <c r="AZ80" s="65">
        <v>0</v>
      </c>
      <c r="BA80" s="66">
        <v>0</v>
      </c>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6"/>
      <c r="CC80" s="36"/>
      <c r="CD80" s="36"/>
      <c r="CE80" s="36"/>
      <c r="CF80" s="36"/>
      <c r="CG80" s="36"/>
      <c r="CH80" s="36"/>
      <c r="CI80" s="36"/>
      <c r="CJ80" s="36"/>
      <c r="CK80" s="36"/>
      <c r="CL80" s="36"/>
      <c r="CM80" s="36"/>
      <c r="CN80" s="36"/>
      <c r="CO80" s="36"/>
      <c r="CP80" s="36"/>
      <c r="CQ80" s="36"/>
      <c r="CR80" s="36"/>
      <c r="CS80" s="36"/>
      <c r="CT80" s="36"/>
      <c r="CU80" s="36"/>
      <c r="CV80" s="36"/>
      <c r="CW80" s="36"/>
      <c r="CX80" s="36"/>
    </row>
    <row r="81" spans="1:102" ht="20.399999999999999" customHeight="1">
      <c r="B81" s="15" t="s">
        <v>389</v>
      </c>
      <c r="C81" s="64">
        <v>0</v>
      </c>
      <c r="D81" s="65">
        <v>0</v>
      </c>
      <c r="E81" s="65">
        <v>0</v>
      </c>
      <c r="F81" s="65">
        <v>0</v>
      </c>
      <c r="G81" s="66">
        <v>0</v>
      </c>
      <c r="H81" s="65">
        <v>0</v>
      </c>
      <c r="I81" s="65">
        <v>0</v>
      </c>
      <c r="J81" s="65">
        <v>0</v>
      </c>
      <c r="K81" s="65">
        <v>0</v>
      </c>
      <c r="L81" s="66">
        <v>0</v>
      </c>
      <c r="M81" s="65">
        <v>0</v>
      </c>
      <c r="N81" s="65">
        <v>0</v>
      </c>
      <c r="O81" s="65">
        <v>0</v>
      </c>
      <c r="P81" s="65">
        <v>0</v>
      </c>
      <c r="Q81" s="66">
        <v>0</v>
      </c>
      <c r="R81" s="65">
        <v>0</v>
      </c>
      <c r="S81" s="65">
        <v>0</v>
      </c>
      <c r="T81" s="65">
        <v>0</v>
      </c>
      <c r="U81" s="65">
        <v>0</v>
      </c>
      <c r="V81" s="66">
        <v>0</v>
      </c>
      <c r="W81" s="65">
        <v>0</v>
      </c>
      <c r="X81" s="65">
        <v>0</v>
      </c>
      <c r="Y81" s="65">
        <v>0</v>
      </c>
      <c r="Z81" s="65">
        <v>0</v>
      </c>
      <c r="AA81" s="66">
        <v>0</v>
      </c>
      <c r="AB81" s="65">
        <v>0</v>
      </c>
      <c r="AC81" s="65">
        <v>0</v>
      </c>
      <c r="AD81" s="65">
        <v>0</v>
      </c>
      <c r="AE81" s="65">
        <v>0</v>
      </c>
      <c r="AF81" s="66">
        <v>0</v>
      </c>
      <c r="AG81" s="65">
        <v>0</v>
      </c>
      <c r="AH81" s="65">
        <v>0</v>
      </c>
      <c r="AI81" s="65">
        <v>0</v>
      </c>
      <c r="AJ81" s="65">
        <v>0</v>
      </c>
      <c r="AK81" s="66">
        <v>0</v>
      </c>
      <c r="AL81" s="65">
        <v>0</v>
      </c>
      <c r="AM81" s="65">
        <v>0</v>
      </c>
      <c r="AN81" s="65">
        <v>0</v>
      </c>
      <c r="AO81" s="65">
        <v>0</v>
      </c>
      <c r="AP81" s="66">
        <v>0</v>
      </c>
      <c r="AQ81" s="65">
        <v>0</v>
      </c>
      <c r="AR81" s="65">
        <v>0</v>
      </c>
      <c r="AS81" s="65">
        <v>0</v>
      </c>
      <c r="AT81" s="65">
        <v>0</v>
      </c>
      <c r="AU81" s="66">
        <v>0</v>
      </c>
      <c r="AV81" s="65">
        <v>0</v>
      </c>
      <c r="AW81" s="65">
        <v>0</v>
      </c>
      <c r="AX81" s="65">
        <v>0</v>
      </c>
      <c r="AY81" s="65">
        <v>0</v>
      </c>
      <c r="AZ81" s="65">
        <v>0</v>
      </c>
      <c r="BA81" s="66">
        <v>0</v>
      </c>
    </row>
    <row r="82" spans="1:102" ht="39" customHeight="1">
      <c r="B82" s="38" t="s">
        <v>390</v>
      </c>
      <c r="C82" s="64">
        <v>0</v>
      </c>
      <c r="D82" s="65">
        <v>0</v>
      </c>
      <c r="E82" s="65">
        <v>0</v>
      </c>
      <c r="F82" s="65">
        <v>0</v>
      </c>
      <c r="G82" s="66">
        <v>0</v>
      </c>
      <c r="H82" s="65">
        <v>0</v>
      </c>
      <c r="I82" s="65">
        <v>0</v>
      </c>
      <c r="J82" s="65">
        <v>0</v>
      </c>
      <c r="K82" s="65">
        <v>0</v>
      </c>
      <c r="L82" s="66">
        <v>0</v>
      </c>
      <c r="M82" s="65">
        <v>0</v>
      </c>
      <c r="N82" s="65">
        <v>0</v>
      </c>
      <c r="O82" s="65">
        <v>0</v>
      </c>
      <c r="P82" s="65">
        <v>0</v>
      </c>
      <c r="Q82" s="66">
        <v>0</v>
      </c>
      <c r="R82" s="65">
        <v>0</v>
      </c>
      <c r="S82" s="65">
        <v>0</v>
      </c>
      <c r="T82" s="65">
        <v>0</v>
      </c>
      <c r="U82" s="65">
        <v>0</v>
      </c>
      <c r="V82" s="66">
        <v>0</v>
      </c>
      <c r="W82" s="65">
        <v>0</v>
      </c>
      <c r="X82" s="65">
        <v>0</v>
      </c>
      <c r="Y82" s="65">
        <v>0</v>
      </c>
      <c r="Z82" s="65">
        <v>0</v>
      </c>
      <c r="AA82" s="66">
        <v>0</v>
      </c>
      <c r="AB82" s="65">
        <v>0</v>
      </c>
      <c r="AC82" s="65">
        <v>0</v>
      </c>
      <c r="AD82" s="65">
        <v>0</v>
      </c>
      <c r="AE82" s="65">
        <v>0</v>
      </c>
      <c r="AF82" s="66">
        <v>0</v>
      </c>
      <c r="AG82" s="65">
        <v>0</v>
      </c>
      <c r="AH82" s="65">
        <v>0</v>
      </c>
      <c r="AI82" s="65">
        <v>0</v>
      </c>
      <c r="AJ82" s="65">
        <v>0</v>
      </c>
      <c r="AK82" s="66">
        <v>0</v>
      </c>
      <c r="AL82" s="65">
        <v>0</v>
      </c>
      <c r="AM82" s="65">
        <v>0</v>
      </c>
      <c r="AN82" s="65">
        <v>0</v>
      </c>
      <c r="AO82" s="65">
        <v>0</v>
      </c>
      <c r="AP82" s="66">
        <v>0</v>
      </c>
      <c r="AQ82" s="65">
        <v>0</v>
      </c>
      <c r="AR82" s="65">
        <v>0</v>
      </c>
      <c r="AS82" s="65">
        <v>0</v>
      </c>
      <c r="AT82" s="65">
        <v>0</v>
      </c>
      <c r="AU82" s="66">
        <v>0</v>
      </c>
      <c r="AV82" s="65">
        <v>0</v>
      </c>
      <c r="AW82" s="65">
        <v>0</v>
      </c>
      <c r="AX82" s="65">
        <v>0</v>
      </c>
      <c r="AY82" s="65">
        <v>0</v>
      </c>
      <c r="AZ82" s="65">
        <v>0</v>
      </c>
      <c r="BA82" s="66">
        <v>0</v>
      </c>
    </row>
    <row r="83" spans="1:102" ht="20.399999999999999" customHeight="1">
      <c r="B83" s="14" t="s">
        <v>391</v>
      </c>
      <c r="C83" s="64">
        <v>16788.827563999999</v>
      </c>
      <c r="D83" s="65">
        <v>0</v>
      </c>
      <c r="E83" s="65">
        <v>0.99126499999999995</v>
      </c>
      <c r="F83" s="65">
        <v>16.879373999999999</v>
      </c>
      <c r="G83" s="66">
        <v>5.0000000000000004E-6</v>
      </c>
      <c r="H83" s="65">
        <v>1031.241436</v>
      </c>
      <c r="I83" s="65">
        <v>0</v>
      </c>
      <c r="J83" s="65">
        <v>115.34913400000001</v>
      </c>
      <c r="K83" s="65">
        <v>214.01636500000001</v>
      </c>
      <c r="L83" s="66">
        <v>0</v>
      </c>
      <c r="M83" s="65">
        <v>670.37616200000002</v>
      </c>
      <c r="N83" s="65">
        <v>35.797528</v>
      </c>
      <c r="O83" s="65">
        <v>164.56080900000001</v>
      </c>
      <c r="P83" s="65">
        <v>189.12222600000001</v>
      </c>
      <c r="Q83" s="66">
        <v>447.57423599999998</v>
      </c>
      <c r="R83" s="65">
        <v>0</v>
      </c>
      <c r="S83" s="65">
        <v>0</v>
      </c>
      <c r="T83" s="65">
        <v>2957.8920720000001</v>
      </c>
      <c r="U83" s="65">
        <v>486.33907699999997</v>
      </c>
      <c r="V83" s="66">
        <v>496.13504899999998</v>
      </c>
      <c r="W83" s="65">
        <v>0</v>
      </c>
      <c r="X83" s="65">
        <v>3245.2410669999999</v>
      </c>
      <c r="Y83" s="65">
        <v>0</v>
      </c>
      <c r="Z83" s="65">
        <v>0</v>
      </c>
      <c r="AA83" s="66">
        <v>24.535395999999999</v>
      </c>
      <c r="AB83" s="65">
        <v>0</v>
      </c>
      <c r="AC83" s="65">
        <v>151.077684</v>
      </c>
      <c r="AD83" s="65">
        <v>0</v>
      </c>
      <c r="AE83" s="65">
        <v>6.5427619999999997</v>
      </c>
      <c r="AF83" s="66">
        <v>23.651800000000001</v>
      </c>
      <c r="AG83" s="65">
        <v>0</v>
      </c>
      <c r="AH83" s="65">
        <v>0</v>
      </c>
      <c r="AI83" s="65">
        <v>0</v>
      </c>
      <c r="AJ83" s="65">
        <v>0</v>
      </c>
      <c r="AK83" s="66">
        <v>4237.6161679999996</v>
      </c>
      <c r="AL83" s="65">
        <v>13.583838</v>
      </c>
      <c r="AM83" s="65">
        <v>0</v>
      </c>
      <c r="AN83" s="65">
        <v>42.805483000000002</v>
      </c>
      <c r="AO83" s="65">
        <v>1245.526108</v>
      </c>
      <c r="AP83" s="66">
        <v>0</v>
      </c>
      <c r="AQ83" s="65">
        <v>145.20038500000001</v>
      </c>
      <c r="AR83" s="65">
        <v>359.123513</v>
      </c>
      <c r="AS83" s="65">
        <v>369.854645</v>
      </c>
      <c r="AT83" s="65">
        <v>20.800011000000001</v>
      </c>
      <c r="AU83" s="66">
        <v>1.9345000000000001E-2</v>
      </c>
      <c r="AV83" s="65">
        <v>0</v>
      </c>
      <c r="AW83" s="65">
        <v>0</v>
      </c>
      <c r="AX83" s="65">
        <v>38.296484</v>
      </c>
      <c r="AY83" s="65">
        <v>0</v>
      </c>
      <c r="AZ83" s="65">
        <v>0</v>
      </c>
      <c r="BA83" s="66">
        <v>38.678133000000003</v>
      </c>
    </row>
    <row r="84" spans="1:102" ht="20.399999999999999" customHeight="1">
      <c r="B84" s="14" t="s">
        <v>392</v>
      </c>
      <c r="C84" s="64">
        <v>75964.506091000003</v>
      </c>
      <c r="D84" s="65">
        <v>29.449746999999999</v>
      </c>
      <c r="E84" s="65">
        <v>180.12670199999999</v>
      </c>
      <c r="F84" s="65">
        <v>107.492301</v>
      </c>
      <c r="G84" s="66">
        <v>8.5622670000000003</v>
      </c>
      <c r="H84" s="65">
        <v>21171.160843000001</v>
      </c>
      <c r="I84" s="65">
        <v>156.336353</v>
      </c>
      <c r="J84" s="65">
        <v>680.95640400000002</v>
      </c>
      <c r="K84" s="65">
        <v>833.446684</v>
      </c>
      <c r="L84" s="66">
        <v>37.543419</v>
      </c>
      <c r="M84" s="65">
        <v>3272.447838</v>
      </c>
      <c r="N84" s="65">
        <v>38.596750999999998</v>
      </c>
      <c r="O84" s="65">
        <v>855.557727</v>
      </c>
      <c r="P84" s="65">
        <v>13.502238999999999</v>
      </c>
      <c r="Q84" s="66">
        <v>362.73311200000001</v>
      </c>
      <c r="R84" s="65">
        <v>29.627326</v>
      </c>
      <c r="S84" s="65">
        <v>71.488585999999998</v>
      </c>
      <c r="T84" s="65">
        <v>9457.6248539999997</v>
      </c>
      <c r="U84" s="65">
        <v>779.49441400000001</v>
      </c>
      <c r="V84" s="66">
        <v>40.411484999999999</v>
      </c>
      <c r="W84" s="65">
        <v>209.435924</v>
      </c>
      <c r="X84" s="65">
        <v>6863.8166149999997</v>
      </c>
      <c r="Y84" s="65">
        <v>1.9781740000000001</v>
      </c>
      <c r="Z84" s="65">
        <v>50.624282000000001</v>
      </c>
      <c r="AA84" s="66">
        <v>612.65324499999997</v>
      </c>
      <c r="AB84" s="65">
        <v>1381.540853</v>
      </c>
      <c r="AC84" s="65">
        <v>119.226693</v>
      </c>
      <c r="AD84" s="65">
        <v>89.311069000000003</v>
      </c>
      <c r="AE84" s="65">
        <v>29.877593999999998</v>
      </c>
      <c r="AF84" s="66">
        <v>26.165948</v>
      </c>
      <c r="AG84" s="65">
        <v>14.759857</v>
      </c>
      <c r="AH84" s="65">
        <v>6.5948320000000002</v>
      </c>
      <c r="AI84" s="65">
        <v>5378.5389850000001</v>
      </c>
      <c r="AJ84" s="65">
        <v>22.409075000000001</v>
      </c>
      <c r="AK84" s="66">
        <v>2232.482485</v>
      </c>
      <c r="AL84" s="65">
        <v>39.533940999999999</v>
      </c>
      <c r="AM84" s="65">
        <v>0</v>
      </c>
      <c r="AN84" s="65">
        <v>359.01301799999999</v>
      </c>
      <c r="AO84" s="65">
        <v>564.30273599999998</v>
      </c>
      <c r="AP84" s="66">
        <v>3.92001</v>
      </c>
      <c r="AQ84" s="65">
        <v>30.859897</v>
      </c>
      <c r="AR84" s="65">
        <v>1527.4014629999999</v>
      </c>
      <c r="AS84" s="65">
        <v>180.45347699999999</v>
      </c>
      <c r="AT84" s="65">
        <v>336.64946700000002</v>
      </c>
      <c r="AU84" s="66">
        <v>0.75394399999999995</v>
      </c>
      <c r="AV84" s="65">
        <v>222.76371499999999</v>
      </c>
      <c r="AW84" s="65">
        <v>10592.597298999999</v>
      </c>
      <c r="AX84" s="65">
        <v>6661.6635500000002</v>
      </c>
      <c r="AY84" s="65">
        <v>8.6432479999999998</v>
      </c>
      <c r="AZ84" s="65">
        <v>268.05293899999998</v>
      </c>
      <c r="BA84" s="66">
        <v>1.9226970000000001</v>
      </c>
    </row>
    <row r="85" spans="1:102" ht="20.399999999999999" customHeight="1">
      <c r="B85" s="14" t="s">
        <v>393</v>
      </c>
      <c r="C85" s="64">
        <v>20228.232209000002</v>
      </c>
      <c r="D85" s="65">
        <v>0.42894399999999999</v>
      </c>
      <c r="E85" s="65">
        <v>195.86676600000001</v>
      </c>
      <c r="F85" s="65">
        <v>100.479882</v>
      </c>
      <c r="G85" s="66">
        <v>42.444138000000002</v>
      </c>
      <c r="H85" s="65">
        <v>5329.7950860000001</v>
      </c>
      <c r="I85" s="65">
        <v>0.23003799999999999</v>
      </c>
      <c r="J85" s="65">
        <v>146.22081</v>
      </c>
      <c r="K85" s="65">
        <v>0</v>
      </c>
      <c r="L85" s="66">
        <v>7.8317999999999999E-2</v>
      </c>
      <c r="M85" s="65">
        <v>107.30036200000001</v>
      </c>
      <c r="N85" s="65">
        <v>21.63</v>
      </c>
      <c r="O85" s="65">
        <v>0.24226400000000001</v>
      </c>
      <c r="P85" s="65">
        <v>78.294075000000007</v>
      </c>
      <c r="Q85" s="66">
        <v>30.146274999999999</v>
      </c>
      <c r="R85" s="65">
        <v>0.28738900000000001</v>
      </c>
      <c r="S85" s="65">
        <v>9.7068270000000005</v>
      </c>
      <c r="T85" s="65">
        <v>1127.17445</v>
      </c>
      <c r="U85" s="65">
        <v>20.904070999999998</v>
      </c>
      <c r="V85" s="66">
        <v>209.821383</v>
      </c>
      <c r="W85" s="65">
        <v>0</v>
      </c>
      <c r="X85" s="65">
        <v>6449.2238340000004</v>
      </c>
      <c r="Y85" s="65">
        <v>0</v>
      </c>
      <c r="Z85" s="65">
        <v>0</v>
      </c>
      <c r="AA85" s="66">
        <v>166.45621700000001</v>
      </c>
      <c r="AB85" s="65">
        <v>89.509062</v>
      </c>
      <c r="AC85" s="65">
        <v>9.7027490000000007</v>
      </c>
      <c r="AD85" s="65">
        <v>0</v>
      </c>
      <c r="AE85" s="65">
        <v>0</v>
      </c>
      <c r="AF85" s="66">
        <v>1.4691829999999999</v>
      </c>
      <c r="AG85" s="65">
        <v>100.757216</v>
      </c>
      <c r="AH85" s="65">
        <v>0.14013500000000001</v>
      </c>
      <c r="AI85" s="65">
        <v>1908.63381</v>
      </c>
      <c r="AJ85" s="65">
        <v>0</v>
      </c>
      <c r="AK85" s="66">
        <v>1456.6888819999999</v>
      </c>
      <c r="AL85" s="65">
        <v>7.597016</v>
      </c>
      <c r="AM85" s="65">
        <v>0</v>
      </c>
      <c r="AN85" s="65">
        <v>1.4617770000000001</v>
      </c>
      <c r="AO85" s="65">
        <v>6.0166339999999998</v>
      </c>
      <c r="AP85" s="66">
        <v>1.677603</v>
      </c>
      <c r="AQ85" s="65">
        <v>1.2636320000000001</v>
      </c>
      <c r="AR85" s="65">
        <v>1149.7069919999999</v>
      </c>
      <c r="AS85" s="65">
        <v>12.573537</v>
      </c>
      <c r="AT85" s="65">
        <v>9.0168149999999994</v>
      </c>
      <c r="AU85" s="66">
        <v>0</v>
      </c>
      <c r="AV85" s="65">
        <v>130.62913599999999</v>
      </c>
      <c r="AW85" s="65">
        <v>152.29953800000001</v>
      </c>
      <c r="AX85" s="65">
        <v>1115.9166379999999</v>
      </c>
      <c r="AY85" s="65">
        <v>0.84422699999999995</v>
      </c>
      <c r="AZ85" s="65">
        <v>23.043704999999999</v>
      </c>
      <c r="BA85" s="66">
        <v>12.552785999999999</v>
      </c>
    </row>
    <row r="86" spans="1:102" ht="20.399999999999999" customHeight="1">
      <c r="B86" s="14"/>
      <c r="C86" s="64"/>
      <c r="D86" s="65"/>
      <c r="E86" s="65"/>
      <c r="F86" s="65"/>
      <c r="G86" s="66"/>
      <c r="H86" s="65"/>
      <c r="I86" s="65"/>
      <c r="J86" s="65"/>
      <c r="K86" s="65"/>
      <c r="L86" s="66"/>
      <c r="M86" s="65"/>
      <c r="N86" s="65"/>
      <c r="O86" s="65"/>
      <c r="P86" s="65"/>
      <c r="Q86" s="66"/>
      <c r="R86" s="65"/>
      <c r="S86" s="65"/>
      <c r="T86" s="65"/>
      <c r="U86" s="65"/>
      <c r="V86" s="66"/>
      <c r="W86" s="65"/>
      <c r="X86" s="65"/>
      <c r="Y86" s="65"/>
      <c r="Z86" s="65"/>
      <c r="AA86" s="66"/>
      <c r="AB86" s="65"/>
      <c r="AC86" s="65"/>
      <c r="AD86" s="65"/>
      <c r="AE86" s="65"/>
      <c r="AF86" s="66"/>
      <c r="AG86" s="65"/>
      <c r="AH86" s="65"/>
      <c r="AI86" s="65"/>
      <c r="AJ86" s="65"/>
      <c r="AK86" s="66"/>
      <c r="AL86" s="65"/>
      <c r="AM86" s="65"/>
      <c r="AN86" s="65"/>
      <c r="AO86" s="65"/>
      <c r="AP86" s="66"/>
      <c r="AQ86" s="65"/>
      <c r="AR86" s="65"/>
      <c r="AS86" s="65"/>
      <c r="AT86" s="65"/>
      <c r="AU86" s="66"/>
      <c r="AV86" s="65"/>
      <c r="AW86" s="65"/>
      <c r="AX86" s="65"/>
      <c r="AY86" s="65"/>
      <c r="AZ86" s="65"/>
      <c r="BA86" s="66"/>
    </row>
    <row r="87" spans="1:102" s="103" customFormat="1" ht="20.399999999999999" customHeight="1">
      <c r="A87" s="12"/>
      <c r="B87" s="165" t="s">
        <v>394</v>
      </c>
      <c r="C87" s="61">
        <v>1548871.511681</v>
      </c>
      <c r="D87" s="62">
        <v>894.82437000000004</v>
      </c>
      <c r="E87" s="62">
        <v>6015.5766789999998</v>
      </c>
      <c r="F87" s="62">
        <v>8236.3956909999997</v>
      </c>
      <c r="G87" s="63">
        <v>1237.3376149999999</v>
      </c>
      <c r="H87" s="62">
        <v>216931.04164899999</v>
      </c>
      <c r="I87" s="62">
        <v>11571.399429999999</v>
      </c>
      <c r="J87" s="62">
        <v>35660.245946000003</v>
      </c>
      <c r="K87" s="62">
        <v>5656.3229469999997</v>
      </c>
      <c r="L87" s="63">
        <v>2628.7875089999998</v>
      </c>
      <c r="M87" s="62">
        <v>43408.359894000001</v>
      </c>
      <c r="N87" s="62">
        <v>2112.7492440000001</v>
      </c>
      <c r="O87" s="62">
        <v>18017.489884999999</v>
      </c>
      <c r="P87" s="62">
        <v>3680.9086910000001</v>
      </c>
      <c r="Q87" s="63">
        <v>19364.954834</v>
      </c>
      <c r="R87" s="62">
        <v>2004.75116</v>
      </c>
      <c r="S87" s="62">
        <v>910.94332099999997</v>
      </c>
      <c r="T87" s="62">
        <v>160644.78279600001</v>
      </c>
      <c r="U87" s="62">
        <v>28627.639632999999</v>
      </c>
      <c r="V87" s="63">
        <v>5882.7698119999995</v>
      </c>
      <c r="W87" s="62">
        <v>9614.2770479999999</v>
      </c>
      <c r="X87" s="62">
        <v>344455.788077</v>
      </c>
      <c r="Y87" s="62">
        <v>1009.377426</v>
      </c>
      <c r="Z87" s="62">
        <v>4845.8813449999998</v>
      </c>
      <c r="AA87" s="63">
        <v>5100.5782879999997</v>
      </c>
      <c r="AB87" s="62">
        <v>13617.325687</v>
      </c>
      <c r="AC87" s="62">
        <v>4213.4910319999999</v>
      </c>
      <c r="AD87" s="62">
        <v>2558.462998</v>
      </c>
      <c r="AE87" s="62">
        <v>1541.2616379999999</v>
      </c>
      <c r="AF87" s="63">
        <v>616.51137000000006</v>
      </c>
      <c r="AG87" s="62">
        <v>607.15350999999998</v>
      </c>
      <c r="AH87" s="62">
        <v>590.91005099999995</v>
      </c>
      <c r="AI87" s="62">
        <v>78842.964680999998</v>
      </c>
      <c r="AJ87" s="62">
        <v>950.09378700000002</v>
      </c>
      <c r="AK87" s="63">
        <v>155302.02161600001</v>
      </c>
      <c r="AL87" s="62">
        <v>1607.8852440000001</v>
      </c>
      <c r="AM87" s="62">
        <v>0</v>
      </c>
      <c r="AN87" s="62">
        <v>8825.2643399999997</v>
      </c>
      <c r="AO87" s="62">
        <v>30155.263376999999</v>
      </c>
      <c r="AP87" s="63">
        <v>1687.146808</v>
      </c>
      <c r="AQ87" s="62">
        <v>3905.6827450000001</v>
      </c>
      <c r="AR87" s="62">
        <v>12679.643817</v>
      </c>
      <c r="AS87" s="62">
        <v>8297.0306889999993</v>
      </c>
      <c r="AT87" s="62">
        <v>8680.719126</v>
      </c>
      <c r="AU87" s="63">
        <v>318.157263</v>
      </c>
      <c r="AV87" s="62">
        <v>15822.655628</v>
      </c>
      <c r="AW87" s="62">
        <v>165425.96204400001</v>
      </c>
      <c r="AX87" s="62">
        <v>80380.482011</v>
      </c>
      <c r="AY87" s="62">
        <v>1723.6166740000001</v>
      </c>
      <c r="AZ87" s="62">
        <v>8873.7654500000008</v>
      </c>
      <c r="BA87" s="63">
        <v>3134.8567969999999</v>
      </c>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c r="CA87" s="12"/>
      <c r="CB87" s="12"/>
      <c r="CC87" s="12"/>
      <c r="CD87" s="12"/>
      <c r="CE87" s="12"/>
      <c r="CF87" s="12"/>
      <c r="CG87" s="12"/>
      <c r="CH87" s="12"/>
      <c r="CI87" s="12"/>
      <c r="CJ87" s="12"/>
      <c r="CK87" s="12"/>
      <c r="CL87" s="12"/>
      <c r="CM87" s="12"/>
      <c r="CN87" s="12"/>
      <c r="CO87" s="12"/>
      <c r="CP87" s="12"/>
      <c r="CQ87" s="12"/>
      <c r="CR87" s="12"/>
      <c r="CS87" s="12"/>
      <c r="CT87" s="12"/>
      <c r="CU87" s="12"/>
      <c r="CV87" s="12"/>
      <c r="CW87" s="12"/>
      <c r="CX87" s="12"/>
    </row>
    <row r="88" spans="1:102" ht="20.399999999999999" customHeight="1">
      <c r="B88" s="14"/>
      <c r="C88" s="64"/>
      <c r="D88" s="65"/>
      <c r="E88" s="65"/>
      <c r="F88" s="65"/>
      <c r="G88" s="66"/>
      <c r="H88" s="65"/>
      <c r="I88" s="65"/>
      <c r="J88" s="65"/>
      <c r="K88" s="65"/>
      <c r="L88" s="66"/>
      <c r="M88" s="65"/>
      <c r="N88" s="65"/>
      <c r="O88" s="65"/>
      <c r="P88" s="65"/>
      <c r="Q88" s="66"/>
      <c r="R88" s="65"/>
      <c r="S88" s="65"/>
      <c r="T88" s="65"/>
      <c r="U88" s="65"/>
      <c r="V88" s="66"/>
      <c r="W88" s="65"/>
      <c r="X88" s="65"/>
      <c r="Y88" s="65"/>
      <c r="Z88" s="65"/>
      <c r="AA88" s="66"/>
      <c r="AB88" s="65"/>
      <c r="AC88" s="65"/>
      <c r="AD88" s="65"/>
      <c r="AE88" s="65"/>
      <c r="AF88" s="66"/>
      <c r="AG88" s="65"/>
      <c r="AH88" s="65"/>
      <c r="AI88" s="65"/>
      <c r="AJ88" s="65"/>
      <c r="AK88" s="66"/>
      <c r="AL88" s="65"/>
      <c r="AM88" s="65"/>
      <c r="AN88" s="65"/>
      <c r="AO88" s="65"/>
      <c r="AP88" s="66"/>
      <c r="AQ88" s="65"/>
      <c r="AR88" s="65"/>
      <c r="AS88" s="65"/>
      <c r="AT88" s="65"/>
      <c r="AU88" s="66"/>
      <c r="AV88" s="65"/>
      <c r="AW88" s="65"/>
      <c r="AX88" s="65"/>
      <c r="AY88" s="65"/>
      <c r="AZ88" s="65"/>
      <c r="BA88" s="66"/>
    </row>
    <row r="89" spans="1:102" ht="20.399999999999999" customHeight="1">
      <c r="B89" s="14" t="s">
        <v>395</v>
      </c>
      <c r="C89" s="64">
        <v>369316.856784</v>
      </c>
      <c r="D89" s="65">
        <v>3433.0255560000001</v>
      </c>
      <c r="E89" s="65">
        <v>3154.8935080000001</v>
      </c>
      <c r="F89" s="65">
        <v>3918.6251120000002</v>
      </c>
      <c r="G89" s="66">
        <v>2127.2977099999998</v>
      </c>
      <c r="H89" s="65">
        <v>41562.797779</v>
      </c>
      <c r="I89" s="65">
        <v>2825.6425819999999</v>
      </c>
      <c r="J89" s="65">
        <v>14536.327433</v>
      </c>
      <c r="K89" s="65">
        <v>831.81755399999997</v>
      </c>
      <c r="L89" s="66">
        <v>2678.5184450000002</v>
      </c>
      <c r="M89" s="65">
        <v>13799.246193000001</v>
      </c>
      <c r="N89" s="65">
        <v>1650</v>
      </c>
      <c r="O89" s="65">
        <v>2565.51935</v>
      </c>
      <c r="P89" s="65">
        <v>2140</v>
      </c>
      <c r="Q89" s="66">
        <v>7046.465346</v>
      </c>
      <c r="R89" s="65">
        <v>2147.018</v>
      </c>
      <c r="S89" s="65">
        <v>1906.3420759999999</v>
      </c>
      <c r="T89" s="65">
        <v>23462.927357</v>
      </c>
      <c r="U89" s="65">
        <v>5990.2223400000003</v>
      </c>
      <c r="V89" s="66">
        <v>2248.828</v>
      </c>
      <c r="W89" s="65">
        <v>3842.5636549999999</v>
      </c>
      <c r="X89" s="65">
        <v>40139.627768999999</v>
      </c>
      <c r="Y89" s="65">
        <v>895.95183199999997</v>
      </c>
      <c r="Z89" s="65">
        <v>4500</v>
      </c>
      <c r="AA89" s="66">
        <v>2750.0266900000001</v>
      </c>
      <c r="AB89" s="65">
        <v>814.15183100000002</v>
      </c>
      <c r="AC89" s="65">
        <v>1984.856837</v>
      </c>
      <c r="AD89" s="65">
        <v>3747.1586950000001</v>
      </c>
      <c r="AE89" s="65">
        <v>1002.387972</v>
      </c>
      <c r="AF89" s="66">
        <v>834</v>
      </c>
      <c r="AG89" s="65">
        <v>1820.252295</v>
      </c>
      <c r="AH89" s="65">
        <v>957.36794999999995</v>
      </c>
      <c r="AI89" s="65">
        <v>38318.523168</v>
      </c>
      <c r="AJ89" s="65">
        <v>1597.355</v>
      </c>
      <c r="AK89" s="66">
        <v>25264.289098000001</v>
      </c>
      <c r="AL89" s="65">
        <v>1264.6546290000001</v>
      </c>
      <c r="AM89" s="65">
        <v>0</v>
      </c>
      <c r="AN89" s="65">
        <v>1697.713573</v>
      </c>
      <c r="AO89" s="65">
        <v>15695.180526</v>
      </c>
      <c r="AP89" s="66">
        <v>1666.828</v>
      </c>
      <c r="AQ89" s="65">
        <v>2600</v>
      </c>
      <c r="AR89" s="65">
        <v>3240.473</v>
      </c>
      <c r="AS89" s="65">
        <v>3434</v>
      </c>
      <c r="AT89" s="65">
        <v>3733.2910000000002</v>
      </c>
      <c r="AU89" s="66">
        <v>662.3</v>
      </c>
      <c r="AV89" s="65">
        <v>14084.380579999999</v>
      </c>
      <c r="AW89" s="65">
        <v>34702.315285999997</v>
      </c>
      <c r="AX89" s="65">
        <v>13468.335561</v>
      </c>
      <c r="AY89" s="65">
        <v>1583</v>
      </c>
      <c r="AZ89" s="65">
        <v>3909.2184900000002</v>
      </c>
      <c r="BA89" s="66">
        <v>1081.1389999999999</v>
      </c>
    </row>
    <row r="90" spans="1:102" ht="20.399999999999999" customHeight="1">
      <c r="B90" s="15" t="s">
        <v>396</v>
      </c>
      <c r="C90" s="64">
        <v>283852.32868199999</v>
      </c>
      <c r="D90" s="65">
        <v>1738.0844139999999</v>
      </c>
      <c r="E90" s="65">
        <v>2554.8935080000001</v>
      </c>
      <c r="F90" s="65">
        <v>3655.188134</v>
      </c>
      <c r="G90" s="66">
        <v>965.25723000000005</v>
      </c>
      <c r="H90" s="65">
        <v>35396.273547999997</v>
      </c>
      <c r="I90" s="65">
        <v>2700.6425819999999</v>
      </c>
      <c r="J90" s="65">
        <v>13881.237432999998</v>
      </c>
      <c r="K90" s="65">
        <v>831.81755399999997</v>
      </c>
      <c r="L90" s="66">
        <v>1678.5184449999999</v>
      </c>
      <c r="M90" s="65">
        <v>2989.0057029999998</v>
      </c>
      <c r="N90" s="65">
        <v>1650</v>
      </c>
      <c r="O90" s="65">
        <v>2565.51935</v>
      </c>
      <c r="P90" s="65">
        <v>1510.6407859999999</v>
      </c>
      <c r="Q90" s="66">
        <v>7046.465346</v>
      </c>
      <c r="R90" s="65">
        <v>2109.518</v>
      </c>
      <c r="S90" s="65">
        <v>1856.173325</v>
      </c>
      <c r="T90" s="65">
        <v>18794.631481</v>
      </c>
      <c r="U90" s="65">
        <v>7502.6820479999997</v>
      </c>
      <c r="V90" s="66">
        <v>2248.828</v>
      </c>
      <c r="W90" s="65">
        <v>3111.1546509999998</v>
      </c>
      <c r="X90" s="65">
        <v>25032.030794999999</v>
      </c>
      <c r="Y90" s="65">
        <v>895.95183199999997</v>
      </c>
      <c r="Z90" s="65">
        <v>4500</v>
      </c>
      <c r="AA90" s="66">
        <v>2750.0266900000001</v>
      </c>
      <c r="AB90" s="65">
        <v>814.15183100000002</v>
      </c>
      <c r="AC90" s="65">
        <v>1486.380576</v>
      </c>
      <c r="AD90" s="65">
        <v>3747.1586950000001</v>
      </c>
      <c r="AE90" s="65">
        <v>1002.387972</v>
      </c>
      <c r="AF90" s="66">
        <v>460</v>
      </c>
      <c r="AG90" s="65">
        <v>1820.252295</v>
      </c>
      <c r="AH90" s="65">
        <v>897.64795000000004</v>
      </c>
      <c r="AI90" s="65">
        <v>6132.2388609999998</v>
      </c>
      <c r="AJ90" s="65">
        <v>1597.355</v>
      </c>
      <c r="AK90" s="66">
        <v>18235.251419</v>
      </c>
      <c r="AL90" s="65">
        <v>1134.6546290000001</v>
      </c>
      <c r="AM90" s="65">
        <v>0</v>
      </c>
      <c r="AN90" s="65">
        <v>1097.713573</v>
      </c>
      <c r="AO90" s="65">
        <v>15695.180526</v>
      </c>
      <c r="AP90" s="66">
        <v>1666.828</v>
      </c>
      <c r="AQ90" s="65">
        <v>2600</v>
      </c>
      <c r="AR90" s="65">
        <v>3240.473</v>
      </c>
      <c r="AS90" s="65">
        <v>3434</v>
      </c>
      <c r="AT90" s="65">
        <v>3733.2910000000002</v>
      </c>
      <c r="AU90" s="66">
        <v>486.3</v>
      </c>
      <c r="AV90" s="65">
        <v>14084.380579999999</v>
      </c>
      <c r="AW90" s="65">
        <v>36624.437489999997</v>
      </c>
      <c r="AX90" s="65">
        <v>10670.965802000001</v>
      </c>
      <c r="AY90" s="65">
        <v>1583</v>
      </c>
      <c r="AZ90" s="65">
        <v>2562.5996219999997</v>
      </c>
      <c r="BA90" s="66">
        <v>1081.1389999999999</v>
      </c>
    </row>
    <row r="91" spans="1:102" ht="20.399999999999999" customHeight="1">
      <c r="B91" s="15" t="s">
        <v>397</v>
      </c>
      <c r="C91" s="64">
        <v>-9751.0147679999991</v>
      </c>
      <c r="D91" s="65">
        <v>0</v>
      </c>
      <c r="E91" s="65">
        <v>0</v>
      </c>
      <c r="F91" s="65">
        <v>0</v>
      </c>
      <c r="G91" s="66">
        <v>0</v>
      </c>
      <c r="H91" s="65">
        <v>0</v>
      </c>
      <c r="I91" s="65">
        <v>0</v>
      </c>
      <c r="J91" s="65">
        <v>0</v>
      </c>
      <c r="K91" s="65">
        <v>0</v>
      </c>
      <c r="L91" s="66">
        <v>0</v>
      </c>
      <c r="M91" s="65">
        <v>0</v>
      </c>
      <c r="N91" s="65">
        <v>0</v>
      </c>
      <c r="O91" s="65">
        <v>0</v>
      </c>
      <c r="P91" s="65">
        <v>0</v>
      </c>
      <c r="Q91" s="66">
        <v>0</v>
      </c>
      <c r="R91" s="65">
        <v>0</v>
      </c>
      <c r="S91" s="65">
        <v>0</v>
      </c>
      <c r="T91" s="65">
        <v>0</v>
      </c>
      <c r="U91" s="65">
        <v>-1517.6106990000001</v>
      </c>
      <c r="V91" s="66">
        <v>0</v>
      </c>
      <c r="W91" s="65">
        <v>0</v>
      </c>
      <c r="X91" s="65">
        <v>-752.191956</v>
      </c>
      <c r="Y91" s="65">
        <v>0</v>
      </c>
      <c r="Z91" s="65">
        <v>0</v>
      </c>
      <c r="AA91" s="66">
        <v>0</v>
      </c>
      <c r="AB91" s="65">
        <v>0</v>
      </c>
      <c r="AC91" s="65">
        <v>0</v>
      </c>
      <c r="AD91" s="65">
        <v>0</v>
      </c>
      <c r="AE91" s="65">
        <v>0</v>
      </c>
      <c r="AF91" s="66">
        <v>0</v>
      </c>
      <c r="AG91" s="65">
        <v>0</v>
      </c>
      <c r="AH91" s="65">
        <v>0</v>
      </c>
      <c r="AI91" s="65">
        <v>0</v>
      </c>
      <c r="AJ91" s="65">
        <v>0</v>
      </c>
      <c r="AK91" s="66">
        <v>-655.76463100000001</v>
      </c>
      <c r="AL91" s="65">
        <v>0</v>
      </c>
      <c r="AM91" s="65">
        <v>0</v>
      </c>
      <c r="AN91" s="65">
        <v>0</v>
      </c>
      <c r="AO91" s="65">
        <v>0</v>
      </c>
      <c r="AP91" s="66">
        <v>0</v>
      </c>
      <c r="AQ91" s="65">
        <v>0</v>
      </c>
      <c r="AR91" s="65">
        <v>0</v>
      </c>
      <c r="AS91" s="65">
        <v>0</v>
      </c>
      <c r="AT91" s="65">
        <v>0</v>
      </c>
      <c r="AU91" s="66">
        <v>0</v>
      </c>
      <c r="AV91" s="65">
        <v>0</v>
      </c>
      <c r="AW91" s="65">
        <v>-6825.4474810000002</v>
      </c>
      <c r="AX91" s="65">
        <v>0</v>
      </c>
      <c r="AY91" s="65">
        <v>0</v>
      </c>
      <c r="AZ91" s="65">
        <v>0</v>
      </c>
      <c r="BA91" s="66">
        <v>0</v>
      </c>
    </row>
    <row r="92" spans="1:102" ht="45.6" customHeight="1">
      <c r="B92" s="37" t="s">
        <v>398</v>
      </c>
      <c r="C92" s="64">
        <v>9889.3703729999997</v>
      </c>
      <c r="D92" s="65">
        <v>1694.9411419999999</v>
      </c>
      <c r="E92" s="65">
        <v>600</v>
      </c>
      <c r="F92" s="65">
        <v>0</v>
      </c>
      <c r="G92" s="66">
        <v>1162.0404799999999</v>
      </c>
      <c r="H92" s="65">
        <v>3600</v>
      </c>
      <c r="I92" s="65">
        <v>125</v>
      </c>
      <c r="J92" s="65">
        <v>0</v>
      </c>
      <c r="K92" s="65">
        <v>0</v>
      </c>
      <c r="L92" s="66">
        <v>1000</v>
      </c>
      <c r="M92" s="65">
        <v>0</v>
      </c>
      <c r="N92" s="65">
        <v>0</v>
      </c>
      <c r="O92" s="65">
        <v>0</v>
      </c>
      <c r="P92" s="65">
        <v>150</v>
      </c>
      <c r="Q92" s="66">
        <v>0</v>
      </c>
      <c r="R92" s="65">
        <v>37.5</v>
      </c>
      <c r="S92" s="65">
        <v>50.168751</v>
      </c>
      <c r="T92" s="65">
        <v>0</v>
      </c>
      <c r="U92" s="65">
        <v>0</v>
      </c>
      <c r="V92" s="66">
        <v>0</v>
      </c>
      <c r="W92" s="65">
        <v>0</v>
      </c>
      <c r="X92" s="65">
        <v>0</v>
      </c>
      <c r="Y92" s="65">
        <v>0</v>
      </c>
      <c r="Z92" s="65">
        <v>0</v>
      </c>
      <c r="AA92" s="66">
        <v>0</v>
      </c>
      <c r="AB92" s="65">
        <v>0</v>
      </c>
      <c r="AC92" s="65">
        <v>130</v>
      </c>
      <c r="AD92" s="65">
        <v>0</v>
      </c>
      <c r="AE92" s="65">
        <v>0</v>
      </c>
      <c r="AF92" s="66">
        <v>374</v>
      </c>
      <c r="AG92" s="65">
        <v>0</v>
      </c>
      <c r="AH92" s="65">
        <v>59.72</v>
      </c>
      <c r="AI92" s="65">
        <v>0</v>
      </c>
      <c r="AJ92" s="65">
        <v>0</v>
      </c>
      <c r="AK92" s="66">
        <v>0</v>
      </c>
      <c r="AL92" s="65">
        <v>130</v>
      </c>
      <c r="AM92" s="65">
        <v>0</v>
      </c>
      <c r="AN92" s="65">
        <v>600</v>
      </c>
      <c r="AO92" s="65">
        <v>0</v>
      </c>
      <c r="AP92" s="66">
        <v>0</v>
      </c>
      <c r="AQ92" s="65">
        <v>0</v>
      </c>
      <c r="AR92" s="65">
        <v>0</v>
      </c>
      <c r="AS92" s="65">
        <v>0</v>
      </c>
      <c r="AT92" s="65">
        <v>0</v>
      </c>
      <c r="AU92" s="66">
        <v>176</v>
      </c>
      <c r="AV92" s="65">
        <v>0</v>
      </c>
      <c r="AW92" s="65">
        <v>0</v>
      </c>
      <c r="AX92" s="65">
        <v>0</v>
      </c>
      <c r="AY92" s="65">
        <v>0</v>
      </c>
      <c r="AZ92" s="65">
        <v>0</v>
      </c>
      <c r="BA92" s="66">
        <v>0</v>
      </c>
    </row>
    <row r="93" spans="1:102" ht="20.399999999999999" customHeight="1">
      <c r="B93" s="15" t="s">
        <v>399</v>
      </c>
      <c r="C93" s="64">
        <v>84957.696236000003</v>
      </c>
      <c r="D93" s="65">
        <v>0</v>
      </c>
      <c r="E93" s="65">
        <v>0</v>
      </c>
      <c r="F93" s="65">
        <v>263.43697800000001</v>
      </c>
      <c r="G93" s="66">
        <v>0</v>
      </c>
      <c r="H93" s="65">
        <v>2566.52423</v>
      </c>
      <c r="I93" s="65">
        <v>0</v>
      </c>
      <c r="J93" s="65">
        <v>655.09</v>
      </c>
      <c r="K93" s="65">
        <v>0</v>
      </c>
      <c r="L93" s="66">
        <v>0</v>
      </c>
      <c r="M93" s="65">
        <v>10810.240487999999</v>
      </c>
      <c r="N93" s="65">
        <v>0</v>
      </c>
      <c r="O93" s="65">
        <v>0</v>
      </c>
      <c r="P93" s="65">
        <v>479.35921400000001</v>
      </c>
      <c r="Q93" s="66">
        <v>0</v>
      </c>
      <c r="R93" s="65">
        <v>0</v>
      </c>
      <c r="S93" s="65">
        <v>0</v>
      </c>
      <c r="T93" s="65">
        <v>4668.2958750000007</v>
      </c>
      <c r="U93" s="65">
        <v>5.1509910000000003</v>
      </c>
      <c r="V93" s="66">
        <v>0</v>
      </c>
      <c r="W93" s="65">
        <v>731.40900399999998</v>
      </c>
      <c r="X93" s="65">
        <v>15859.788930000001</v>
      </c>
      <c r="Y93" s="65">
        <v>0</v>
      </c>
      <c r="Z93" s="65">
        <v>0</v>
      </c>
      <c r="AA93" s="66">
        <v>0</v>
      </c>
      <c r="AB93" s="65">
        <v>0</v>
      </c>
      <c r="AC93" s="65">
        <v>0</v>
      </c>
      <c r="AD93" s="65">
        <v>0</v>
      </c>
      <c r="AE93" s="65">
        <v>0</v>
      </c>
      <c r="AF93" s="66">
        <v>0</v>
      </c>
      <c r="AG93" s="65">
        <v>0</v>
      </c>
      <c r="AH93" s="65">
        <v>0</v>
      </c>
      <c r="AI93" s="65">
        <v>32186.284306999998</v>
      </c>
      <c r="AJ93" s="65">
        <v>0</v>
      </c>
      <c r="AK93" s="66">
        <v>7684.80231</v>
      </c>
      <c r="AL93" s="65">
        <v>0</v>
      </c>
      <c r="AM93" s="65">
        <v>0</v>
      </c>
      <c r="AN93" s="65">
        <v>0</v>
      </c>
      <c r="AO93" s="65">
        <v>0</v>
      </c>
      <c r="AP93" s="66">
        <v>0</v>
      </c>
      <c r="AQ93" s="65">
        <v>0</v>
      </c>
      <c r="AR93" s="65">
        <v>0</v>
      </c>
      <c r="AS93" s="65">
        <v>0</v>
      </c>
      <c r="AT93" s="65">
        <v>0</v>
      </c>
      <c r="AU93" s="66">
        <v>0</v>
      </c>
      <c r="AV93" s="65">
        <v>0</v>
      </c>
      <c r="AW93" s="65">
        <v>4903.3252769999999</v>
      </c>
      <c r="AX93" s="65">
        <v>2797.3697589999997</v>
      </c>
      <c r="AY93" s="65">
        <v>0</v>
      </c>
      <c r="AZ93" s="65">
        <v>1346.618868</v>
      </c>
      <c r="BA93" s="66">
        <v>0</v>
      </c>
    </row>
    <row r="94" spans="1:102" ht="20.399999999999999" customHeight="1">
      <c r="B94" s="15" t="s">
        <v>400</v>
      </c>
      <c r="C94" s="64">
        <v>368.47626100000002</v>
      </c>
      <c r="D94" s="65">
        <v>0</v>
      </c>
      <c r="E94" s="65">
        <v>0</v>
      </c>
      <c r="F94" s="65">
        <v>0</v>
      </c>
      <c r="G94" s="66">
        <v>0</v>
      </c>
      <c r="H94" s="65">
        <v>0</v>
      </c>
      <c r="I94" s="65">
        <v>0</v>
      </c>
      <c r="J94" s="65">
        <v>0</v>
      </c>
      <c r="K94" s="65">
        <v>0</v>
      </c>
      <c r="L94" s="66">
        <v>0</v>
      </c>
      <c r="M94" s="65">
        <v>0</v>
      </c>
      <c r="N94" s="65">
        <v>0</v>
      </c>
      <c r="O94" s="65">
        <v>0</v>
      </c>
      <c r="P94" s="65">
        <v>0</v>
      </c>
      <c r="Q94" s="66">
        <v>0</v>
      </c>
      <c r="R94" s="65">
        <v>0</v>
      </c>
      <c r="S94" s="65">
        <v>0</v>
      </c>
      <c r="T94" s="65">
        <v>0</v>
      </c>
      <c r="U94" s="65">
        <v>0</v>
      </c>
      <c r="V94" s="66">
        <v>0</v>
      </c>
      <c r="W94" s="65">
        <v>0</v>
      </c>
      <c r="X94" s="65">
        <v>0</v>
      </c>
      <c r="Y94" s="65">
        <v>0</v>
      </c>
      <c r="Z94" s="65">
        <v>0</v>
      </c>
      <c r="AA94" s="66">
        <v>0</v>
      </c>
      <c r="AB94" s="65">
        <v>0</v>
      </c>
      <c r="AC94" s="65">
        <v>368.47626100000002</v>
      </c>
      <c r="AD94" s="65">
        <v>0</v>
      </c>
      <c r="AE94" s="65">
        <v>0</v>
      </c>
      <c r="AF94" s="66">
        <v>0</v>
      </c>
      <c r="AG94" s="65">
        <v>0</v>
      </c>
      <c r="AH94" s="65">
        <v>0</v>
      </c>
      <c r="AI94" s="65">
        <v>0</v>
      </c>
      <c r="AJ94" s="65">
        <v>0</v>
      </c>
      <c r="AK94" s="66">
        <v>0</v>
      </c>
      <c r="AL94" s="65">
        <v>0</v>
      </c>
      <c r="AM94" s="65">
        <v>0</v>
      </c>
      <c r="AN94" s="65">
        <v>0</v>
      </c>
      <c r="AO94" s="65">
        <v>0</v>
      </c>
      <c r="AP94" s="66">
        <v>0</v>
      </c>
      <c r="AQ94" s="65">
        <v>0</v>
      </c>
      <c r="AR94" s="65">
        <v>0</v>
      </c>
      <c r="AS94" s="65">
        <v>0</v>
      </c>
      <c r="AT94" s="65">
        <v>0</v>
      </c>
      <c r="AU94" s="66">
        <v>0</v>
      </c>
      <c r="AV94" s="65">
        <v>0</v>
      </c>
      <c r="AW94" s="65">
        <v>0</v>
      </c>
      <c r="AX94" s="65">
        <v>0</v>
      </c>
      <c r="AY94" s="65">
        <v>0</v>
      </c>
      <c r="AZ94" s="65">
        <v>0</v>
      </c>
      <c r="BA94" s="66">
        <v>0</v>
      </c>
    </row>
    <row r="95" spans="1:102" ht="20.399999999999999" customHeight="1">
      <c r="B95" s="14" t="s">
        <v>401</v>
      </c>
      <c r="C95" s="64">
        <v>1177458.6883990001</v>
      </c>
      <c r="D95" s="65">
        <v>-2538.2011859999998</v>
      </c>
      <c r="E95" s="65">
        <v>2860.6831710000001</v>
      </c>
      <c r="F95" s="65">
        <v>4317.6721200000002</v>
      </c>
      <c r="G95" s="66">
        <v>-889.96009400000003</v>
      </c>
      <c r="H95" s="65">
        <v>175368.22489499999</v>
      </c>
      <c r="I95" s="65">
        <v>8745.7568480000009</v>
      </c>
      <c r="J95" s="65">
        <v>21123.918513000001</v>
      </c>
      <c r="K95" s="65">
        <v>4824.5052519999999</v>
      </c>
      <c r="L95" s="66">
        <v>-49.730935000000002</v>
      </c>
      <c r="M95" s="65">
        <v>29609.106094999999</v>
      </c>
      <c r="N95" s="65">
        <v>462.74924399999998</v>
      </c>
      <c r="O95" s="65">
        <v>15451.970534</v>
      </c>
      <c r="P95" s="65">
        <v>1540.9086910000001</v>
      </c>
      <c r="Q95" s="66">
        <v>12318.489487999999</v>
      </c>
      <c r="R95" s="65">
        <v>-142.266839</v>
      </c>
      <c r="S95" s="65">
        <v>-995.39875500000005</v>
      </c>
      <c r="T95" s="65">
        <v>137181.85543900001</v>
      </c>
      <c r="U95" s="65">
        <v>22637.416668999998</v>
      </c>
      <c r="V95" s="66">
        <v>3633.941812</v>
      </c>
      <c r="W95" s="65">
        <v>5771.713393</v>
      </c>
      <c r="X95" s="65">
        <v>304316.16030699998</v>
      </c>
      <c r="Y95" s="65">
        <v>113.425594</v>
      </c>
      <c r="Z95" s="65">
        <v>345.88134500000001</v>
      </c>
      <c r="AA95" s="66">
        <v>2350.551598</v>
      </c>
      <c r="AB95" s="65">
        <v>12803.173855999999</v>
      </c>
      <c r="AC95" s="65">
        <v>2228.6341950000001</v>
      </c>
      <c r="AD95" s="65">
        <v>-1188.6956970000001</v>
      </c>
      <c r="AE95" s="65">
        <v>538.87366599999996</v>
      </c>
      <c r="AF95" s="66">
        <v>-217.48863</v>
      </c>
      <c r="AG95" s="65">
        <v>-1213.0987849999999</v>
      </c>
      <c r="AH95" s="65">
        <v>-366.457899</v>
      </c>
      <c r="AI95" s="65">
        <v>40524.441512999998</v>
      </c>
      <c r="AJ95" s="65">
        <v>-647.261213</v>
      </c>
      <c r="AK95" s="66">
        <v>130037.732515</v>
      </c>
      <c r="AL95" s="65">
        <v>343.230615</v>
      </c>
      <c r="AM95" s="65">
        <v>0</v>
      </c>
      <c r="AN95" s="65">
        <v>7127.5507630000002</v>
      </c>
      <c r="AO95" s="65">
        <v>14460.082850999999</v>
      </c>
      <c r="AP95" s="66">
        <v>20.318808000000001</v>
      </c>
      <c r="AQ95" s="65">
        <v>1305.6827450000001</v>
      </c>
      <c r="AR95" s="65">
        <v>9439.1708170000002</v>
      </c>
      <c r="AS95" s="65">
        <v>4863.0306890000002</v>
      </c>
      <c r="AT95" s="65">
        <v>4947.4281259999998</v>
      </c>
      <c r="AU95" s="66">
        <v>-344.14273700000001</v>
      </c>
      <c r="AV95" s="65">
        <v>-357.56534799999997</v>
      </c>
      <c r="AW95" s="65">
        <v>130723.646758</v>
      </c>
      <c r="AX95" s="65">
        <v>66912.14645</v>
      </c>
      <c r="AY95" s="65">
        <v>140.61667399999999</v>
      </c>
      <c r="AZ95" s="65">
        <v>4964.5466669999996</v>
      </c>
      <c r="BA95" s="66">
        <v>2053.7177969999998</v>
      </c>
    </row>
    <row r="96" spans="1:102" ht="20.399999999999999" customHeight="1">
      <c r="B96" s="15" t="s">
        <v>402</v>
      </c>
      <c r="C96" s="64">
        <v>161764.402214</v>
      </c>
      <c r="D96" s="65">
        <v>12.348603000000001</v>
      </c>
      <c r="E96" s="65">
        <v>211.26666700000001</v>
      </c>
      <c r="F96" s="65">
        <v>509.38619</v>
      </c>
      <c r="G96" s="66">
        <v>14.237553</v>
      </c>
      <c r="H96" s="65">
        <v>23558.587089000001</v>
      </c>
      <c r="I96" s="65">
        <v>581.88505800000007</v>
      </c>
      <c r="J96" s="65">
        <v>3188.2365300000001</v>
      </c>
      <c r="K96" s="65">
        <v>404.65391599999998</v>
      </c>
      <c r="L96" s="66">
        <v>3.7161689999999998</v>
      </c>
      <c r="M96" s="65">
        <v>6788.9481670000005</v>
      </c>
      <c r="N96" s="65">
        <v>65.109910999999997</v>
      </c>
      <c r="O96" s="65">
        <v>1679.5095719999999</v>
      </c>
      <c r="P96" s="65">
        <v>85.797343999999995</v>
      </c>
      <c r="Q96" s="66">
        <v>901.50032900000008</v>
      </c>
      <c r="R96" s="65">
        <v>0</v>
      </c>
      <c r="S96" s="65">
        <v>8.0130060000000007</v>
      </c>
      <c r="T96" s="65">
        <v>18959.170776999999</v>
      </c>
      <c r="U96" s="65">
        <v>16093.982578000001</v>
      </c>
      <c r="V96" s="66">
        <v>323.36331000000001</v>
      </c>
      <c r="W96" s="65">
        <v>643.41502600000001</v>
      </c>
      <c r="X96" s="65">
        <v>6900.5593509999999</v>
      </c>
      <c r="Y96" s="65">
        <v>0</v>
      </c>
      <c r="Z96" s="65">
        <v>33.462707999999999</v>
      </c>
      <c r="AA96" s="66">
        <v>507.21148499999998</v>
      </c>
      <c r="AB96" s="65">
        <v>761.62317499999995</v>
      </c>
      <c r="AC96" s="65">
        <v>353.23118899999997</v>
      </c>
      <c r="AD96" s="65">
        <v>52.04701</v>
      </c>
      <c r="AE96" s="65">
        <v>315.74574000000001</v>
      </c>
      <c r="AF96" s="66">
        <v>2.1406809999999998</v>
      </c>
      <c r="AG96" s="65">
        <v>0</v>
      </c>
      <c r="AH96" s="65">
        <v>6.3951599999999997</v>
      </c>
      <c r="AI96" s="65">
        <v>14509.976779999999</v>
      </c>
      <c r="AJ96" s="65">
        <v>20.015601</v>
      </c>
      <c r="AK96" s="66">
        <v>18367.677803999999</v>
      </c>
      <c r="AL96" s="65">
        <v>39.338588000000001</v>
      </c>
      <c r="AM96" s="65">
        <v>0</v>
      </c>
      <c r="AN96" s="65">
        <v>1250.0000199999999</v>
      </c>
      <c r="AO96" s="65">
        <v>2040.2946830000001</v>
      </c>
      <c r="AP96" s="66">
        <v>0</v>
      </c>
      <c r="AQ96" s="65">
        <v>76.146304000000001</v>
      </c>
      <c r="AR96" s="65">
        <v>1323.0936569999999</v>
      </c>
      <c r="AS96" s="65">
        <v>369.50447200000002</v>
      </c>
      <c r="AT96" s="65">
        <v>455.85272800000001</v>
      </c>
      <c r="AU96" s="66">
        <v>2.1971579999999999</v>
      </c>
      <c r="AV96" s="65">
        <v>24.343654000000001</v>
      </c>
      <c r="AW96" s="65">
        <v>30155.789902</v>
      </c>
      <c r="AX96" s="65">
        <v>9111.6641810000001</v>
      </c>
      <c r="AY96" s="65">
        <v>11.44783</v>
      </c>
      <c r="AZ96" s="65">
        <v>421.52770400000003</v>
      </c>
      <c r="BA96" s="66">
        <v>619.98684800000001</v>
      </c>
    </row>
    <row r="97" spans="1:102" ht="20.399999999999999" customHeight="1">
      <c r="B97" s="15" t="s">
        <v>403</v>
      </c>
      <c r="C97" s="64">
        <v>1060545.5528450001</v>
      </c>
      <c r="D97" s="65">
        <v>-2550.407823</v>
      </c>
      <c r="E97" s="65">
        <v>2729.3537980000001</v>
      </c>
      <c r="F97" s="65">
        <v>3749.0390670000002</v>
      </c>
      <c r="G97" s="66">
        <v>-904.19764699999996</v>
      </c>
      <c r="H97" s="65">
        <v>172133.26663</v>
      </c>
      <c r="I97" s="65">
        <v>8209.3201439999993</v>
      </c>
      <c r="J97" s="65">
        <v>17991.981173</v>
      </c>
      <c r="K97" s="65">
        <v>4600.4052060000004</v>
      </c>
      <c r="L97" s="66">
        <v>-52.841323000000003</v>
      </c>
      <c r="M97" s="65">
        <v>22625.142897000002</v>
      </c>
      <c r="N97" s="65">
        <v>400.54737799999998</v>
      </c>
      <c r="O97" s="65">
        <v>14624.183418000001</v>
      </c>
      <c r="P97" s="65">
        <v>1455.111347</v>
      </c>
      <c r="Q97" s="66">
        <v>11387.786344</v>
      </c>
      <c r="R97" s="65">
        <v>-142.266839</v>
      </c>
      <c r="S97" s="65">
        <v>-1003.411761</v>
      </c>
      <c r="T97" s="65">
        <v>121790.499276</v>
      </c>
      <c r="U97" s="65">
        <v>6624.8265849999998</v>
      </c>
      <c r="V97" s="66">
        <v>3263.0495219999998</v>
      </c>
      <c r="W97" s="65">
        <v>5128.4367190000003</v>
      </c>
      <c r="X97" s="65">
        <v>309599.09103800001</v>
      </c>
      <c r="Y97" s="65">
        <v>113.37008400000001</v>
      </c>
      <c r="Z97" s="65">
        <v>326.001327</v>
      </c>
      <c r="AA97" s="66">
        <v>1847.276756</v>
      </c>
      <c r="AB97" s="65">
        <v>12239.086026000001</v>
      </c>
      <c r="AC97" s="65">
        <v>1844.559074</v>
      </c>
      <c r="AD97" s="65">
        <v>-1260.2410219999999</v>
      </c>
      <c r="AE97" s="65">
        <v>223.12792400000001</v>
      </c>
      <c r="AF97" s="66">
        <v>-217.909288</v>
      </c>
      <c r="AG97" s="65">
        <v>-1204.687727</v>
      </c>
      <c r="AH97" s="65">
        <v>-371.00804799999997</v>
      </c>
      <c r="AI97" s="65">
        <v>29441.754227000001</v>
      </c>
      <c r="AJ97" s="65">
        <v>-667.35008200000004</v>
      </c>
      <c r="AK97" s="66">
        <v>109932.480337</v>
      </c>
      <c r="AL97" s="65">
        <v>304.11800899999997</v>
      </c>
      <c r="AM97" s="65">
        <v>0</v>
      </c>
      <c r="AN97" s="65">
        <v>5834.1984430000002</v>
      </c>
      <c r="AO97" s="65">
        <v>12419.788167999999</v>
      </c>
      <c r="AP97" s="66">
        <v>20.318808000000001</v>
      </c>
      <c r="AQ97" s="65">
        <v>1229.5364400000001</v>
      </c>
      <c r="AR97" s="65">
        <v>8244.5618950000007</v>
      </c>
      <c r="AS97" s="65">
        <v>4499.5270399999999</v>
      </c>
      <c r="AT97" s="65">
        <v>4491.575398</v>
      </c>
      <c r="AU97" s="66">
        <v>-346.22560399999998</v>
      </c>
      <c r="AV97" s="65">
        <v>-404.936238</v>
      </c>
      <c r="AW97" s="65">
        <v>106574.096641</v>
      </c>
      <c r="AX97" s="65">
        <v>57943.414228000001</v>
      </c>
      <c r="AY97" s="65">
        <v>128.96248</v>
      </c>
      <c r="AZ97" s="65">
        <v>4276.8520600000002</v>
      </c>
      <c r="BA97" s="66">
        <v>1424.3903350000001</v>
      </c>
    </row>
    <row r="98" spans="1:102" ht="20.399999999999999" customHeight="1">
      <c r="B98" s="15" t="s">
        <v>404</v>
      </c>
      <c r="C98" s="64">
        <v>-44840.881007999997</v>
      </c>
      <c r="D98" s="65">
        <v>-0.14196600000000001</v>
      </c>
      <c r="E98" s="65">
        <v>-79.937293999999994</v>
      </c>
      <c r="F98" s="65">
        <v>59.246862999999998</v>
      </c>
      <c r="G98" s="66">
        <v>0</v>
      </c>
      <c r="H98" s="65">
        <v>-20323.628823999999</v>
      </c>
      <c r="I98" s="65">
        <v>-45.448354000000002</v>
      </c>
      <c r="J98" s="65">
        <v>-56.299191</v>
      </c>
      <c r="K98" s="65">
        <v>-180.55386999999999</v>
      </c>
      <c r="L98" s="66">
        <v>-0.60578100000000001</v>
      </c>
      <c r="M98" s="65">
        <v>195.01503</v>
      </c>
      <c r="N98" s="65">
        <v>-2.908045</v>
      </c>
      <c r="O98" s="65">
        <v>-851.72245599999997</v>
      </c>
      <c r="P98" s="65">
        <v>0</v>
      </c>
      <c r="Q98" s="66">
        <v>29.202815000000001</v>
      </c>
      <c r="R98" s="65">
        <v>0</v>
      </c>
      <c r="S98" s="65">
        <v>0</v>
      </c>
      <c r="T98" s="65">
        <v>-3567.8146139999999</v>
      </c>
      <c r="U98" s="65">
        <v>-81.392493000000002</v>
      </c>
      <c r="V98" s="66">
        <v>47.528979999999997</v>
      </c>
      <c r="W98" s="65">
        <v>-0.138352</v>
      </c>
      <c r="X98" s="65">
        <v>-12183.490082</v>
      </c>
      <c r="Y98" s="65">
        <v>5.5509999999999997E-2</v>
      </c>
      <c r="Z98" s="65">
        <v>-13.582689999999999</v>
      </c>
      <c r="AA98" s="66">
        <v>-3.9366430000000001</v>
      </c>
      <c r="AB98" s="65">
        <v>-197.53534500000001</v>
      </c>
      <c r="AC98" s="65">
        <v>30.843931999999999</v>
      </c>
      <c r="AD98" s="65">
        <v>19.498315000000002</v>
      </c>
      <c r="AE98" s="65">
        <v>0</v>
      </c>
      <c r="AF98" s="66">
        <v>-1.7200230000000001</v>
      </c>
      <c r="AG98" s="65">
        <v>-8.4110580000000006</v>
      </c>
      <c r="AH98" s="65">
        <v>-1.845011</v>
      </c>
      <c r="AI98" s="65">
        <v>-3427.2894940000001</v>
      </c>
      <c r="AJ98" s="65">
        <v>7.3268E-2</v>
      </c>
      <c r="AK98" s="66">
        <v>1737.574374</v>
      </c>
      <c r="AL98" s="65">
        <v>-0.22598199999999999</v>
      </c>
      <c r="AM98" s="65">
        <v>0</v>
      </c>
      <c r="AN98" s="65">
        <v>52.405847999999999</v>
      </c>
      <c r="AO98" s="65">
        <v>0</v>
      </c>
      <c r="AP98" s="66">
        <v>0</v>
      </c>
      <c r="AQ98" s="65">
        <v>0</v>
      </c>
      <c r="AR98" s="65">
        <v>-128.484735</v>
      </c>
      <c r="AS98" s="65">
        <v>-6.0008229999999996</v>
      </c>
      <c r="AT98" s="65">
        <v>0</v>
      </c>
      <c r="AU98" s="66">
        <v>-0.114291</v>
      </c>
      <c r="AV98" s="65">
        <v>22.929151999999998</v>
      </c>
      <c r="AW98" s="65">
        <v>-6006.2397849999998</v>
      </c>
      <c r="AX98" s="65">
        <v>-141.50176999999999</v>
      </c>
      <c r="AY98" s="65">
        <v>0.20636399999999999</v>
      </c>
      <c r="AZ98" s="65">
        <v>266.16690299999999</v>
      </c>
      <c r="BA98" s="66">
        <v>9.3406140000000004</v>
      </c>
    </row>
    <row r="99" spans="1:102" ht="20.399999999999999" customHeight="1">
      <c r="B99" s="39" t="s">
        <v>405</v>
      </c>
      <c r="C99" s="64">
        <v>-12200.370894000001</v>
      </c>
      <c r="D99" s="65">
        <v>0</v>
      </c>
      <c r="E99" s="65">
        <v>-8.7519360000000006</v>
      </c>
      <c r="F99" s="65">
        <v>0</v>
      </c>
      <c r="G99" s="66">
        <v>0</v>
      </c>
      <c r="H99" s="65">
        <v>-2352.9797130000002</v>
      </c>
      <c r="I99" s="65">
        <v>2.3904890000000001</v>
      </c>
      <c r="J99" s="65">
        <v>0</v>
      </c>
      <c r="K99" s="65">
        <v>0</v>
      </c>
      <c r="L99" s="66">
        <v>0</v>
      </c>
      <c r="M99" s="65">
        <v>0</v>
      </c>
      <c r="N99" s="65">
        <v>0</v>
      </c>
      <c r="O99" s="65">
        <v>-853.89010199999996</v>
      </c>
      <c r="P99" s="65">
        <v>0</v>
      </c>
      <c r="Q99" s="66">
        <v>0</v>
      </c>
      <c r="R99" s="65">
        <v>0</v>
      </c>
      <c r="S99" s="65">
        <v>0</v>
      </c>
      <c r="T99" s="65">
        <v>-1376.974802</v>
      </c>
      <c r="U99" s="65">
        <v>-79.559641999999997</v>
      </c>
      <c r="V99" s="66">
        <v>55.745583000000003</v>
      </c>
      <c r="W99" s="65">
        <v>-0.138352</v>
      </c>
      <c r="X99" s="65">
        <v>-4159.434894</v>
      </c>
      <c r="Y99" s="65">
        <v>0</v>
      </c>
      <c r="Z99" s="65">
        <v>-8.0376510000000003</v>
      </c>
      <c r="AA99" s="66">
        <v>-1.093156</v>
      </c>
      <c r="AB99" s="65">
        <v>0</v>
      </c>
      <c r="AC99" s="65">
        <v>0.13486600000000001</v>
      </c>
      <c r="AD99" s="65">
        <v>0</v>
      </c>
      <c r="AE99" s="65">
        <v>0</v>
      </c>
      <c r="AF99" s="66">
        <v>0</v>
      </c>
      <c r="AG99" s="65">
        <v>0</v>
      </c>
      <c r="AH99" s="65">
        <v>0</v>
      </c>
      <c r="AI99" s="65">
        <v>-760.94699800000001</v>
      </c>
      <c r="AJ99" s="65">
        <v>7.3268E-2</v>
      </c>
      <c r="AK99" s="66">
        <v>0</v>
      </c>
      <c r="AL99" s="65">
        <v>-0.22598199999999999</v>
      </c>
      <c r="AM99" s="65">
        <v>0</v>
      </c>
      <c r="AN99" s="65">
        <v>0</v>
      </c>
      <c r="AO99" s="65">
        <v>0</v>
      </c>
      <c r="AP99" s="66">
        <v>0</v>
      </c>
      <c r="AQ99" s="65">
        <v>0</v>
      </c>
      <c r="AR99" s="65">
        <v>13.907837000000001</v>
      </c>
      <c r="AS99" s="65">
        <v>-2.8377569999999999</v>
      </c>
      <c r="AT99" s="65">
        <v>0</v>
      </c>
      <c r="AU99" s="66">
        <v>0</v>
      </c>
      <c r="AV99" s="65">
        <v>3.3894860000000002</v>
      </c>
      <c r="AW99" s="65">
        <v>-2378.6672050000002</v>
      </c>
      <c r="AX99" s="65">
        <v>-354.52000900000002</v>
      </c>
      <c r="AY99" s="65">
        <v>-0.98396499999999998</v>
      </c>
      <c r="AZ99" s="65">
        <v>63.029743000000003</v>
      </c>
      <c r="BA99" s="66">
        <v>0</v>
      </c>
    </row>
    <row r="100" spans="1:102" ht="39" customHeight="1">
      <c r="B100" s="39" t="s">
        <v>406</v>
      </c>
      <c r="C100" s="64">
        <v>736.04614499999991</v>
      </c>
      <c r="D100" s="65">
        <v>0</v>
      </c>
      <c r="E100" s="65">
        <v>0</v>
      </c>
      <c r="F100" s="65">
        <v>76.045648</v>
      </c>
      <c r="G100" s="66">
        <v>0</v>
      </c>
      <c r="H100" s="65">
        <v>538.61463500000002</v>
      </c>
      <c r="I100" s="65">
        <v>3.2580589999999998</v>
      </c>
      <c r="J100" s="65">
        <v>0</v>
      </c>
      <c r="K100" s="65">
        <v>0</v>
      </c>
      <c r="L100" s="66">
        <v>0</v>
      </c>
      <c r="M100" s="65">
        <v>63.102485000000001</v>
      </c>
      <c r="N100" s="65">
        <v>0</v>
      </c>
      <c r="O100" s="65">
        <v>0</v>
      </c>
      <c r="P100" s="65">
        <v>0</v>
      </c>
      <c r="Q100" s="66">
        <v>0</v>
      </c>
      <c r="R100" s="65">
        <v>0</v>
      </c>
      <c r="S100" s="65">
        <v>0</v>
      </c>
      <c r="T100" s="65">
        <v>-24.645520999999999</v>
      </c>
      <c r="U100" s="65">
        <v>72.985028</v>
      </c>
      <c r="V100" s="66">
        <v>0</v>
      </c>
      <c r="W100" s="65">
        <v>0</v>
      </c>
      <c r="X100" s="65">
        <v>-372.71384</v>
      </c>
      <c r="Y100" s="65">
        <v>0</v>
      </c>
      <c r="Z100" s="65">
        <v>0</v>
      </c>
      <c r="AA100" s="66">
        <v>0</v>
      </c>
      <c r="AB100" s="65">
        <v>0</v>
      </c>
      <c r="AC100" s="65">
        <v>29.677074000000001</v>
      </c>
      <c r="AD100" s="65">
        <v>0</v>
      </c>
      <c r="AE100" s="65">
        <v>0</v>
      </c>
      <c r="AF100" s="66">
        <v>0</v>
      </c>
      <c r="AG100" s="65">
        <v>-14.623849999999999</v>
      </c>
      <c r="AH100" s="65">
        <v>0</v>
      </c>
      <c r="AI100" s="65">
        <v>-149.17484099999999</v>
      </c>
      <c r="AJ100" s="65">
        <v>0</v>
      </c>
      <c r="AK100" s="66">
        <v>360.119281</v>
      </c>
      <c r="AL100" s="65">
        <v>0</v>
      </c>
      <c r="AM100" s="65">
        <v>0</v>
      </c>
      <c r="AN100" s="65">
        <v>8.5210790000000003</v>
      </c>
      <c r="AO100" s="65">
        <v>0</v>
      </c>
      <c r="AP100" s="66">
        <v>0</v>
      </c>
      <c r="AQ100" s="65">
        <v>0</v>
      </c>
      <c r="AR100" s="65">
        <v>0</v>
      </c>
      <c r="AS100" s="65">
        <v>0</v>
      </c>
      <c r="AT100" s="65">
        <v>0</v>
      </c>
      <c r="AU100" s="66">
        <v>0</v>
      </c>
      <c r="AV100" s="65">
        <v>0</v>
      </c>
      <c r="AW100" s="65">
        <v>-871.86412499999994</v>
      </c>
      <c r="AX100" s="65">
        <v>820.26993200000004</v>
      </c>
      <c r="AY100" s="65">
        <v>0</v>
      </c>
      <c r="AZ100" s="65">
        <v>196.47510199999999</v>
      </c>
      <c r="BA100" s="66">
        <v>0</v>
      </c>
    </row>
    <row r="101" spans="1:102" ht="41.25" customHeight="1">
      <c r="B101" s="39" t="s">
        <v>407</v>
      </c>
      <c r="C101" s="64">
        <v>0</v>
      </c>
      <c r="D101" s="65">
        <v>0</v>
      </c>
      <c r="E101" s="65">
        <v>0</v>
      </c>
      <c r="F101" s="65">
        <v>0</v>
      </c>
      <c r="G101" s="66">
        <v>0</v>
      </c>
      <c r="H101" s="65">
        <v>0</v>
      </c>
      <c r="I101" s="65">
        <v>0</v>
      </c>
      <c r="J101" s="65">
        <v>0</v>
      </c>
      <c r="K101" s="65">
        <v>0</v>
      </c>
      <c r="L101" s="66">
        <v>0</v>
      </c>
      <c r="M101" s="65">
        <v>0</v>
      </c>
      <c r="N101" s="65">
        <v>0</v>
      </c>
      <c r="O101" s="65">
        <v>0</v>
      </c>
      <c r="P101" s="65">
        <v>0</v>
      </c>
      <c r="Q101" s="66">
        <v>0</v>
      </c>
      <c r="R101" s="65">
        <v>0</v>
      </c>
      <c r="S101" s="65">
        <v>0</v>
      </c>
      <c r="T101" s="65">
        <v>0</v>
      </c>
      <c r="U101" s="65">
        <v>0</v>
      </c>
      <c r="V101" s="66">
        <v>0</v>
      </c>
      <c r="W101" s="65">
        <v>0</v>
      </c>
      <c r="X101" s="65">
        <v>0</v>
      </c>
      <c r="Y101" s="65">
        <v>0</v>
      </c>
      <c r="Z101" s="65">
        <v>0</v>
      </c>
      <c r="AA101" s="66">
        <v>0</v>
      </c>
      <c r="AB101" s="65">
        <v>0</v>
      </c>
      <c r="AC101" s="65">
        <v>0</v>
      </c>
      <c r="AD101" s="65">
        <v>0</v>
      </c>
      <c r="AE101" s="65">
        <v>0</v>
      </c>
      <c r="AF101" s="66">
        <v>0</v>
      </c>
      <c r="AG101" s="65">
        <v>0</v>
      </c>
      <c r="AH101" s="65">
        <v>0</v>
      </c>
      <c r="AI101" s="65">
        <v>0</v>
      </c>
      <c r="AJ101" s="65">
        <v>0</v>
      </c>
      <c r="AK101" s="66">
        <v>0</v>
      </c>
      <c r="AL101" s="65">
        <v>0</v>
      </c>
      <c r="AM101" s="65">
        <v>0</v>
      </c>
      <c r="AN101" s="65">
        <v>0</v>
      </c>
      <c r="AO101" s="65">
        <v>0</v>
      </c>
      <c r="AP101" s="66">
        <v>0</v>
      </c>
      <c r="AQ101" s="65">
        <v>0</v>
      </c>
      <c r="AR101" s="65">
        <v>0</v>
      </c>
      <c r="AS101" s="65">
        <v>0</v>
      </c>
      <c r="AT101" s="65">
        <v>0</v>
      </c>
      <c r="AU101" s="66">
        <v>0</v>
      </c>
      <c r="AV101" s="65">
        <v>0</v>
      </c>
      <c r="AW101" s="65">
        <v>0</v>
      </c>
      <c r="AX101" s="65">
        <v>0</v>
      </c>
      <c r="AY101" s="65">
        <v>0</v>
      </c>
      <c r="AZ101" s="65">
        <v>0</v>
      </c>
      <c r="BA101" s="66">
        <v>0</v>
      </c>
    </row>
    <row r="102" spans="1:102" ht="20.399999999999999" customHeight="1">
      <c r="B102" s="39" t="s">
        <v>408</v>
      </c>
      <c r="C102" s="64">
        <v>-34662.966709</v>
      </c>
      <c r="D102" s="65">
        <v>-0.14196600000000001</v>
      </c>
      <c r="E102" s="65">
        <v>-71.185357999999994</v>
      </c>
      <c r="F102" s="65">
        <v>-16.798784999999999</v>
      </c>
      <c r="G102" s="66">
        <v>0</v>
      </c>
      <c r="H102" s="65">
        <v>-18509.263746000001</v>
      </c>
      <c r="I102" s="65">
        <v>-51.096902</v>
      </c>
      <c r="J102" s="65">
        <v>-56.299191</v>
      </c>
      <c r="K102" s="65">
        <v>-180.55386999999999</v>
      </c>
      <c r="L102" s="66">
        <v>-0.60578100000000001</v>
      </c>
      <c r="M102" s="65">
        <v>131.912544</v>
      </c>
      <c r="N102" s="65">
        <v>-2.908045</v>
      </c>
      <c r="O102" s="65">
        <v>2.1676449999999998</v>
      </c>
      <c r="P102" s="65">
        <v>0</v>
      </c>
      <c r="Q102" s="66">
        <v>29.202815000000001</v>
      </c>
      <c r="R102" s="65">
        <v>0</v>
      </c>
      <c r="S102" s="65">
        <v>0</v>
      </c>
      <c r="T102" s="65">
        <v>-1980.205888</v>
      </c>
      <c r="U102" s="65">
        <v>-74.817879000000005</v>
      </c>
      <c r="V102" s="66">
        <v>-8.2166029999999992</v>
      </c>
      <c r="W102" s="65">
        <v>0</v>
      </c>
      <c r="X102" s="65">
        <v>-7651.3413479999999</v>
      </c>
      <c r="Y102" s="65">
        <v>5.5509999999999997E-2</v>
      </c>
      <c r="Z102" s="65">
        <v>-5.5450390000000001</v>
      </c>
      <c r="AA102" s="66">
        <v>-2.8434870000000001</v>
      </c>
      <c r="AB102" s="65">
        <v>-197.53534500000001</v>
      </c>
      <c r="AC102" s="65">
        <v>1.031992</v>
      </c>
      <c r="AD102" s="65">
        <v>19.498315000000002</v>
      </c>
      <c r="AE102" s="65">
        <v>0</v>
      </c>
      <c r="AF102" s="66">
        <v>-1.7200230000000001</v>
      </c>
      <c r="AG102" s="65">
        <v>6.2127920000000003</v>
      </c>
      <c r="AH102" s="65">
        <v>-1.845011</v>
      </c>
      <c r="AI102" s="65">
        <v>-2517.1676550000002</v>
      </c>
      <c r="AJ102" s="65">
        <v>0</v>
      </c>
      <c r="AK102" s="66">
        <v>-85.593732000000003</v>
      </c>
      <c r="AL102" s="65">
        <v>0</v>
      </c>
      <c r="AM102" s="65">
        <v>0</v>
      </c>
      <c r="AN102" s="65">
        <v>43.884768999999999</v>
      </c>
      <c r="AO102" s="65">
        <v>0</v>
      </c>
      <c r="AP102" s="66">
        <v>0</v>
      </c>
      <c r="AQ102" s="65">
        <v>0</v>
      </c>
      <c r="AR102" s="65">
        <v>-142.392572</v>
      </c>
      <c r="AS102" s="65">
        <v>-3.1630660000000002</v>
      </c>
      <c r="AT102" s="65">
        <v>0</v>
      </c>
      <c r="AU102" s="66">
        <v>-0.114291</v>
      </c>
      <c r="AV102" s="65">
        <v>19.539666</v>
      </c>
      <c r="AW102" s="65">
        <v>-2765.0584819999999</v>
      </c>
      <c r="AX102" s="65">
        <v>-607.25169300000005</v>
      </c>
      <c r="AY102" s="65">
        <v>1.190329</v>
      </c>
      <c r="AZ102" s="65">
        <v>6.662058</v>
      </c>
      <c r="BA102" s="66">
        <v>9.3406140000000004</v>
      </c>
    </row>
    <row r="103" spans="1:102" ht="20.399999999999999" customHeight="1">
      <c r="B103" s="39" t="s">
        <v>409</v>
      </c>
      <c r="C103" s="64">
        <v>-311.003423</v>
      </c>
      <c r="D103" s="65">
        <v>0</v>
      </c>
      <c r="E103" s="65">
        <v>0</v>
      </c>
      <c r="F103" s="65">
        <v>0</v>
      </c>
      <c r="G103" s="66">
        <v>0</v>
      </c>
      <c r="H103" s="65">
        <v>0</v>
      </c>
      <c r="I103" s="65">
        <v>0</v>
      </c>
      <c r="J103" s="65">
        <v>0</v>
      </c>
      <c r="K103" s="65">
        <v>0</v>
      </c>
      <c r="L103" s="66">
        <v>0</v>
      </c>
      <c r="M103" s="65">
        <v>0</v>
      </c>
      <c r="N103" s="65">
        <v>0</v>
      </c>
      <c r="O103" s="65">
        <v>0</v>
      </c>
      <c r="P103" s="65">
        <v>0</v>
      </c>
      <c r="Q103" s="66">
        <v>0</v>
      </c>
      <c r="R103" s="65">
        <v>0</v>
      </c>
      <c r="S103" s="65">
        <v>0</v>
      </c>
      <c r="T103" s="65">
        <v>-185.98840100000001</v>
      </c>
      <c r="U103" s="65">
        <v>0</v>
      </c>
      <c r="V103" s="66">
        <v>0</v>
      </c>
      <c r="W103" s="65">
        <v>0</v>
      </c>
      <c r="X103" s="65">
        <v>0</v>
      </c>
      <c r="Y103" s="65">
        <v>0</v>
      </c>
      <c r="Z103" s="65">
        <v>0</v>
      </c>
      <c r="AA103" s="66">
        <v>0</v>
      </c>
      <c r="AB103" s="65">
        <v>0</v>
      </c>
      <c r="AC103" s="65">
        <v>0</v>
      </c>
      <c r="AD103" s="65">
        <v>0</v>
      </c>
      <c r="AE103" s="65">
        <v>0</v>
      </c>
      <c r="AF103" s="66">
        <v>0</v>
      </c>
      <c r="AG103" s="65">
        <v>0</v>
      </c>
      <c r="AH103" s="65">
        <v>0</v>
      </c>
      <c r="AI103" s="65">
        <v>0</v>
      </c>
      <c r="AJ103" s="65">
        <v>0</v>
      </c>
      <c r="AK103" s="66">
        <v>-134.365048</v>
      </c>
      <c r="AL103" s="65">
        <v>0</v>
      </c>
      <c r="AM103" s="65">
        <v>0</v>
      </c>
      <c r="AN103" s="65">
        <v>0</v>
      </c>
      <c r="AO103" s="65">
        <v>0</v>
      </c>
      <c r="AP103" s="66">
        <v>0</v>
      </c>
      <c r="AQ103" s="65">
        <v>0</v>
      </c>
      <c r="AR103" s="65">
        <v>0</v>
      </c>
      <c r="AS103" s="65">
        <v>0</v>
      </c>
      <c r="AT103" s="65">
        <v>0</v>
      </c>
      <c r="AU103" s="66">
        <v>0</v>
      </c>
      <c r="AV103" s="65">
        <v>0</v>
      </c>
      <c r="AW103" s="65">
        <v>9.3500270000000008</v>
      </c>
      <c r="AX103" s="65">
        <v>0</v>
      </c>
      <c r="AY103" s="65">
        <v>0</v>
      </c>
      <c r="AZ103" s="65">
        <v>0</v>
      </c>
      <c r="BA103" s="66">
        <v>0</v>
      </c>
    </row>
    <row r="104" spans="1:102" ht="20.399999999999999" customHeight="1">
      <c r="B104" s="18" t="s">
        <v>410</v>
      </c>
      <c r="C104" s="64">
        <v>1597.413873</v>
      </c>
      <c r="D104" s="65">
        <v>0</v>
      </c>
      <c r="E104" s="65">
        <v>0</v>
      </c>
      <c r="F104" s="65">
        <v>0</v>
      </c>
      <c r="G104" s="66">
        <v>0</v>
      </c>
      <c r="H104" s="65">
        <v>0</v>
      </c>
      <c r="I104" s="65">
        <v>0</v>
      </c>
      <c r="J104" s="65">
        <v>0</v>
      </c>
      <c r="K104" s="65">
        <v>0</v>
      </c>
      <c r="L104" s="66">
        <v>0</v>
      </c>
      <c r="M104" s="65">
        <v>0</v>
      </c>
      <c r="N104" s="65">
        <v>0</v>
      </c>
      <c r="O104" s="65">
        <v>0</v>
      </c>
      <c r="P104" s="65">
        <v>0</v>
      </c>
      <c r="Q104" s="66">
        <v>0</v>
      </c>
      <c r="R104" s="65">
        <v>0</v>
      </c>
      <c r="S104" s="65">
        <v>0</v>
      </c>
      <c r="T104" s="65">
        <v>0</v>
      </c>
      <c r="U104" s="65">
        <v>0</v>
      </c>
      <c r="V104" s="66">
        <v>0</v>
      </c>
      <c r="W104" s="65">
        <v>0</v>
      </c>
      <c r="X104" s="65">
        <v>0</v>
      </c>
      <c r="Y104" s="65">
        <v>0</v>
      </c>
      <c r="Z104" s="65">
        <v>0</v>
      </c>
      <c r="AA104" s="66">
        <v>0</v>
      </c>
      <c r="AB104" s="65">
        <v>0</v>
      </c>
      <c r="AC104" s="65">
        <v>0</v>
      </c>
      <c r="AD104" s="65">
        <v>0</v>
      </c>
      <c r="AE104" s="65">
        <v>0</v>
      </c>
      <c r="AF104" s="66">
        <v>0</v>
      </c>
      <c r="AG104" s="65">
        <v>0</v>
      </c>
      <c r="AH104" s="65">
        <v>0</v>
      </c>
      <c r="AI104" s="65">
        <v>0</v>
      </c>
      <c r="AJ104" s="65">
        <v>0</v>
      </c>
      <c r="AK104" s="66">
        <v>1597.413873</v>
      </c>
      <c r="AL104" s="65">
        <v>0</v>
      </c>
      <c r="AM104" s="65">
        <v>0</v>
      </c>
      <c r="AN104" s="65">
        <v>0</v>
      </c>
      <c r="AO104" s="65">
        <v>0</v>
      </c>
      <c r="AP104" s="66">
        <v>0</v>
      </c>
      <c r="AQ104" s="65">
        <v>0</v>
      </c>
      <c r="AR104" s="65">
        <v>0</v>
      </c>
      <c r="AS104" s="65">
        <v>0</v>
      </c>
      <c r="AT104" s="65">
        <v>0</v>
      </c>
      <c r="AU104" s="66">
        <v>0</v>
      </c>
      <c r="AV104" s="65">
        <v>0</v>
      </c>
      <c r="AW104" s="65">
        <v>0</v>
      </c>
      <c r="AX104" s="65">
        <v>0</v>
      </c>
      <c r="AY104" s="65">
        <v>0</v>
      </c>
      <c r="AZ104" s="65">
        <v>0</v>
      </c>
      <c r="BA104" s="66">
        <v>0</v>
      </c>
    </row>
    <row r="105" spans="1:102" ht="20.399999999999999" customHeight="1">
      <c r="B105" s="15" t="s">
        <v>411</v>
      </c>
      <c r="C105" s="64">
        <v>-10.385653</v>
      </c>
      <c r="D105" s="65">
        <v>0</v>
      </c>
      <c r="E105" s="65">
        <v>0</v>
      </c>
      <c r="F105" s="65">
        <v>0</v>
      </c>
      <c r="G105" s="66">
        <v>0</v>
      </c>
      <c r="H105" s="65">
        <v>0</v>
      </c>
      <c r="I105" s="65">
        <v>0</v>
      </c>
      <c r="J105" s="65">
        <v>0</v>
      </c>
      <c r="K105" s="65">
        <v>0</v>
      </c>
      <c r="L105" s="66">
        <v>0</v>
      </c>
      <c r="M105" s="65">
        <v>0</v>
      </c>
      <c r="N105" s="65">
        <v>0</v>
      </c>
      <c r="O105" s="65">
        <v>0</v>
      </c>
      <c r="P105" s="65">
        <v>0</v>
      </c>
      <c r="Q105" s="66">
        <v>0</v>
      </c>
      <c r="R105" s="65">
        <v>0</v>
      </c>
      <c r="S105" s="65">
        <v>0</v>
      </c>
      <c r="T105" s="65">
        <v>0</v>
      </c>
      <c r="U105" s="65">
        <v>0</v>
      </c>
      <c r="V105" s="66">
        <v>0</v>
      </c>
      <c r="W105" s="65">
        <v>0</v>
      </c>
      <c r="X105" s="65">
        <v>0</v>
      </c>
      <c r="Y105" s="65">
        <v>0</v>
      </c>
      <c r="Z105" s="65">
        <v>0</v>
      </c>
      <c r="AA105" s="66">
        <v>0</v>
      </c>
      <c r="AB105" s="65">
        <v>0</v>
      </c>
      <c r="AC105" s="65">
        <v>0</v>
      </c>
      <c r="AD105" s="65">
        <v>0</v>
      </c>
      <c r="AE105" s="65">
        <v>0</v>
      </c>
      <c r="AF105" s="66">
        <v>0</v>
      </c>
      <c r="AG105" s="65">
        <v>0</v>
      </c>
      <c r="AH105" s="65">
        <v>0</v>
      </c>
      <c r="AI105" s="65">
        <v>0</v>
      </c>
      <c r="AJ105" s="65">
        <v>0</v>
      </c>
      <c r="AK105" s="66">
        <v>0</v>
      </c>
      <c r="AL105" s="65">
        <v>0</v>
      </c>
      <c r="AM105" s="65">
        <v>0</v>
      </c>
      <c r="AN105" s="65">
        <v>-9.0535479999999993</v>
      </c>
      <c r="AO105" s="65">
        <v>0</v>
      </c>
      <c r="AP105" s="66">
        <v>0</v>
      </c>
      <c r="AQ105" s="65">
        <v>0</v>
      </c>
      <c r="AR105" s="65">
        <v>0</v>
      </c>
      <c r="AS105" s="65">
        <v>0</v>
      </c>
      <c r="AT105" s="65">
        <v>0</v>
      </c>
      <c r="AU105" s="66">
        <v>0</v>
      </c>
      <c r="AV105" s="65">
        <v>9.8084000000000005E-2</v>
      </c>
      <c r="AW105" s="65">
        <v>0</v>
      </c>
      <c r="AX105" s="65">
        <v>-1.4301889999999999</v>
      </c>
      <c r="AY105" s="65">
        <v>0</v>
      </c>
      <c r="AZ105" s="65">
        <v>0</v>
      </c>
      <c r="BA105" s="66">
        <v>0</v>
      </c>
    </row>
    <row r="106" spans="1:102" ht="20.399999999999999" customHeight="1">
      <c r="B106" s="14" t="s">
        <v>412</v>
      </c>
      <c r="C106" s="64">
        <v>2095.9664979999998</v>
      </c>
      <c r="D106" s="65">
        <v>0</v>
      </c>
      <c r="E106" s="65">
        <v>0</v>
      </c>
      <c r="F106" s="65">
        <v>9.8459000000000005E-2</v>
      </c>
      <c r="G106" s="66">
        <v>0</v>
      </c>
      <c r="H106" s="65">
        <v>1.8974000000000001E-2</v>
      </c>
      <c r="I106" s="65">
        <v>0</v>
      </c>
      <c r="J106" s="65">
        <v>0</v>
      </c>
      <c r="K106" s="65">
        <v>1.4100000000000001E-4</v>
      </c>
      <c r="L106" s="66">
        <v>0</v>
      </c>
      <c r="M106" s="65">
        <v>7.6049999999999998E-3</v>
      </c>
      <c r="N106" s="65">
        <v>0</v>
      </c>
      <c r="O106" s="65">
        <v>0</v>
      </c>
      <c r="P106" s="65">
        <v>0</v>
      </c>
      <c r="Q106" s="66">
        <v>0</v>
      </c>
      <c r="R106" s="65">
        <v>0</v>
      </c>
      <c r="S106" s="65">
        <v>0</v>
      </c>
      <c r="T106" s="65">
        <v>0</v>
      </c>
      <c r="U106" s="65">
        <v>6.2299999999999996E-4</v>
      </c>
      <c r="V106" s="66">
        <v>0</v>
      </c>
      <c r="W106" s="65">
        <v>0</v>
      </c>
      <c r="X106" s="65">
        <v>0</v>
      </c>
      <c r="Y106" s="65">
        <v>0</v>
      </c>
      <c r="Z106" s="65">
        <v>0</v>
      </c>
      <c r="AA106" s="66">
        <v>0</v>
      </c>
      <c r="AB106" s="65">
        <v>0</v>
      </c>
      <c r="AC106" s="65">
        <v>0</v>
      </c>
      <c r="AD106" s="65">
        <v>0</v>
      </c>
      <c r="AE106" s="65">
        <v>0</v>
      </c>
      <c r="AF106" s="66">
        <v>0</v>
      </c>
      <c r="AG106" s="65">
        <v>0</v>
      </c>
      <c r="AH106" s="65">
        <v>0</v>
      </c>
      <c r="AI106" s="65">
        <v>0</v>
      </c>
      <c r="AJ106" s="65">
        <v>0</v>
      </c>
      <c r="AK106" s="66">
        <v>3.0000000000000001E-6</v>
      </c>
      <c r="AL106" s="65">
        <v>0</v>
      </c>
      <c r="AM106" s="65">
        <v>0</v>
      </c>
      <c r="AN106" s="65">
        <v>3.9999999999999998E-6</v>
      </c>
      <c r="AO106" s="65">
        <v>0</v>
      </c>
      <c r="AP106" s="66">
        <v>0</v>
      </c>
      <c r="AQ106" s="65">
        <v>0</v>
      </c>
      <c r="AR106" s="65">
        <v>0</v>
      </c>
      <c r="AS106" s="65">
        <v>0</v>
      </c>
      <c r="AT106" s="65">
        <v>0</v>
      </c>
      <c r="AU106" s="66">
        <v>0</v>
      </c>
      <c r="AV106" s="65">
        <v>2095.8403960000001</v>
      </c>
      <c r="AW106" s="65">
        <v>0</v>
      </c>
      <c r="AX106" s="65">
        <v>0</v>
      </c>
      <c r="AY106" s="65">
        <v>0</v>
      </c>
      <c r="AZ106" s="65">
        <v>2.9300000000000002E-4</v>
      </c>
      <c r="BA106" s="66">
        <v>0</v>
      </c>
    </row>
    <row r="107" spans="1:102" ht="15.75" customHeight="1">
      <c r="B107" s="14"/>
      <c r="C107" s="64"/>
      <c r="D107" s="65"/>
      <c r="E107" s="65"/>
      <c r="F107" s="65"/>
      <c r="G107" s="66"/>
      <c r="H107" s="65"/>
      <c r="I107" s="65"/>
      <c r="J107" s="65"/>
      <c r="K107" s="65"/>
      <c r="L107" s="66"/>
      <c r="M107" s="65"/>
      <c r="N107" s="65"/>
      <c r="O107" s="65"/>
      <c r="P107" s="65"/>
      <c r="Q107" s="66"/>
      <c r="R107" s="65"/>
      <c r="S107" s="65"/>
      <c r="T107" s="65"/>
      <c r="U107" s="65"/>
      <c r="V107" s="66"/>
      <c r="W107" s="65"/>
      <c r="X107" s="65"/>
      <c r="Y107" s="65"/>
      <c r="Z107" s="65"/>
      <c r="AA107" s="66"/>
      <c r="AB107" s="65"/>
      <c r="AC107" s="65"/>
      <c r="AD107" s="65"/>
      <c r="AE107" s="65"/>
      <c r="AF107" s="66"/>
      <c r="AG107" s="65"/>
      <c r="AH107" s="65"/>
      <c r="AI107" s="65"/>
      <c r="AJ107" s="65"/>
      <c r="AK107" s="66"/>
      <c r="AL107" s="65"/>
      <c r="AM107" s="65"/>
      <c r="AN107" s="65"/>
      <c r="AO107" s="65"/>
      <c r="AP107" s="66"/>
      <c r="AQ107" s="65"/>
      <c r="AR107" s="65"/>
      <c r="AS107" s="65"/>
      <c r="AT107" s="65"/>
      <c r="AU107" s="66"/>
      <c r="AV107" s="65"/>
      <c r="AW107" s="65"/>
      <c r="AX107" s="65"/>
      <c r="AY107" s="65"/>
      <c r="AZ107" s="65"/>
      <c r="BA107" s="66"/>
    </row>
    <row r="108" spans="1:102" s="103" customFormat="1" ht="15" customHeight="1">
      <c r="A108" s="12"/>
      <c r="B108" s="14"/>
      <c r="C108" s="64"/>
      <c r="D108" s="65"/>
      <c r="E108" s="65"/>
      <c r="F108" s="65"/>
      <c r="G108" s="66"/>
      <c r="H108" s="65"/>
      <c r="I108" s="65"/>
      <c r="J108" s="65"/>
      <c r="K108" s="65"/>
      <c r="L108" s="66"/>
      <c r="M108" s="65"/>
      <c r="N108" s="65"/>
      <c r="O108" s="65"/>
      <c r="P108" s="65"/>
      <c r="Q108" s="66"/>
      <c r="R108" s="65"/>
      <c r="S108" s="65"/>
      <c r="T108" s="65"/>
      <c r="U108" s="65"/>
      <c r="V108" s="66"/>
      <c r="W108" s="65"/>
      <c r="X108" s="65"/>
      <c r="Y108" s="65"/>
      <c r="Z108" s="65"/>
      <c r="AA108" s="66"/>
      <c r="AB108" s="65"/>
      <c r="AC108" s="65"/>
      <c r="AD108" s="65"/>
      <c r="AE108" s="65"/>
      <c r="AF108" s="66"/>
      <c r="AG108" s="65"/>
      <c r="AH108" s="65"/>
      <c r="AI108" s="65"/>
      <c r="AJ108" s="65"/>
      <c r="AK108" s="66"/>
      <c r="AL108" s="65"/>
      <c r="AM108" s="65"/>
      <c r="AN108" s="65"/>
      <c r="AO108" s="65"/>
      <c r="AP108" s="66"/>
      <c r="AQ108" s="65"/>
      <c r="AR108" s="65"/>
      <c r="AS108" s="65"/>
      <c r="AT108" s="65"/>
      <c r="AU108" s="66"/>
      <c r="AV108" s="65"/>
      <c r="AW108" s="65"/>
      <c r="AX108" s="65"/>
      <c r="AY108" s="65"/>
      <c r="AZ108" s="65"/>
      <c r="BA108" s="66"/>
      <c r="BB108" s="12"/>
      <c r="BC108" s="12"/>
      <c r="BD108" s="12"/>
      <c r="BE108" s="12"/>
      <c r="BF108" s="12"/>
      <c r="BG108" s="12"/>
      <c r="BH108" s="12"/>
      <c r="BI108" s="12"/>
      <c r="BJ108" s="12"/>
      <c r="BK108" s="12"/>
      <c r="BL108" s="12"/>
      <c r="BM108" s="12"/>
      <c r="BN108" s="12"/>
      <c r="BO108" s="12"/>
      <c r="BP108" s="12"/>
      <c r="BQ108" s="12"/>
      <c r="BR108" s="12"/>
      <c r="BS108" s="12"/>
      <c r="BT108" s="12"/>
      <c r="BU108" s="12"/>
      <c r="BV108" s="12"/>
      <c r="BW108" s="12"/>
      <c r="BX108" s="12"/>
      <c r="BY108" s="12"/>
      <c r="BZ108" s="12"/>
      <c r="CA108" s="12"/>
      <c r="CB108" s="12"/>
      <c r="CC108" s="12"/>
      <c r="CD108" s="12"/>
      <c r="CE108" s="12"/>
      <c r="CF108" s="12"/>
      <c r="CG108" s="12"/>
      <c r="CH108" s="12"/>
      <c r="CI108" s="12"/>
      <c r="CJ108" s="12"/>
      <c r="CK108" s="12"/>
      <c r="CL108" s="12"/>
      <c r="CM108" s="12"/>
      <c r="CN108" s="12"/>
      <c r="CO108" s="12"/>
      <c r="CP108" s="12"/>
      <c r="CQ108" s="12"/>
      <c r="CR108" s="12"/>
      <c r="CS108" s="12"/>
      <c r="CT108" s="12"/>
      <c r="CU108" s="12"/>
      <c r="CV108" s="12"/>
      <c r="CW108" s="12"/>
      <c r="CX108" s="12"/>
    </row>
    <row r="109" spans="1:102" ht="20.399999999999999" customHeight="1">
      <c r="B109" s="165" t="s">
        <v>413</v>
      </c>
      <c r="C109" s="61">
        <v>57052606.958333999</v>
      </c>
      <c r="D109" s="62">
        <v>5715.5758189999997</v>
      </c>
      <c r="E109" s="62">
        <v>861522.80403300002</v>
      </c>
      <c r="F109" s="62">
        <v>771128.97797100001</v>
      </c>
      <c r="G109" s="63">
        <v>188296.563345</v>
      </c>
      <c r="H109" s="62">
        <v>16344887.065512</v>
      </c>
      <c r="I109" s="62">
        <v>482530.41514300002</v>
      </c>
      <c r="J109" s="62">
        <v>755238.48112000001</v>
      </c>
      <c r="K109" s="62">
        <v>138087.56018299999</v>
      </c>
      <c r="L109" s="63">
        <v>2501.9619389999998</v>
      </c>
      <c r="M109" s="62">
        <v>433234.42521000002</v>
      </c>
      <c r="N109" s="62">
        <v>3277057.4028630001</v>
      </c>
      <c r="O109" s="62">
        <v>274825.15625200002</v>
      </c>
      <c r="P109" s="62">
        <v>43264.869868000002</v>
      </c>
      <c r="Q109" s="63">
        <v>118690.498211</v>
      </c>
      <c r="R109" s="62">
        <v>1087.828886</v>
      </c>
      <c r="S109" s="62">
        <v>596.65301199999999</v>
      </c>
      <c r="T109" s="62">
        <v>2402583.0883229999</v>
      </c>
      <c r="U109" s="62">
        <v>439643.62181500002</v>
      </c>
      <c r="V109" s="63">
        <v>118335.908624</v>
      </c>
      <c r="W109" s="62">
        <v>895536.56213800004</v>
      </c>
      <c r="X109" s="62">
        <v>8698620.1221680008</v>
      </c>
      <c r="Y109" s="62">
        <v>10032.510973</v>
      </c>
      <c r="Z109" s="62">
        <v>61368.000421999997</v>
      </c>
      <c r="AA109" s="63">
        <v>2399941.2678640001</v>
      </c>
      <c r="AB109" s="62">
        <v>30857.166644000001</v>
      </c>
      <c r="AC109" s="62">
        <v>1645.9306469999999</v>
      </c>
      <c r="AD109" s="62">
        <v>0</v>
      </c>
      <c r="AE109" s="62">
        <v>0</v>
      </c>
      <c r="AF109" s="63">
        <v>464.04283199999998</v>
      </c>
      <c r="AG109" s="62">
        <v>26061.139018000002</v>
      </c>
      <c r="AH109" s="62">
        <v>472.77367400000003</v>
      </c>
      <c r="AI109" s="62">
        <v>3431809.9001799999</v>
      </c>
      <c r="AJ109" s="62">
        <v>1707.612396</v>
      </c>
      <c r="AK109" s="63">
        <v>2807870.4677490001</v>
      </c>
      <c r="AL109" s="62">
        <v>77040.953282000002</v>
      </c>
      <c r="AM109" s="62">
        <v>0</v>
      </c>
      <c r="AN109" s="62">
        <v>1922155.732999</v>
      </c>
      <c r="AO109" s="62">
        <v>183635.87354500001</v>
      </c>
      <c r="AP109" s="63">
        <v>3954.9441980000001</v>
      </c>
      <c r="AQ109" s="62">
        <v>6918.9625180000003</v>
      </c>
      <c r="AR109" s="62">
        <v>1291963.3565499999</v>
      </c>
      <c r="AS109" s="62">
        <v>35837.796166</v>
      </c>
      <c r="AT109" s="62">
        <v>296375.93655599997</v>
      </c>
      <c r="AU109" s="63">
        <v>0</v>
      </c>
      <c r="AV109" s="62">
        <v>94551.148648000002</v>
      </c>
      <c r="AW109" s="62">
        <v>4780869.342747</v>
      </c>
      <c r="AX109" s="62">
        <v>2970109.6291399999</v>
      </c>
      <c r="AY109" s="62">
        <v>455.60374000000002</v>
      </c>
      <c r="AZ109" s="62">
        <v>363110.94106600003</v>
      </c>
      <c r="BA109" s="63">
        <v>10.382337</v>
      </c>
    </row>
    <row r="110" spans="1:102" ht="20.399999999999999" customHeight="1">
      <c r="B110" s="14"/>
      <c r="C110" s="64"/>
      <c r="D110" s="65"/>
      <c r="E110" s="65"/>
      <c r="F110" s="65"/>
      <c r="G110" s="66"/>
      <c r="H110" s="65"/>
      <c r="I110" s="65"/>
      <c r="J110" s="65"/>
      <c r="K110" s="65"/>
      <c r="L110" s="66"/>
      <c r="M110" s="65"/>
      <c r="N110" s="65"/>
      <c r="O110" s="65"/>
      <c r="P110" s="65"/>
      <c r="Q110" s="66"/>
      <c r="R110" s="65"/>
      <c r="S110" s="65"/>
      <c r="T110" s="65"/>
      <c r="U110" s="65"/>
      <c r="V110" s="66"/>
      <c r="W110" s="65"/>
      <c r="X110" s="65"/>
      <c r="Y110" s="65"/>
      <c r="Z110" s="65"/>
      <c r="AA110" s="66"/>
      <c r="AB110" s="65"/>
      <c r="AC110" s="65"/>
      <c r="AD110" s="65"/>
      <c r="AE110" s="65"/>
      <c r="AF110" s="66"/>
      <c r="AG110" s="65"/>
      <c r="AH110" s="65"/>
      <c r="AI110" s="65"/>
      <c r="AJ110" s="65"/>
      <c r="AK110" s="66"/>
      <c r="AL110" s="65"/>
      <c r="AM110" s="65"/>
      <c r="AN110" s="65"/>
      <c r="AO110" s="65"/>
      <c r="AP110" s="66"/>
      <c r="AQ110" s="65"/>
      <c r="AR110" s="65"/>
      <c r="AS110" s="65"/>
      <c r="AT110" s="65"/>
      <c r="AU110" s="66"/>
      <c r="AV110" s="65"/>
      <c r="AW110" s="65"/>
      <c r="AX110" s="65"/>
      <c r="AY110" s="65"/>
      <c r="AZ110" s="65"/>
      <c r="BA110" s="66"/>
    </row>
    <row r="111" spans="1:102" ht="20.399999999999999" customHeight="1">
      <c r="B111" s="14" t="s">
        <v>414</v>
      </c>
      <c r="C111" s="64">
        <v>976.80141600000002</v>
      </c>
      <c r="D111" s="65">
        <v>0</v>
      </c>
      <c r="E111" s="65">
        <v>0</v>
      </c>
      <c r="F111" s="65">
        <v>976.80141600000002</v>
      </c>
      <c r="G111" s="66">
        <v>0</v>
      </c>
      <c r="H111" s="65">
        <v>0</v>
      </c>
      <c r="I111" s="65">
        <v>0</v>
      </c>
      <c r="J111" s="65">
        <v>0</v>
      </c>
      <c r="K111" s="65">
        <v>0</v>
      </c>
      <c r="L111" s="66">
        <v>0</v>
      </c>
      <c r="M111" s="65">
        <v>0</v>
      </c>
      <c r="N111" s="65">
        <v>0</v>
      </c>
      <c r="O111" s="65">
        <v>0</v>
      </c>
      <c r="P111" s="65">
        <v>0</v>
      </c>
      <c r="Q111" s="66">
        <v>0</v>
      </c>
      <c r="R111" s="65">
        <v>0</v>
      </c>
      <c r="S111" s="65">
        <v>0</v>
      </c>
      <c r="T111" s="65">
        <v>0</v>
      </c>
      <c r="U111" s="65">
        <v>0</v>
      </c>
      <c r="V111" s="66">
        <v>0</v>
      </c>
      <c r="W111" s="65">
        <v>0</v>
      </c>
      <c r="X111" s="65">
        <v>0</v>
      </c>
      <c r="Y111" s="65">
        <v>0</v>
      </c>
      <c r="Z111" s="65">
        <v>0</v>
      </c>
      <c r="AA111" s="66">
        <v>0</v>
      </c>
      <c r="AB111" s="65">
        <v>0</v>
      </c>
      <c r="AC111" s="65">
        <v>0</v>
      </c>
      <c r="AD111" s="65">
        <v>0</v>
      </c>
      <c r="AE111" s="65">
        <v>0</v>
      </c>
      <c r="AF111" s="66">
        <v>0</v>
      </c>
      <c r="AG111" s="65">
        <v>0</v>
      </c>
      <c r="AH111" s="65">
        <v>0</v>
      </c>
      <c r="AI111" s="65">
        <v>0</v>
      </c>
      <c r="AJ111" s="65">
        <v>0</v>
      </c>
      <c r="AK111" s="66">
        <v>0</v>
      </c>
      <c r="AL111" s="65">
        <v>0</v>
      </c>
      <c r="AM111" s="65">
        <v>0</v>
      </c>
      <c r="AN111" s="65">
        <v>0</v>
      </c>
      <c r="AO111" s="65">
        <v>0</v>
      </c>
      <c r="AP111" s="66">
        <v>0</v>
      </c>
      <c r="AQ111" s="65">
        <v>0</v>
      </c>
      <c r="AR111" s="65">
        <v>0</v>
      </c>
      <c r="AS111" s="65">
        <v>0</v>
      </c>
      <c r="AT111" s="65">
        <v>0</v>
      </c>
      <c r="AU111" s="66">
        <v>0</v>
      </c>
      <c r="AV111" s="65">
        <v>0</v>
      </c>
      <c r="AW111" s="65">
        <v>0</v>
      </c>
      <c r="AX111" s="65">
        <v>0</v>
      </c>
      <c r="AY111" s="65">
        <v>0</v>
      </c>
      <c r="AZ111" s="65">
        <v>0</v>
      </c>
      <c r="BA111" s="66">
        <v>0</v>
      </c>
    </row>
    <row r="112" spans="1:102" ht="20.399999999999999" customHeight="1">
      <c r="B112" s="14" t="s">
        <v>415</v>
      </c>
      <c r="C112" s="64">
        <v>89805.624779000005</v>
      </c>
      <c r="D112" s="65">
        <v>155.47882799999999</v>
      </c>
      <c r="E112" s="65">
        <v>0</v>
      </c>
      <c r="F112" s="65">
        <v>0</v>
      </c>
      <c r="G112" s="66">
        <v>0</v>
      </c>
      <c r="H112" s="65">
        <v>56410.938148000001</v>
      </c>
      <c r="I112" s="65">
        <v>0</v>
      </c>
      <c r="J112" s="65">
        <v>0</v>
      </c>
      <c r="K112" s="65">
        <v>47.377684000000002</v>
      </c>
      <c r="L112" s="66">
        <v>0</v>
      </c>
      <c r="M112" s="65">
        <v>3929.9924000000001</v>
      </c>
      <c r="N112" s="65">
        <v>0</v>
      </c>
      <c r="O112" s="65">
        <v>0</v>
      </c>
      <c r="P112" s="65">
        <v>14598.011780000001</v>
      </c>
      <c r="Q112" s="66">
        <v>200</v>
      </c>
      <c r="R112" s="65">
        <v>0</v>
      </c>
      <c r="S112" s="65">
        <v>0</v>
      </c>
      <c r="T112" s="65">
        <v>31.114567999999998</v>
      </c>
      <c r="U112" s="65">
        <v>0</v>
      </c>
      <c r="V112" s="66">
        <v>0</v>
      </c>
      <c r="W112" s="65">
        <v>0</v>
      </c>
      <c r="X112" s="65">
        <v>281.67141900000001</v>
      </c>
      <c r="Y112" s="65">
        <v>0</v>
      </c>
      <c r="Z112" s="65">
        <v>0</v>
      </c>
      <c r="AA112" s="66">
        <v>1330.0283770000001</v>
      </c>
      <c r="AB112" s="65">
        <v>0</v>
      </c>
      <c r="AC112" s="65">
        <v>0</v>
      </c>
      <c r="AD112" s="65">
        <v>0</v>
      </c>
      <c r="AE112" s="65">
        <v>0</v>
      </c>
      <c r="AF112" s="66">
        <v>0</v>
      </c>
      <c r="AG112" s="65">
        <v>0</v>
      </c>
      <c r="AH112" s="65">
        <v>0</v>
      </c>
      <c r="AI112" s="65">
        <v>0</v>
      </c>
      <c r="AJ112" s="65">
        <v>781.45155899999997</v>
      </c>
      <c r="AK112" s="66">
        <v>0</v>
      </c>
      <c r="AL112" s="65">
        <v>0</v>
      </c>
      <c r="AM112" s="65">
        <v>0</v>
      </c>
      <c r="AN112" s="65">
        <v>0</v>
      </c>
      <c r="AO112" s="65">
        <v>2820.6994490000002</v>
      </c>
      <c r="AP112" s="66">
        <v>0</v>
      </c>
      <c r="AQ112" s="65">
        <v>1233.3349000000001</v>
      </c>
      <c r="AR112" s="65">
        <v>0</v>
      </c>
      <c r="AS112" s="65">
        <v>767.44349999999997</v>
      </c>
      <c r="AT112" s="65">
        <v>0</v>
      </c>
      <c r="AU112" s="66">
        <v>0</v>
      </c>
      <c r="AV112" s="65">
        <v>7093.5075850000003</v>
      </c>
      <c r="AW112" s="65">
        <v>18.601761</v>
      </c>
      <c r="AX112" s="65">
        <v>0</v>
      </c>
      <c r="AY112" s="65">
        <v>105.97282</v>
      </c>
      <c r="AZ112" s="65">
        <v>0</v>
      </c>
      <c r="BA112" s="66">
        <v>0</v>
      </c>
    </row>
    <row r="113" spans="1:102" ht="20.399999999999999" customHeight="1">
      <c r="B113" s="14" t="s">
        <v>416</v>
      </c>
      <c r="C113" s="64">
        <v>3734484.4021439999</v>
      </c>
      <c r="D113" s="65">
        <v>3.4812120000000002</v>
      </c>
      <c r="E113" s="65">
        <v>7116.4645870000004</v>
      </c>
      <c r="F113" s="65">
        <v>12190.249744000001</v>
      </c>
      <c r="G113" s="66">
        <v>482.41063800000001</v>
      </c>
      <c r="H113" s="65">
        <v>780570.41585500003</v>
      </c>
      <c r="I113" s="65">
        <v>22005.996943999999</v>
      </c>
      <c r="J113" s="65">
        <v>34473.490287000001</v>
      </c>
      <c r="K113" s="65">
        <v>9020.1481989999993</v>
      </c>
      <c r="L113" s="66">
        <v>0</v>
      </c>
      <c r="M113" s="65">
        <v>99482.738727000004</v>
      </c>
      <c r="N113" s="65">
        <v>9235.2616699999999</v>
      </c>
      <c r="O113" s="65">
        <v>72556.883163000006</v>
      </c>
      <c r="P113" s="65">
        <v>0</v>
      </c>
      <c r="Q113" s="66">
        <v>46888.735106</v>
      </c>
      <c r="R113" s="65">
        <v>1051.761238</v>
      </c>
      <c r="S113" s="65">
        <v>514.72299999999996</v>
      </c>
      <c r="T113" s="65">
        <v>393311.73411700001</v>
      </c>
      <c r="U113" s="65">
        <v>77104.114665000001</v>
      </c>
      <c r="V113" s="66">
        <v>1430.4181369999999</v>
      </c>
      <c r="W113" s="65">
        <v>0</v>
      </c>
      <c r="X113" s="65">
        <v>856231.80709200003</v>
      </c>
      <c r="Y113" s="65">
        <v>0</v>
      </c>
      <c r="Z113" s="65">
        <v>0</v>
      </c>
      <c r="AA113" s="66">
        <v>1934.5072399999999</v>
      </c>
      <c r="AB113" s="65">
        <v>24540.549969</v>
      </c>
      <c r="AC113" s="65">
        <v>586.58015899999998</v>
      </c>
      <c r="AD113" s="65">
        <v>0</v>
      </c>
      <c r="AE113" s="65">
        <v>0</v>
      </c>
      <c r="AF113" s="66">
        <v>154.583597</v>
      </c>
      <c r="AG113" s="65">
        <v>2473.1921459999999</v>
      </c>
      <c r="AH113" s="65">
        <v>0.51189700000000005</v>
      </c>
      <c r="AI113" s="65">
        <v>352560.98113299999</v>
      </c>
      <c r="AJ113" s="65">
        <v>224.733351</v>
      </c>
      <c r="AK113" s="66">
        <v>109672.360078</v>
      </c>
      <c r="AL113" s="65">
        <v>7681.9891090000001</v>
      </c>
      <c r="AM113" s="65">
        <v>0</v>
      </c>
      <c r="AN113" s="65">
        <v>49557.808609</v>
      </c>
      <c r="AO113" s="65">
        <v>30481.77432</v>
      </c>
      <c r="AP113" s="66">
        <v>117.67467000000001</v>
      </c>
      <c r="AQ113" s="65">
        <v>3985.3530430000001</v>
      </c>
      <c r="AR113" s="65">
        <v>27212.744849999999</v>
      </c>
      <c r="AS113" s="65">
        <v>13595.717885</v>
      </c>
      <c r="AT113" s="65">
        <v>15850.480403</v>
      </c>
      <c r="AU113" s="66">
        <v>0</v>
      </c>
      <c r="AV113" s="65">
        <v>16849.005174999998</v>
      </c>
      <c r="AW113" s="65">
        <v>345093.82917500002</v>
      </c>
      <c r="AX113" s="65">
        <v>296422.83418100001</v>
      </c>
      <c r="AY113" s="65">
        <v>313.65001799999999</v>
      </c>
      <c r="AZ113" s="65">
        <v>11502.706751</v>
      </c>
      <c r="BA113" s="66">
        <v>0</v>
      </c>
    </row>
    <row r="114" spans="1:102" ht="20.399999999999999" customHeight="1">
      <c r="B114" s="14" t="s">
        <v>417</v>
      </c>
      <c r="C114" s="64">
        <v>10025379.684443999</v>
      </c>
      <c r="D114" s="65">
        <v>786.52060300000005</v>
      </c>
      <c r="E114" s="65">
        <v>745817.12208200002</v>
      </c>
      <c r="F114" s="65">
        <v>58982.683167000003</v>
      </c>
      <c r="G114" s="66">
        <v>177732.80630299999</v>
      </c>
      <c r="H114" s="65">
        <v>1423109.803086</v>
      </c>
      <c r="I114" s="65">
        <v>198753.71998600001</v>
      </c>
      <c r="J114" s="65">
        <v>354779.288497</v>
      </c>
      <c r="K114" s="65">
        <v>2931.7840569999998</v>
      </c>
      <c r="L114" s="66">
        <v>0</v>
      </c>
      <c r="M114" s="65">
        <v>169813.664838</v>
      </c>
      <c r="N114" s="65">
        <v>0</v>
      </c>
      <c r="O114" s="65">
        <v>25.143186</v>
      </c>
      <c r="P114" s="65">
        <v>16647.611433999999</v>
      </c>
      <c r="Q114" s="66">
        <v>0.81121399999999999</v>
      </c>
      <c r="R114" s="65">
        <v>0</v>
      </c>
      <c r="S114" s="65">
        <v>0</v>
      </c>
      <c r="T114" s="65">
        <v>320712.19971199997</v>
      </c>
      <c r="U114" s="65">
        <v>154722.98047000001</v>
      </c>
      <c r="V114" s="66">
        <v>77972.336603000003</v>
      </c>
      <c r="W114" s="65">
        <v>0</v>
      </c>
      <c r="X114" s="65">
        <v>596319.40587200003</v>
      </c>
      <c r="Y114" s="65">
        <v>0</v>
      </c>
      <c r="Z114" s="65">
        <v>0</v>
      </c>
      <c r="AA114" s="66">
        <v>2291942.0983739998</v>
      </c>
      <c r="AB114" s="65">
        <v>0</v>
      </c>
      <c r="AC114" s="65">
        <v>0</v>
      </c>
      <c r="AD114" s="65">
        <v>0</v>
      </c>
      <c r="AE114" s="65">
        <v>0</v>
      </c>
      <c r="AF114" s="66">
        <v>0</v>
      </c>
      <c r="AG114" s="65">
        <v>10590.351977</v>
      </c>
      <c r="AH114" s="65">
        <v>0</v>
      </c>
      <c r="AI114" s="65">
        <v>200178.003203</v>
      </c>
      <c r="AJ114" s="65">
        <v>0</v>
      </c>
      <c r="AK114" s="66">
        <v>1021764.2060689999</v>
      </c>
      <c r="AL114" s="65">
        <v>65528.454666999998</v>
      </c>
      <c r="AM114" s="65">
        <v>0</v>
      </c>
      <c r="AN114" s="65">
        <v>1048484.140916</v>
      </c>
      <c r="AO114" s="65">
        <v>2993.0409759999998</v>
      </c>
      <c r="AP114" s="66">
        <v>0</v>
      </c>
      <c r="AQ114" s="65">
        <v>0</v>
      </c>
      <c r="AR114" s="65">
        <v>265916.36162699998</v>
      </c>
      <c r="AS114" s="65">
        <v>0</v>
      </c>
      <c r="AT114" s="65">
        <v>21879.954006</v>
      </c>
      <c r="AU114" s="66">
        <v>0</v>
      </c>
      <c r="AV114" s="65">
        <v>15491.573785</v>
      </c>
      <c r="AW114" s="65">
        <v>184948.22388000001</v>
      </c>
      <c r="AX114" s="65">
        <v>482397.27374700003</v>
      </c>
      <c r="AY114" s="65">
        <v>0</v>
      </c>
      <c r="AZ114" s="65">
        <v>114158.12010299999</v>
      </c>
      <c r="BA114" s="66">
        <v>0</v>
      </c>
    </row>
    <row r="115" spans="1:102" ht="20.399999999999999" customHeight="1">
      <c r="B115" s="14" t="s">
        <v>418</v>
      </c>
      <c r="C115" s="64">
        <v>24298168.242780998</v>
      </c>
      <c r="D115" s="65">
        <v>110.169994</v>
      </c>
      <c r="E115" s="65">
        <v>85958.723612000002</v>
      </c>
      <c r="F115" s="65">
        <v>393900.52558399999</v>
      </c>
      <c r="G115" s="66">
        <v>878.66513599999996</v>
      </c>
      <c r="H115" s="65">
        <v>12989649.221618</v>
      </c>
      <c r="I115" s="65">
        <v>197981.942469</v>
      </c>
      <c r="J115" s="65">
        <v>223582.03410799999</v>
      </c>
      <c r="K115" s="65">
        <v>11004.814611</v>
      </c>
      <c r="L115" s="66">
        <v>0</v>
      </c>
      <c r="M115" s="65">
        <v>61060.200830000002</v>
      </c>
      <c r="N115" s="65">
        <v>3267422.1412439998</v>
      </c>
      <c r="O115" s="65">
        <v>0</v>
      </c>
      <c r="P115" s="65">
        <v>4824.1365050000004</v>
      </c>
      <c r="Q115" s="66">
        <v>0</v>
      </c>
      <c r="R115" s="65">
        <v>0</v>
      </c>
      <c r="S115" s="65">
        <v>0</v>
      </c>
      <c r="T115" s="65">
        <v>684496.53887299995</v>
      </c>
      <c r="U115" s="65">
        <v>45602.181038000002</v>
      </c>
      <c r="V115" s="66">
        <v>12339.645809</v>
      </c>
      <c r="W115" s="65">
        <v>6116.7252209999997</v>
      </c>
      <c r="X115" s="65">
        <v>2940228.7667089999</v>
      </c>
      <c r="Y115" s="65">
        <v>0</v>
      </c>
      <c r="Z115" s="65">
        <v>61368.000421999997</v>
      </c>
      <c r="AA115" s="66">
        <v>3716.2182290000001</v>
      </c>
      <c r="AB115" s="65">
        <v>0</v>
      </c>
      <c r="AC115" s="65">
        <v>1000</v>
      </c>
      <c r="AD115" s="65">
        <v>0</v>
      </c>
      <c r="AE115" s="65">
        <v>0</v>
      </c>
      <c r="AF115" s="66">
        <v>0</v>
      </c>
      <c r="AG115" s="65">
        <v>1662.191515</v>
      </c>
      <c r="AH115" s="65">
        <v>0</v>
      </c>
      <c r="AI115" s="65">
        <v>356090.51604199997</v>
      </c>
      <c r="AJ115" s="65">
        <v>0</v>
      </c>
      <c r="AK115" s="66">
        <v>297804.12401700002</v>
      </c>
      <c r="AL115" s="65">
        <v>3341.4857820000002</v>
      </c>
      <c r="AM115" s="65">
        <v>0</v>
      </c>
      <c r="AN115" s="65">
        <v>575956.45186899998</v>
      </c>
      <c r="AO115" s="65">
        <v>65208.444947000004</v>
      </c>
      <c r="AP115" s="66">
        <v>0</v>
      </c>
      <c r="AQ115" s="65">
        <v>0</v>
      </c>
      <c r="AR115" s="65">
        <v>17200.025953</v>
      </c>
      <c r="AS115" s="65">
        <v>447.05079499999999</v>
      </c>
      <c r="AT115" s="65">
        <v>54327.445650000001</v>
      </c>
      <c r="AU115" s="66">
        <v>0</v>
      </c>
      <c r="AV115" s="65">
        <v>0</v>
      </c>
      <c r="AW115" s="65">
        <v>1856137.2989320001</v>
      </c>
      <c r="AX115" s="65">
        <v>78728.677653999999</v>
      </c>
      <c r="AY115" s="65">
        <v>0</v>
      </c>
      <c r="AZ115" s="65">
        <v>23.877607999999999</v>
      </c>
      <c r="BA115" s="66">
        <v>0</v>
      </c>
    </row>
    <row r="116" spans="1:102" ht="20.399999999999999" customHeight="1">
      <c r="B116" s="14" t="s">
        <v>419</v>
      </c>
      <c r="C116" s="64">
        <v>1098413.013603</v>
      </c>
      <c r="D116" s="65">
        <v>3404.644202</v>
      </c>
      <c r="E116" s="65">
        <v>11710.728203000001</v>
      </c>
      <c r="F116" s="65">
        <v>38435.414343999997</v>
      </c>
      <c r="G116" s="66">
        <v>0</v>
      </c>
      <c r="H116" s="65">
        <v>6916.6527610000003</v>
      </c>
      <c r="I116" s="65">
        <v>1502.546484</v>
      </c>
      <c r="J116" s="65">
        <v>2000.302835</v>
      </c>
      <c r="K116" s="65">
        <v>867.223251</v>
      </c>
      <c r="L116" s="66">
        <v>0</v>
      </c>
      <c r="M116" s="65">
        <v>66153.861069000006</v>
      </c>
      <c r="N116" s="65">
        <v>399.99994900000002</v>
      </c>
      <c r="O116" s="65">
        <v>2010.37645</v>
      </c>
      <c r="P116" s="65">
        <v>0</v>
      </c>
      <c r="Q116" s="66">
        <v>64506.793834999997</v>
      </c>
      <c r="R116" s="65">
        <v>0</v>
      </c>
      <c r="S116" s="65">
        <v>0</v>
      </c>
      <c r="T116" s="65">
        <v>260148.19393899999</v>
      </c>
      <c r="U116" s="65">
        <v>0</v>
      </c>
      <c r="V116" s="66">
        <v>0</v>
      </c>
      <c r="W116" s="65">
        <v>32078.127632</v>
      </c>
      <c r="X116" s="65">
        <v>158238.61517899999</v>
      </c>
      <c r="Y116" s="65">
        <v>1057.9087099999999</v>
      </c>
      <c r="Z116" s="65">
        <v>0</v>
      </c>
      <c r="AA116" s="66">
        <v>4289.8295749999997</v>
      </c>
      <c r="AB116" s="65">
        <v>0</v>
      </c>
      <c r="AC116" s="65">
        <v>0</v>
      </c>
      <c r="AD116" s="65">
        <v>0</v>
      </c>
      <c r="AE116" s="65">
        <v>0</v>
      </c>
      <c r="AF116" s="66">
        <v>39.122129999999999</v>
      </c>
      <c r="AG116" s="65">
        <v>301.01499200000001</v>
      </c>
      <c r="AH116" s="65">
        <v>0</v>
      </c>
      <c r="AI116" s="65">
        <v>91922.128226999994</v>
      </c>
      <c r="AJ116" s="65">
        <v>0</v>
      </c>
      <c r="AK116" s="66">
        <v>11016.586125</v>
      </c>
      <c r="AL116" s="65">
        <v>105.032827</v>
      </c>
      <c r="AM116" s="65">
        <v>0</v>
      </c>
      <c r="AN116" s="65">
        <v>56474.835097000003</v>
      </c>
      <c r="AO116" s="65">
        <v>69754.874284000005</v>
      </c>
      <c r="AP116" s="66">
        <v>3834.435919</v>
      </c>
      <c r="AQ116" s="65">
        <v>1700.274574</v>
      </c>
      <c r="AR116" s="65">
        <v>13924.435590999999</v>
      </c>
      <c r="AS116" s="65">
        <v>7026.8748759999999</v>
      </c>
      <c r="AT116" s="65">
        <v>16372.456840999999</v>
      </c>
      <c r="AU116" s="66">
        <v>0</v>
      </c>
      <c r="AV116" s="65">
        <v>9992.9085159999995</v>
      </c>
      <c r="AW116" s="65">
        <v>140970.87742800001</v>
      </c>
      <c r="AX116" s="65">
        <v>13442.345085000001</v>
      </c>
      <c r="AY116" s="65">
        <v>0</v>
      </c>
      <c r="AZ116" s="65">
        <v>7813.5926689999997</v>
      </c>
      <c r="BA116" s="66">
        <v>0</v>
      </c>
    </row>
    <row r="117" spans="1:102" ht="23.25" customHeight="1">
      <c r="B117" s="35" t="s">
        <v>420</v>
      </c>
      <c r="C117" s="64">
        <v>606101.73914299998</v>
      </c>
      <c r="D117" s="65">
        <v>0</v>
      </c>
      <c r="E117" s="65">
        <v>6640.0711220000003</v>
      </c>
      <c r="F117" s="65">
        <v>38435.414343999997</v>
      </c>
      <c r="G117" s="66">
        <v>0</v>
      </c>
      <c r="H117" s="65">
        <v>6686.0001320000001</v>
      </c>
      <c r="I117" s="65">
        <v>1502.546484</v>
      </c>
      <c r="J117" s="65">
        <v>0</v>
      </c>
      <c r="K117" s="65">
        <v>641.67791599999998</v>
      </c>
      <c r="L117" s="66">
        <v>0</v>
      </c>
      <c r="M117" s="65">
        <v>0</v>
      </c>
      <c r="N117" s="65">
        <v>0</v>
      </c>
      <c r="O117" s="65">
        <v>0</v>
      </c>
      <c r="P117" s="65">
        <v>0</v>
      </c>
      <c r="Q117" s="66">
        <v>7094.1580560000002</v>
      </c>
      <c r="R117" s="65">
        <v>0</v>
      </c>
      <c r="S117" s="65">
        <v>0</v>
      </c>
      <c r="T117" s="65">
        <v>124807.188219</v>
      </c>
      <c r="U117" s="65">
        <v>0</v>
      </c>
      <c r="V117" s="66">
        <v>0</v>
      </c>
      <c r="W117" s="65">
        <v>30683.895646000001</v>
      </c>
      <c r="X117" s="65">
        <v>135139.061934</v>
      </c>
      <c r="Y117" s="65">
        <v>0</v>
      </c>
      <c r="Z117" s="65">
        <v>0</v>
      </c>
      <c r="AA117" s="66">
        <v>3786.7364640000001</v>
      </c>
      <c r="AB117" s="65">
        <v>0</v>
      </c>
      <c r="AC117" s="65">
        <v>0</v>
      </c>
      <c r="AD117" s="65">
        <v>0</v>
      </c>
      <c r="AE117" s="65">
        <v>0</v>
      </c>
      <c r="AF117" s="66">
        <v>0</v>
      </c>
      <c r="AG117" s="65">
        <v>0</v>
      </c>
      <c r="AH117" s="65">
        <v>0</v>
      </c>
      <c r="AI117" s="65">
        <v>65467.190059</v>
      </c>
      <c r="AJ117" s="65">
        <v>0</v>
      </c>
      <c r="AK117" s="66">
        <v>0</v>
      </c>
      <c r="AL117" s="65">
        <v>0</v>
      </c>
      <c r="AM117" s="65">
        <v>0</v>
      </c>
      <c r="AN117" s="65">
        <v>55727.042436999996</v>
      </c>
      <c r="AO117" s="65">
        <v>12377.039569</v>
      </c>
      <c r="AP117" s="66">
        <v>0</v>
      </c>
      <c r="AQ117" s="65">
        <v>0</v>
      </c>
      <c r="AR117" s="65">
        <v>13164.000599000001</v>
      </c>
      <c r="AS117" s="65">
        <v>0</v>
      </c>
      <c r="AT117" s="65">
        <v>0</v>
      </c>
      <c r="AU117" s="66">
        <v>0</v>
      </c>
      <c r="AV117" s="65">
        <v>0</v>
      </c>
      <c r="AW117" s="65">
        <v>101085.389033</v>
      </c>
      <c r="AX117" s="65">
        <v>1363.5917899999999</v>
      </c>
      <c r="AY117" s="65">
        <v>0</v>
      </c>
      <c r="AZ117" s="65">
        <v>1500.735338</v>
      </c>
      <c r="BA117" s="66">
        <v>0</v>
      </c>
    </row>
    <row r="118" spans="1:102" ht="38.25" customHeight="1">
      <c r="B118" s="38" t="s">
        <v>421</v>
      </c>
      <c r="C118" s="64">
        <v>16226.119951000001</v>
      </c>
      <c r="D118" s="65">
        <v>178.89300800000001</v>
      </c>
      <c r="E118" s="65">
        <v>103.563052</v>
      </c>
      <c r="F118" s="65">
        <v>252.09522000000001</v>
      </c>
      <c r="G118" s="66">
        <v>34.793197999999997</v>
      </c>
      <c r="H118" s="65">
        <v>1664.8876889999999</v>
      </c>
      <c r="I118" s="65">
        <v>118.48309399999999</v>
      </c>
      <c r="J118" s="65">
        <v>765.33222699999999</v>
      </c>
      <c r="K118" s="65">
        <v>48.127623</v>
      </c>
      <c r="L118" s="66">
        <v>0</v>
      </c>
      <c r="M118" s="65">
        <v>432.006415</v>
      </c>
      <c r="N118" s="65">
        <v>0</v>
      </c>
      <c r="O118" s="65">
        <v>530.73960599999998</v>
      </c>
      <c r="P118" s="65">
        <v>267.25185199999999</v>
      </c>
      <c r="Q118" s="66">
        <v>0</v>
      </c>
      <c r="R118" s="65">
        <v>36.067647999999998</v>
      </c>
      <c r="S118" s="65">
        <v>81.930012000000005</v>
      </c>
      <c r="T118" s="65">
        <v>379.53648399999997</v>
      </c>
      <c r="U118" s="65">
        <v>385.80005499999999</v>
      </c>
      <c r="V118" s="66">
        <v>567.03208299999994</v>
      </c>
      <c r="W118" s="65">
        <v>0</v>
      </c>
      <c r="X118" s="65">
        <v>2065.0850190000001</v>
      </c>
      <c r="Y118" s="65">
        <v>0</v>
      </c>
      <c r="Z118" s="65">
        <v>0</v>
      </c>
      <c r="AA118" s="66">
        <v>104.866399</v>
      </c>
      <c r="AB118" s="65">
        <v>24.670175</v>
      </c>
      <c r="AC118" s="65">
        <v>59.350487999999999</v>
      </c>
      <c r="AD118" s="65">
        <v>0</v>
      </c>
      <c r="AE118" s="65">
        <v>0</v>
      </c>
      <c r="AF118" s="66">
        <v>5.9727000000000002E-2</v>
      </c>
      <c r="AG118" s="65">
        <v>156.53847500000001</v>
      </c>
      <c r="AH118" s="65">
        <v>0.20797599999999999</v>
      </c>
      <c r="AI118" s="65">
        <v>740.53667099999996</v>
      </c>
      <c r="AJ118" s="65">
        <v>0</v>
      </c>
      <c r="AK118" s="66">
        <v>2718.4061889999998</v>
      </c>
      <c r="AL118" s="65">
        <v>311.43979100000001</v>
      </c>
      <c r="AM118" s="65">
        <v>0</v>
      </c>
      <c r="AN118" s="65">
        <v>714.03695300000004</v>
      </c>
      <c r="AO118" s="65">
        <v>0</v>
      </c>
      <c r="AP118" s="66">
        <v>2.833609</v>
      </c>
      <c r="AQ118" s="65">
        <v>0</v>
      </c>
      <c r="AR118" s="65">
        <v>187.38087300000001</v>
      </c>
      <c r="AS118" s="65">
        <v>0</v>
      </c>
      <c r="AT118" s="65">
        <v>172.27484799999999</v>
      </c>
      <c r="AU118" s="66">
        <v>0</v>
      </c>
      <c r="AV118" s="65">
        <v>306.76030600000001</v>
      </c>
      <c r="AW118" s="65">
        <v>958.23344199999997</v>
      </c>
      <c r="AX118" s="65">
        <v>1671.6145079999999</v>
      </c>
      <c r="AY118" s="65">
        <v>35.980902</v>
      </c>
      <c r="AZ118" s="65">
        <v>138.92199099999999</v>
      </c>
      <c r="BA118" s="66">
        <v>10.382337</v>
      </c>
    </row>
    <row r="119" spans="1:102" ht="20.399999999999999" customHeight="1">
      <c r="B119" s="14" t="s">
        <v>422</v>
      </c>
      <c r="C119" s="64">
        <v>17183051.330072999</v>
      </c>
      <c r="D119" s="65">
        <v>1076.3879719999995</v>
      </c>
      <c r="E119" s="65">
        <v>4176.1313749999972</v>
      </c>
      <c r="F119" s="65">
        <v>227955.79415199999</v>
      </c>
      <c r="G119" s="66">
        <v>9167.8880700000154</v>
      </c>
      <c r="H119" s="65">
        <v>1079879.1462229993</v>
      </c>
      <c r="I119" s="65">
        <v>60665.179682000016</v>
      </c>
      <c r="J119" s="65">
        <v>139638.03316600004</v>
      </c>
      <c r="K119" s="65">
        <v>113526.406842</v>
      </c>
      <c r="L119" s="66">
        <v>2501.9619389999998</v>
      </c>
      <c r="M119" s="65">
        <v>32361.960931000009</v>
      </c>
      <c r="N119" s="65">
        <v>0</v>
      </c>
      <c r="O119" s="65">
        <v>199702.01384700002</v>
      </c>
      <c r="P119" s="65">
        <v>6927.8582969999989</v>
      </c>
      <c r="Q119" s="66">
        <v>0</v>
      </c>
      <c r="R119" s="65">
        <v>0</v>
      </c>
      <c r="S119" s="65">
        <v>0</v>
      </c>
      <c r="T119" s="65">
        <v>618696.58241099981</v>
      </c>
      <c r="U119" s="65">
        <v>161828.54558700003</v>
      </c>
      <c r="V119" s="66">
        <v>26026.475992000007</v>
      </c>
      <c r="W119" s="65">
        <v>826657.81363900006</v>
      </c>
      <c r="X119" s="65">
        <v>4010115.7089440003</v>
      </c>
      <c r="Y119" s="65">
        <v>8974.6022630000007</v>
      </c>
      <c r="Z119" s="65">
        <v>0</v>
      </c>
      <c r="AA119" s="66">
        <v>92836.983206000645</v>
      </c>
      <c r="AB119" s="65">
        <v>6291.9465000000018</v>
      </c>
      <c r="AC119" s="65">
        <v>0</v>
      </c>
      <c r="AD119" s="65">
        <v>0</v>
      </c>
      <c r="AE119" s="65">
        <v>0</v>
      </c>
      <c r="AF119" s="66">
        <v>270.277378</v>
      </c>
      <c r="AG119" s="65">
        <v>10877.849913000002</v>
      </c>
      <c r="AH119" s="65">
        <v>472.05380100000002</v>
      </c>
      <c r="AI119" s="65">
        <v>2364850.5448449999</v>
      </c>
      <c r="AJ119" s="65">
        <v>701.42748600000004</v>
      </c>
      <c r="AK119" s="66">
        <v>1364894.7852710001</v>
      </c>
      <c r="AL119" s="65">
        <v>72.551105999998981</v>
      </c>
      <c r="AM119" s="65">
        <v>0</v>
      </c>
      <c r="AN119" s="65">
        <v>135241.4171180001</v>
      </c>
      <c r="AO119" s="65">
        <v>0</v>
      </c>
      <c r="AP119" s="66">
        <v>0</v>
      </c>
      <c r="AQ119" s="65">
        <v>1.0000003385357559E-6</v>
      </c>
      <c r="AR119" s="65">
        <v>954358.40705699986</v>
      </c>
      <c r="AS119" s="65">
        <v>14000.709110000003</v>
      </c>
      <c r="AT119" s="65">
        <v>187773.32480799998</v>
      </c>
      <c r="AU119" s="66">
        <v>0</v>
      </c>
      <c r="AV119" s="65">
        <v>44817.393281000011</v>
      </c>
      <c r="AW119" s="65">
        <v>2151656.8890960002</v>
      </c>
      <c r="AX119" s="65">
        <v>2096083.2921749998</v>
      </c>
      <c r="AY119" s="65">
        <v>0</v>
      </c>
      <c r="AZ119" s="65">
        <v>227972.98660600002</v>
      </c>
      <c r="BA119" s="66">
        <v>0</v>
      </c>
    </row>
    <row r="120" spans="1:102" ht="20.399999999999999" customHeight="1">
      <c r="B120" s="48"/>
      <c r="C120" s="64"/>
      <c r="D120" s="65"/>
      <c r="E120" s="65"/>
      <c r="F120" s="65"/>
      <c r="G120" s="66"/>
      <c r="H120" s="65"/>
      <c r="I120" s="65"/>
      <c r="J120" s="65"/>
      <c r="K120" s="65"/>
      <c r="L120" s="66"/>
      <c r="M120" s="65"/>
      <c r="N120" s="65"/>
      <c r="O120" s="65"/>
      <c r="P120" s="65"/>
      <c r="Q120" s="66"/>
      <c r="R120" s="65"/>
      <c r="S120" s="65"/>
      <c r="T120" s="65"/>
      <c r="U120" s="65"/>
      <c r="V120" s="66"/>
      <c r="W120" s="65"/>
      <c r="X120" s="65"/>
      <c r="Y120" s="65"/>
      <c r="Z120" s="65"/>
      <c r="AA120" s="66"/>
      <c r="AB120" s="65"/>
      <c r="AC120" s="65"/>
      <c r="AD120" s="65"/>
      <c r="AE120" s="65"/>
      <c r="AF120" s="66"/>
      <c r="AG120" s="65"/>
      <c r="AH120" s="65"/>
      <c r="AI120" s="65"/>
      <c r="AJ120" s="65"/>
      <c r="AK120" s="66"/>
      <c r="AL120" s="65"/>
      <c r="AM120" s="65"/>
      <c r="AN120" s="65"/>
      <c r="AO120" s="65"/>
      <c r="AP120" s="66"/>
      <c r="AQ120" s="65"/>
      <c r="AR120" s="65"/>
      <c r="AS120" s="65"/>
      <c r="AT120" s="65"/>
      <c r="AU120" s="66"/>
      <c r="AV120" s="65"/>
      <c r="AW120" s="65"/>
      <c r="AX120" s="65"/>
      <c r="AY120" s="65"/>
      <c r="AZ120" s="65"/>
      <c r="BA120" s="66"/>
    </row>
    <row r="121" spans="1:102" ht="20.399999999999999" customHeight="1">
      <c r="B121" s="486" t="s">
        <v>423</v>
      </c>
      <c r="C121" s="64"/>
      <c r="D121" s="65"/>
      <c r="E121" s="65"/>
      <c r="F121" s="65"/>
      <c r="G121" s="66"/>
      <c r="H121" s="65"/>
      <c r="I121" s="65"/>
      <c r="J121" s="65"/>
      <c r="K121" s="65"/>
      <c r="L121" s="66"/>
      <c r="M121" s="65"/>
      <c r="N121" s="65"/>
      <c r="O121" s="65"/>
      <c r="P121" s="65"/>
      <c r="Q121" s="66"/>
      <c r="R121" s="65"/>
      <c r="S121" s="65"/>
      <c r="T121" s="65"/>
      <c r="U121" s="65"/>
      <c r="V121" s="66"/>
      <c r="W121" s="65"/>
      <c r="X121" s="65"/>
      <c r="Y121" s="65"/>
      <c r="Z121" s="65"/>
      <c r="AA121" s="66"/>
      <c r="AB121" s="65"/>
      <c r="AC121" s="65"/>
      <c r="AD121" s="65"/>
      <c r="AE121" s="65"/>
      <c r="AF121" s="66"/>
      <c r="AG121" s="65"/>
      <c r="AH121" s="65"/>
      <c r="AI121" s="65"/>
      <c r="AJ121" s="65"/>
      <c r="AK121" s="66"/>
      <c r="AL121" s="65"/>
      <c r="AM121" s="65"/>
      <c r="AN121" s="65"/>
      <c r="AO121" s="65"/>
      <c r="AP121" s="66"/>
      <c r="AQ121" s="65"/>
      <c r="AR121" s="65"/>
      <c r="AS121" s="65"/>
      <c r="AT121" s="65"/>
      <c r="AU121" s="66"/>
      <c r="AV121" s="65"/>
      <c r="AW121" s="65"/>
      <c r="AX121" s="65"/>
      <c r="AY121" s="65"/>
      <c r="AZ121" s="65"/>
      <c r="BA121" s="66"/>
    </row>
    <row r="122" spans="1:102" ht="20.399999999999999" customHeight="1">
      <c r="B122" s="19"/>
      <c r="C122" s="64"/>
      <c r="D122" s="65"/>
      <c r="E122" s="65"/>
      <c r="F122" s="65"/>
      <c r="G122" s="66"/>
      <c r="H122" s="65"/>
      <c r="I122" s="65"/>
      <c r="J122" s="65"/>
      <c r="K122" s="65"/>
      <c r="L122" s="66"/>
      <c r="M122" s="65"/>
      <c r="N122" s="65"/>
      <c r="O122" s="65"/>
      <c r="P122" s="65"/>
      <c r="Q122" s="66"/>
      <c r="R122" s="65"/>
      <c r="S122" s="65"/>
      <c r="T122" s="65"/>
      <c r="U122" s="65"/>
      <c r="V122" s="66"/>
      <c r="W122" s="65"/>
      <c r="X122" s="65"/>
      <c r="Y122" s="65"/>
      <c r="Z122" s="65"/>
      <c r="AA122" s="66"/>
      <c r="AB122" s="65"/>
      <c r="AC122" s="65"/>
      <c r="AD122" s="65"/>
      <c r="AE122" s="65"/>
      <c r="AF122" s="66"/>
      <c r="AG122" s="65"/>
      <c r="AH122" s="65"/>
      <c r="AI122" s="65"/>
      <c r="AJ122" s="65"/>
      <c r="AK122" s="66"/>
      <c r="AL122" s="65"/>
      <c r="AM122" s="65"/>
      <c r="AN122" s="65"/>
      <c r="AO122" s="65"/>
      <c r="AP122" s="66"/>
      <c r="AQ122" s="65"/>
      <c r="AR122" s="65"/>
      <c r="AS122" s="65"/>
      <c r="AT122" s="65"/>
      <c r="AU122" s="66"/>
      <c r="AV122" s="65"/>
      <c r="AW122" s="65"/>
      <c r="AX122" s="65"/>
      <c r="AY122" s="65"/>
      <c r="AZ122" s="65"/>
      <c r="BA122" s="66"/>
    </row>
    <row r="123" spans="1:102" s="103" customFormat="1" ht="20.399999999999999" customHeight="1">
      <c r="A123" s="12"/>
      <c r="B123" s="67" t="s">
        <v>424</v>
      </c>
      <c r="C123" s="61">
        <v>279399.281609</v>
      </c>
      <c r="D123" s="62">
        <v>80.142151999999996</v>
      </c>
      <c r="E123" s="62">
        <v>1329.5429999999999</v>
      </c>
      <c r="F123" s="62">
        <v>5597.3632630000002</v>
      </c>
      <c r="G123" s="63">
        <v>147.15401</v>
      </c>
      <c r="H123" s="62">
        <v>23450.909657</v>
      </c>
      <c r="I123" s="62">
        <v>2456.4035290000002</v>
      </c>
      <c r="J123" s="62">
        <v>14981.085421</v>
      </c>
      <c r="K123" s="62">
        <v>1780.338137</v>
      </c>
      <c r="L123" s="63">
        <v>18.440061</v>
      </c>
      <c r="M123" s="62">
        <v>7140.3579339999997</v>
      </c>
      <c r="N123" s="62">
        <v>67.205748</v>
      </c>
      <c r="O123" s="62">
        <v>3418.7411889999998</v>
      </c>
      <c r="P123" s="62">
        <v>939.59472500000004</v>
      </c>
      <c r="Q123" s="63">
        <v>3412.2337520000001</v>
      </c>
      <c r="R123" s="62">
        <v>97.518306999999993</v>
      </c>
      <c r="S123" s="62">
        <v>200.50639899999999</v>
      </c>
      <c r="T123" s="62">
        <v>52750.970554</v>
      </c>
      <c r="U123" s="62">
        <v>4783.8161959999998</v>
      </c>
      <c r="V123" s="63">
        <v>1150.859968</v>
      </c>
      <c r="W123" s="62">
        <v>491.80611399999998</v>
      </c>
      <c r="X123" s="62">
        <v>55031.045517999999</v>
      </c>
      <c r="Y123" s="62">
        <v>1046.654456</v>
      </c>
      <c r="Z123" s="62">
        <v>90.922194000000005</v>
      </c>
      <c r="AA123" s="63">
        <v>1320.825208</v>
      </c>
      <c r="AB123" s="62">
        <v>4511.8082949999998</v>
      </c>
      <c r="AC123" s="62">
        <v>1031.867289</v>
      </c>
      <c r="AD123" s="62">
        <v>51.426687999999999</v>
      </c>
      <c r="AE123" s="62">
        <v>25.857928000000001</v>
      </c>
      <c r="AF123" s="63">
        <v>15.149512</v>
      </c>
      <c r="AG123" s="62">
        <v>156.496555</v>
      </c>
      <c r="AH123" s="62">
        <v>53.936126999999999</v>
      </c>
      <c r="AI123" s="62">
        <v>14562.219976</v>
      </c>
      <c r="AJ123" s="62">
        <v>123.20354</v>
      </c>
      <c r="AK123" s="63">
        <v>14354.759595</v>
      </c>
      <c r="AL123" s="62">
        <v>305.08478300000002</v>
      </c>
      <c r="AM123" s="62">
        <v>0</v>
      </c>
      <c r="AN123" s="62">
        <v>3510.379281</v>
      </c>
      <c r="AO123" s="62">
        <v>1839.7140589999999</v>
      </c>
      <c r="AP123" s="63">
        <v>60.719389999999997</v>
      </c>
      <c r="AQ123" s="62">
        <v>139.753244</v>
      </c>
      <c r="AR123" s="62">
        <v>3102.8640439999999</v>
      </c>
      <c r="AS123" s="62">
        <v>560.55729299999996</v>
      </c>
      <c r="AT123" s="62">
        <v>2443.1008940000002</v>
      </c>
      <c r="AU123" s="63">
        <v>5.3569139999999997</v>
      </c>
      <c r="AV123" s="62">
        <v>2204.770876</v>
      </c>
      <c r="AW123" s="62">
        <v>32888.994024</v>
      </c>
      <c r="AX123" s="62">
        <v>13792.369558</v>
      </c>
      <c r="AY123" s="62">
        <v>73.849483000000006</v>
      </c>
      <c r="AZ123" s="62">
        <v>1688.532089</v>
      </c>
      <c r="BA123" s="63">
        <v>112.072672</v>
      </c>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row>
    <row r="124" spans="1:102" ht="20.399999999999999" customHeight="1">
      <c r="B124" s="10" t="s">
        <v>425</v>
      </c>
      <c r="C124" s="64">
        <v>10184.241830000001</v>
      </c>
      <c r="D124" s="65">
        <v>7.640047</v>
      </c>
      <c r="E124" s="65">
        <v>75.640012999999996</v>
      </c>
      <c r="F124" s="65">
        <v>107.710742</v>
      </c>
      <c r="G124" s="66">
        <v>5.3622209999999999</v>
      </c>
      <c r="H124" s="65">
        <v>789.06336499999998</v>
      </c>
      <c r="I124" s="65">
        <v>161.17102499999999</v>
      </c>
      <c r="J124" s="65">
        <v>192.37164899999999</v>
      </c>
      <c r="K124" s="65">
        <v>152.85306199999999</v>
      </c>
      <c r="L124" s="66">
        <v>17.092531999999999</v>
      </c>
      <c r="M124" s="65">
        <v>194.71561399999999</v>
      </c>
      <c r="N124" s="65">
        <v>57.986117999999998</v>
      </c>
      <c r="O124" s="65">
        <v>157.479221</v>
      </c>
      <c r="P124" s="65">
        <v>89.675013000000007</v>
      </c>
      <c r="Q124" s="66">
        <v>151.03064699999999</v>
      </c>
      <c r="R124" s="65">
        <v>41.946461999999997</v>
      </c>
      <c r="S124" s="65">
        <v>15.593408</v>
      </c>
      <c r="T124" s="65">
        <v>1204.629709</v>
      </c>
      <c r="U124" s="65">
        <v>171.02584899999999</v>
      </c>
      <c r="V124" s="66">
        <v>147.834733</v>
      </c>
      <c r="W124" s="65">
        <v>26.879923000000002</v>
      </c>
      <c r="X124" s="65">
        <v>2098.0233290000001</v>
      </c>
      <c r="Y124" s="65">
        <v>0.45791799999999999</v>
      </c>
      <c r="Z124" s="65">
        <v>4.6720680000000003</v>
      </c>
      <c r="AA124" s="66">
        <v>88.776891000000006</v>
      </c>
      <c r="AB124" s="65">
        <v>59.040694000000002</v>
      </c>
      <c r="AC124" s="65">
        <v>24.264817000000001</v>
      </c>
      <c r="AD124" s="65">
        <v>3.8083420000000001</v>
      </c>
      <c r="AE124" s="65">
        <v>25.857928000000001</v>
      </c>
      <c r="AF124" s="66">
        <v>4.6871660000000004</v>
      </c>
      <c r="AG124" s="65">
        <v>5.3666790000000004</v>
      </c>
      <c r="AH124" s="65">
        <v>3.5993119999999998</v>
      </c>
      <c r="AI124" s="65">
        <v>704.12288899999999</v>
      </c>
      <c r="AJ124" s="65">
        <v>64.820380999999998</v>
      </c>
      <c r="AK124" s="66">
        <v>506.97785399999998</v>
      </c>
      <c r="AL124" s="65">
        <v>26.035264000000002</v>
      </c>
      <c r="AM124" s="65">
        <v>0</v>
      </c>
      <c r="AN124" s="65">
        <v>96.976491999999993</v>
      </c>
      <c r="AO124" s="65">
        <v>174.14385899999999</v>
      </c>
      <c r="AP124" s="66">
        <v>0.21643999999999999</v>
      </c>
      <c r="AQ124" s="65">
        <v>24.669466</v>
      </c>
      <c r="AR124" s="65">
        <v>278.86610200000001</v>
      </c>
      <c r="AS124" s="65">
        <v>123.062213</v>
      </c>
      <c r="AT124" s="65">
        <v>91.018720000000002</v>
      </c>
      <c r="AU124" s="66">
        <v>5.3569139999999997</v>
      </c>
      <c r="AV124" s="65">
        <v>302.50054</v>
      </c>
      <c r="AW124" s="65">
        <v>917.859376</v>
      </c>
      <c r="AX124" s="65">
        <v>720.23359900000003</v>
      </c>
      <c r="AY124" s="65">
        <v>10.991707999999999</v>
      </c>
      <c r="AZ124" s="65">
        <v>43.285665000000002</v>
      </c>
      <c r="BA124" s="66">
        <v>6.8478440000000003</v>
      </c>
    </row>
    <row r="125" spans="1:102" ht="20.399999999999999" customHeight="1">
      <c r="B125" s="10" t="s">
        <v>426</v>
      </c>
      <c r="C125" s="64">
        <v>398.21476699999999</v>
      </c>
      <c r="D125" s="65">
        <v>0</v>
      </c>
      <c r="E125" s="65">
        <v>0</v>
      </c>
      <c r="F125" s="65">
        <v>0</v>
      </c>
      <c r="G125" s="66">
        <v>0</v>
      </c>
      <c r="H125" s="65">
        <v>84.315939</v>
      </c>
      <c r="I125" s="65">
        <v>0</v>
      </c>
      <c r="J125" s="65">
        <v>14.312505</v>
      </c>
      <c r="K125" s="65">
        <v>0</v>
      </c>
      <c r="L125" s="66">
        <v>0</v>
      </c>
      <c r="M125" s="65">
        <v>64.032415</v>
      </c>
      <c r="N125" s="65">
        <v>0</v>
      </c>
      <c r="O125" s="65">
        <v>0</v>
      </c>
      <c r="P125" s="65">
        <v>0</v>
      </c>
      <c r="Q125" s="66">
        <v>25.424468999999998</v>
      </c>
      <c r="R125" s="65">
        <v>0</v>
      </c>
      <c r="S125" s="65">
        <v>0</v>
      </c>
      <c r="T125" s="65">
        <v>-74.176803000000007</v>
      </c>
      <c r="U125" s="65">
        <v>0</v>
      </c>
      <c r="V125" s="66">
        <v>1.212E-3</v>
      </c>
      <c r="W125" s="65">
        <v>3.75373</v>
      </c>
      <c r="X125" s="65">
        <v>21.164363000000002</v>
      </c>
      <c r="Y125" s="65">
        <v>0.20938799999999999</v>
      </c>
      <c r="Z125" s="65">
        <v>6.2652619999999999</v>
      </c>
      <c r="AA125" s="66">
        <v>0</v>
      </c>
      <c r="AB125" s="65">
        <v>0</v>
      </c>
      <c r="AC125" s="65">
        <v>0</v>
      </c>
      <c r="AD125" s="65">
        <v>0</v>
      </c>
      <c r="AE125" s="65">
        <v>0</v>
      </c>
      <c r="AF125" s="66">
        <v>0</v>
      </c>
      <c r="AG125" s="65">
        <v>0</v>
      </c>
      <c r="AH125" s="65">
        <v>0</v>
      </c>
      <c r="AI125" s="65">
        <v>0</v>
      </c>
      <c r="AJ125" s="65">
        <v>0</v>
      </c>
      <c r="AK125" s="66">
        <v>17.080963000000001</v>
      </c>
      <c r="AL125" s="65">
        <v>0</v>
      </c>
      <c r="AM125" s="65">
        <v>0</v>
      </c>
      <c r="AN125" s="65">
        <v>1.1615759999999999</v>
      </c>
      <c r="AO125" s="65">
        <v>8.9048780000000001</v>
      </c>
      <c r="AP125" s="66">
        <v>0</v>
      </c>
      <c r="AQ125" s="65">
        <v>0</v>
      </c>
      <c r="AR125" s="65">
        <v>0</v>
      </c>
      <c r="AS125" s="65">
        <v>0</v>
      </c>
      <c r="AT125" s="65">
        <v>0</v>
      </c>
      <c r="AU125" s="66">
        <v>0</v>
      </c>
      <c r="AV125" s="65">
        <v>0</v>
      </c>
      <c r="AW125" s="65">
        <v>158.907982</v>
      </c>
      <c r="AX125" s="65">
        <v>66.856887</v>
      </c>
      <c r="AY125" s="65">
        <v>0</v>
      </c>
      <c r="AZ125" s="65">
        <v>0</v>
      </c>
      <c r="BA125" s="66">
        <v>0</v>
      </c>
    </row>
    <row r="126" spans="1:102" ht="45" customHeight="1">
      <c r="B126" s="34" t="s">
        <v>427</v>
      </c>
      <c r="C126" s="64">
        <v>509.67000400000001</v>
      </c>
      <c r="D126" s="65">
        <v>0</v>
      </c>
      <c r="E126" s="65">
        <v>4.3705000000000001E-2</v>
      </c>
      <c r="F126" s="65">
        <v>0</v>
      </c>
      <c r="G126" s="66">
        <v>0</v>
      </c>
      <c r="H126" s="65">
        <v>102.252672</v>
      </c>
      <c r="I126" s="65">
        <v>2.1542370000000002</v>
      </c>
      <c r="J126" s="65">
        <v>0</v>
      </c>
      <c r="K126" s="65">
        <v>6.9297789999999999</v>
      </c>
      <c r="L126" s="66">
        <v>0</v>
      </c>
      <c r="M126" s="65">
        <v>0</v>
      </c>
      <c r="N126" s="65">
        <v>0</v>
      </c>
      <c r="O126" s="65">
        <v>0</v>
      </c>
      <c r="P126" s="65">
        <v>0</v>
      </c>
      <c r="Q126" s="66">
        <v>117.43993</v>
      </c>
      <c r="R126" s="65">
        <v>0</v>
      </c>
      <c r="S126" s="65">
        <v>0</v>
      </c>
      <c r="T126" s="65">
        <v>89.558971</v>
      </c>
      <c r="U126" s="65">
        <v>0</v>
      </c>
      <c r="V126" s="66">
        <v>0</v>
      </c>
      <c r="W126" s="65">
        <v>71.549947000000003</v>
      </c>
      <c r="X126" s="65">
        <v>0</v>
      </c>
      <c r="Y126" s="65">
        <v>0</v>
      </c>
      <c r="Z126" s="65">
        <v>0</v>
      </c>
      <c r="AA126" s="66">
        <v>0</v>
      </c>
      <c r="AB126" s="65">
        <v>0</v>
      </c>
      <c r="AC126" s="65">
        <v>0</v>
      </c>
      <c r="AD126" s="65">
        <v>0.87381500000000001</v>
      </c>
      <c r="AE126" s="65">
        <v>0</v>
      </c>
      <c r="AF126" s="66">
        <v>0</v>
      </c>
      <c r="AG126" s="65">
        <v>0</v>
      </c>
      <c r="AH126" s="65">
        <v>0</v>
      </c>
      <c r="AI126" s="65">
        <v>0</v>
      </c>
      <c r="AJ126" s="65">
        <v>0</v>
      </c>
      <c r="AK126" s="66">
        <v>13.992894</v>
      </c>
      <c r="AL126" s="65">
        <v>0</v>
      </c>
      <c r="AM126" s="65">
        <v>0</v>
      </c>
      <c r="AN126" s="65">
        <v>10.823461999999999</v>
      </c>
      <c r="AO126" s="65">
        <v>81.989564000000001</v>
      </c>
      <c r="AP126" s="66">
        <v>0</v>
      </c>
      <c r="AQ126" s="65">
        <v>0</v>
      </c>
      <c r="AR126" s="65">
        <v>0</v>
      </c>
      <c r="AS126" s="65">
        <v>12.061028</v>
      </c>
      <c r="AT126" s="65">
        <v>0</v>
      </c>
      <c r="AU126" s="66">
        <v>0</v>
      </c>
      <c r="AV126" s="65">
        <v>0</v>
      </c>
      <c r="AW126" s="65">
        <v>0</v>
      </c>
      <c r="AX126" s="65">
        <v>0</v>
      </c>
      <c r="AY126" s="65">
        <v>0</v>
      </c>
      <c r="AZ126" s="65">
        <v>0</v>
      </c>
      <c r="BA126" s="66">
        <v>0</v>
      </c>
    </row>
    <row r="127" spans="1:102" ht="20.399999999999999" customHeight="1">
      <c r="B127" s="10" t="s">
        <v>428</v>
      </c>
      <c r="C127" s="64">
        <v>49011.250549999997</v>
      </c>
      <c r="D127" s="65">
        <v>1.025941</v>
      </c>
      <c r="E127" s="65">
        <v>140.43485699999999</v>
      </c>
      <c r="F127" s="65">
        <v>3357.4813479999998</v>
      </c>
      <c r="G127" s="66">
        <v>43.853658000000003</v>
      </c>
      <c r="H127" s="65">
        <v>5011.017229</v>
      </c>
      <c r="I127" s="65">
        <v>106.942437</v>
      </c>
      <c r="J127" s="65">
        <v>1286.5346999999999</v>
      </c>
      <c r="K127" s="65">
        <v>1178.3237059999999</v>
      </c>
      <c r="L127" s="66">
        <v>0</v>
      </c>
      <c r="M127" s="65">
        <v>226.944774</v>
      </c>
      <c r="N127" s="65">
        <v>0</v>
      </c>
      <c r="O127" s="65">
        <v>930.814885</v>
      </c>
      <c r="P127" s="65">
        <v>32.818047999999997</v>
      </c>
      <c r="Q127" s="66">
        <v>380.09736299999997</v>
      </c>
      <c r="R127" s="65">
        <v>0</v>
      </c>
      <c r="S127" s="65">
        <v>0</v>
      </c>
      <c r="T127" s="65">
        <v>5757.4286320000001</v>
      </c>
      <c r="U127" s="65">
        <v>659.91951800000004</v>
      </c>
      <c r="V127" s="66">
        <v>169.33300199999999</v>
      </c>
      <c r="W127" s="65">
        <v>137.67145400000001</v>
      </c>
      <c r="X127" s="65">
        <v>9400.0720409999994</v>
      </c>
      <c r="Y127" s="65">
        <v>1022.521137</v>
      </c>
      <c r="Z127" s="65">
        <v>68.995341999999994</v>
      </c>
      <c r="AA127" s="66">
        <v>842.11772499999995</v>
      </c>
      <c r="AB127" s="65">
        <v>0</v>
      </c>
      <c r="AC127" s="65">
        <v>30.110171000000001</v>
      </c>
      <c r="AD127" s="65">
        <v>46.744531000000002</v>
      </c>
      <c r="AE127" s="65">
        <v>0</v>
      </c>
      <c r="AF127" s="66">
        <v>0</v>
      </c>
      <c r="AG127" s="65">
        <v>0</v>
      </c>
      <c r="AH127" s="65">
        <v>0</v>
      </c>
      <c r="AI127" s="65">
        <v>1857.6242110000001</v>
      </c>
      <c r="AJ127" s="65">
        <v>3.9266679999999998</v>
      </c>
      <c r="AK127" s="66">
        <v>1685.9592560000001</v>
      </c>
      <c r="AL127" s="65">
        <v>3.9681259999999998</v>
      </c>
      <c r="AM127" s="65">
        <v>0</v>
      </c>
      <c r="AN127" s="65">
        <v>1240.8366450000001</v>
      </c>
      <c r="AO127" s="65">
        <v>317.73098900000002</v>
      </c>
      <c r="AP127" s="66">
        <v>24.157644999999999</v>
      </c>
      <c r="AQ127" s="65">
        <v>0</v>
      </c>
      <c r="AR127" s="65">
        <v>1694.873476</v>
      </c>
      <c r="AS127" s="65">
        <v>117.16516300000001</v>
      </c>
      <c r="AT127" s="65">
        <v>701.61010899999997</v>
      </c>
      <c r="AU127" s="66">
        <v>0</v>
      </c>
      <c r="AV127" s="65">
        <v>238.403783</v>
      </c>
      <c r="AW127" s="65">
        <v>6921.457187</v>
      </c>
      <c r="AX127" s="65">
        <v>2963.135988</v>
      </c>
      <c r="AY127" s="65">
        <v>21.550348</v>
      </c>
      <c r="AZ127" s="65">
        <v>387.64845200000002</v>
      </c>
      <c r="BA127" s="66">
        <v>0</v>
      </c>
    </row>
    <row r="128" spans="1:102" ht="20.399999999999999" customHeight="1">
      <c r="B128" s="10" t="s">
        <v>429</v>
      </c>
      <c r="C128" s="64">
        <v>16763.300711</v>
      </c>
      <c r="D128" s="65">
        <v>64.067041000000003</v>
      </c>
      <c r="E128" s="65">
        <v>189.02592899999999</v>
      </c>
      <c r="F128" s="65">
        <v>547.62560199999996</v>
      </c>
      <c r="G128" s="66">
        <v>0</v>
      </c>
      <c r="H128" s="65">
        <v>2330.9890909999999</v>
      </c>
      <c r="I128" s="65">
        <v>701.07070499999998</v>
      </c>
      <c r="J128" s="65">
        <v>6.0291930000000002</v>
      </c>
      <c r="K128" s="65">
        <v>168.41805600000001</v>
      </c>
      <c r="L128" s="66">
        <v>1.1521699999999999</v>
      </c>
      <c r="M128" s="65">
        <v>1159.930265</v>
      </c>
      <c r="N128" s="65">
        <v>7.5409009999999999</v>
      </c>
      <c r="O128" s="65">
        <v>19.827193000000001</v>
      </c>
      <c r="P128" s="65">
        <v>0</v>
      </c>
      <c r="Q128" s="66">
        <v>1030.071811</v>
      </c>
      <c r="R128" s="65">
        <v>0</v>
      </c>
      <c r="S128" s="65">
        <v>0</v>
      </c>
      <c r="T128" s="65">
        <v>2405.6845960000001</v>
      </c>
      <c r="U128" s="65">
        <v>3.8999999999999999E-5</v>
      </c>
      <c r="V128" s="66">
        <v>188.98076599999999</v>
      </c>
      <c r="W128" s="65">
        <v>250.763473</v>
      </c>
      <c r="X128" s="65">
        <v>1278.0502409999999</v>
      </c>
      <c r="Y128" s="65">
        <v>18.279253000000001</v>
      </c>
      <c r="Z128" s="65">
        <v>10.989521999999999</v>
      </c>
      <c r="AA128" s="66">
        <v>78.682410000000004</v>
      </c>
      <c r="AB128" s="65">
        <v>0</v>
      </c>
      <c r="AC128" s="65">
        <v>6.0677370000000002</v>
      </c>
      <c r="AD128" s="65">
        <v>0</v>
      </c>
      <c r="AE128" s="65">
        <v>0</v>
      </c>
      <c r="AF128" s="66">
        <v>0.88007000000000002</v>
      </c>
      <c r="AG128" s="65">
        <v>7.7656510000000001</v>
      </c>
      <c r="AH128" s="65">
        <v>0</v>
      </c>
      <c r="AI128" s="65">
        <v>1002.345141</v>
      </c>
      <c r="AJ128" s="65">
        <v>0</v>
      </c>
      <c r="AK128" s="66">
        <v>201.87210300000001</v>
      </c>
      <c r="AL128" s="65">
        <v>1.933298</v>
      </c>
      <c r="AM128" s="65">
        <v>0</v>
      </c>
      <c r="AN128" s="65">
        <v>522.47322199999996</v>
      </c>
      <c r="AO128" s="65">
        <v>940.83024799999998</v>
      </c>
      <c r="AP128" s="66">
        <v>0</v>
      </c>
      <c r="AQ128" s="65">
        <v>30.734470000000002</v>
      </c>
      <c r="AR128" s="65">
        <v>423.751014</v>
      </c>
      <c r="AS128" s="65">
        <v>144.78471099999999</v>
      </c>
      <c r="AT128" s="65">
        <v>270.58634499999999</v>
      </c>
      <c r="AU128" s="66">
        <v>0</v>
      </c>
      <c r="AV128" s="65">
        <v>77.513627</v>
      </c>
      <c r="AW128" s="65">
        <v>2582.6033430000002</v>
      </c>
      <c r="AX128" s="65">
        <v>64.580465000000004</v>
      </c>
      <c r="AY128" s="65">
        <v>0</v>
      </c>
      <c r="AZ128" s="65">
        <v>27.401004</v>
      </c>
      <c r="BA128" s="66">
        <v>0</v>
      </c>
    </row>
    <row r="129" spans="2:53" ht="20.399999999999999" customHeight="1">
      <c r="B129" s="10" t="s">
        <v>430</v>
      </c>
      <c r="C129" s="64">
        <v>4523.7409749999997</v>
      </c>
      <c r="D129" s="65">
        <v>0</v>
      </c>
      <c r="E129" s="65">
        <v>0</v>
      </c>
      <c r="F129" s="65">
        <v>45.233279000000003</v>
      </c>
      <c r="G129" s="66">
        <v>0</v>
      </c>
      <c r="H129" s="65">
        <v>0</v>
      </c>
      <c r="I129" s="65">
        <v>0</v>
      </c>
      <c r="J129" s="65">
        <v>166.98278099999999</v>
      </c>
      <c r="K129" s="65">
        <v>0</v>
      </c>
      <c r="L129" s="66">
        <v>0</v>
      </c>
      <c r="M129" s="65">
        <v>8.5439640000000008</v>
      </c>
      <c r="N129" s="65">
        <v>0</v>
      </c>
      <c r="O129" s="65">
        <v>0</v>
      </c>
      <c r="P129" s="65">
        <v>0</v>
      </c>
      <c r="Q129" s="66">
        <v>0</v>
      </c>
      <c r="R129" s="65">
        <v>0</v>
      </c>
      <c r="S129" s="65">
        <v>0</v>
      </c>
      <c r="T129" s="65">
        <v>1253.2323670000001</v>
      </c>
      <c r="U129" s="65">
        <v>0</v>
      </c>
      <c r="V129" s="66">
        <v>0</v>
      </c>
      <c r="W129" s="65">
        <v>0</v>
      </c>
      <c r="X129" s="65">
        <v>1236.6719849999999</v>
      </c>
      <c r="Y129" s="65">
        <v>0</v>
      </c>
      <c r="Z129" s="65">
        <v>0</v>
      </c>
      <c r="AA129" s="66">
        <v>0</v>
      </c>
      <c r="AB129" s="65">
        <v>0</v>
      </c>
      <c r="AC129" s="65">
        <v>0</v>
      </c>
      <c r="AD129" s="65">
        <v>0</v>
      </c>
      <c r="AE129" s="65">
        <v>0</v>
      </c>
      <c r="AF129" s="66">
        <v>0</v>
      </c>
      <c r="AG129" s="65">
        <v>0</v>
      </c>
      <c r="AH129" s="65">
        <v>0</v>
      </c>
      <c r="AI129" s="65">
        <v>46.943852</v>
      </c>
      <c r="AJ129" s="65">
        <v>0</v>
      </c>
      <c r="AK129" s="66">
        <v>730.87415699999997</v>
      </c>
      <c r="AL129" s="65">
        <v>0</v>
      </c>
      <c r="AM129" s="65">
        <v>0</v>
      </c>
      <c r="AN129" s="65">
        <v>4.9245900000000002</v>
      </c>
      <c r="AO129" s="65">
        <v>0</v>
      </c>
      <c r="AP129" s="66">
        <v>0</v>
      </c>
      <c r="AQ129" s="65">
        <v>0</v>
      </c>
      <c r="AR129" s="65">
        <v>0</v>
      </c>
      <c r="AS129" s="65">
        <v>0</v>
      </c>
      <c r="AT129" s="65">
        <v>0</v>
      </c>
      <c r="AU129" s="66">
        <v>0</v>
      </c>
      <c r="AV129" s="65">
        <v>0</v>
      </c>
      <c r="AW129" s="65">
        <v>1030.3339980000001</v>
      </c>
      <c r="AX129" s="65">
        <v>0</v>
      </c>
      <c r="AY129" s="65">
        <v>0</v>
      </c>
      <c r="AZ129" s="65">
        <v>0</v>
      </c>
      <c r="BA129" s="66">
        <v>0</v>
      </c>
    </row>
    <row r="130" spans="2:53" ht="20.399999999999999" customHeight="1">
      <c r="B130" s="10" t="s">
        <v>431</v>
      </c>
      <c r="C130" s="64">
        <v>23342.697433000001</v>
      </c>
      <c r="D130" s="65">
        <v>0</v>
      </c>
      <c r="E130" s="65">
        <v>0</v>
      </c>
      <c r="F130" s="65">
        <v>11.51802</v>
      </c>
      <c r="G130" s="66">
        <v>0</v>
      </c>
      <c r="H130" s="65">
        <v>0</v>
      </c>
      <c r="I130" s="65">
        <v>0</v>
      </c>
      <c r="J130" s="65">
        <v>0</v>
      </c>
      <c r="K130" s="65">
        <v>0.65175499999999997</v>
      </c>
      <c r="L130" s="66">
        <v>0</v>
      </c>
      <c r="M130" s="65">
        <v>0</v>
      </c>
      <c r="N130" s="65">
        <v>0</v>
      </c>
      <c r="O130" s="65">
        <v>0</v>
      </c>
      <c r="P130" s="65">
        <v>0</v>
      </c>
      <c r="Q130" s="66">
        <v>0</v>
      </c>
      <c r="R130" s="65">
        <v>0</v>
      </c>
      <c r="S130" s="65">
        <v>0</v>
      </c>
      <c r="T130" s="65">
        <v>19359.728354999999</v>
      </c>
      <c r="U130" s="65">
        <v>285.309977</v>
      </c>
      <c r="V130" s="66">
        <v>0</v>
      </c>
      <c r="W130" s="65">
        <v>1.1875869999999999</v>
      </c>
      <c r="X130" s="65">
        <v>0</v>
      </c>
      <c r="Y130" s="65">
        <v>0.53349999999999997</v>
      </c>
      <c r="Z130" s="65">
        <v>0</v>
      </c>
      <c r="AA130" s="66">
        <v>0</v>
      </c>
      <c r="AB130" s="65">
        <v>0</v>
      </c>
      <c r="AC130" s="65">
        <v>0</v>
      </c>
      <c r="AD130" s="65">
        <v>0</v>
      </c>
      <c r="AE130" s="65">
        <v>0</v>
      </c>
      <c r="AF130" s="66">
        <v>0</v>
      </c>
      <c r="AG130" s="65">
        <v>0</v>
      </c>
      <c r="AH130" s="65">
        <v>0</v>
      </c>
      <c r="AI130" s="65">
        <v>0</v>
      </c>
      <c r="AJ130" s="65">
        <v>0</v>
      </c>
      <c r="AK130" s="66">
        <v>3255.1306850000001</v>
      </c>
      <c r="AL130" s="65">
        <v>0</v>
      </c>
      <c r="AM130" s="65">
        <v>0</v>
      </c>
      <c r="AN130" s="65">
        <v>428.63755400000002</v>
      </c>
      <c r="AO130" s="65">
        <v>0</v>
      </c>
      <c r="AP130" s="66">
        <v>0</v>
      </c>
      <c r="AQ130" s="65">
        <v>0</v>
      </c>
      <c r="AR130" s="65">
        <v>0</v>
      </c>
      <c r="AS130" s="65">
        <v>0</v>
      </c>
      <c r="AT130" s="65">
        <v>0</v>
      </c>
      <c r="AU130" s="66">
        <v>0</v>
      </c>
      <c r="AV130" s="65">
        <v>0</v>
      </c>
      <c r="AW130" s="65">
        <v>0</v>
      </c>
      <c r="AX130" s="65">
        <v>0</v>
      </c>
      <c r="AY130" s="65">
        <v>0</v>
      </c>
      <c r="AZ130" s="65">
        <v>0</v>
      </c>
      <c r="BA130" s="66">
        <v>0</v>
      </c>
    </row>
    <row r="131" spans="2:53" ht="20.399999999999999" customHeight="1">
      <c r="B131" s="10" t="s">
        <v>432</v>
      </c>
      <c r="C131" s="64">
        <v>164706.24918899999</v>
      </c>
      <c r="D131" s="65">
        <v>6.291061</v>
      </c>
      <c r="E131" s="65">
        <v>582.92688499999997</v>
      </c>
      <c r="F131" s="65">
        <v>1474.6283330000001</v>
      </c>
      <c r="G131" s="66">
        <v>95.631360999999998</v>
      </c>
      <c r="H131" s="65">
        <v>14243.799544</v>
      </c>
      <c r="I131" s="65">
        <v>1462.637706</v>
      </c>
      <c r="J131" s="65">
        <v>12462.965475000001</v>
      </c>
      <c r="K131" s="65">
        <v>258.798924</v>
      </c>
      <c r="L131" s="66">
        <v>0.19334299999999999</v>
      </c>
      <c r="M131" s="65">
        <v>5239.7707019999998</v>
      </c>
      <c r="N131" s="65">
        <v>1.6787289999999999</v>
      </c>
      <c r="O131" s="65">
        <v>2180.100668</v>
      </c>
      <c r="P131" s="65">
        <v>797.903775</v>
      </c>
      <c r="Q131" s="66">
        <v>471.62142299999999</v>
      </c>
      <c r="R131" s="65">
        <v>53.762869999999999</v>
      </c>
      <c r="S131" s="65">
        <v>176.24928</v>
      </c>
      <c r="T131" s="65">
        <v>22135.695626000001</v>
      </c>
      <c r="U131" s="65">
        <v>3446.6837569999998</v>
      </c>
      <c r="V131" s="66">
        <v>587.62428</v>
      </c>
      <c r="W131" s="65">
        <v>0</v>
      </c>
      <c r="X131" s="65">
        <v>38500.510655999999</v>
      </c>
      <c r="Y131" s="65">
        <v>4.6532600000000004</v>
      </c>
      <c r="Z131" s="65">
        <v>0</v>
      </c>
      <c r="AA131" s="66">
        <v>292.53367900000001</v>
      </c>
      <c r="AB131" s="65">
        <v>4420.6874719999996</v>
      </c>
      <c r="AC131" s="65">
        <v>971.42456400000003</v>
      </c>
      <c r="AD131" s="65">
        <v>0</v>
      </c>
      <c r="AE131" s="65">
        <v>0</v>
      </c>
      <c r="AF131" s="66">
        <v>9.3354479999999995</v>
      </c>
      <c r="AG131" s="65">
        <v>119.460886</v>
      </c>
      <c r="AH131" s="65">
        <v>49.829681999999998</v>
      </c>
      <c r="AI131" s="65">
        <v>10464.763585999999</v>
      </c>
      <c r="AJ131" s="65">
        <v>52.458033999999998</v>
      </c>
      <c r="AK131" s="66">
        <v>7280.6277090000003</v>
      </c>
      <c r="AL131" s="65">
        <v>263.225977</v>
      </c>
      <c r="AM131" s="65">
        <v>0</v>
      </c>
      <c r="AN131" s="65">
        <v>1182.6221700000001</v>
      </c>
      <c r="AO131" s="65">
        <v>255.480853</v>
      </c>
      <c r="AP131" s="66">
        <v>34.89584</v>
      </c>
      <c r="AQ131" s="65">
        <v>84.189149</v>
      </c>
      <c r="AR131" s="65">
        <v>656.38941599999998</v>
      </c>
      <c r="AS131" s="65">
        <v>162.85696200000001</v>
      </c>
      <c r="AT131" s="65">
        <v>1357.843748</v>
      </c>
      <c r="AU131" s="66">
        <v>0</v>
      </c>
      <c r="AV131" s="65">
        <v>1485.5802980000001</v>
      </c>
      <c r="AW131" s="65">
        <v>20360.876854999999</v>
      </c>
      <c r="AX131" s="65">
        <v>9717.318475</v>
      </c>
      <c r="AY131" s="65">
        <v>37.781542000000002</v>
      </c>
      <c r="AZ131" s="65">
        <v>1160.588109</v>
      </c>
      <c r="BA131" s="66">
        <v>101.35107000000001</v>
      </c>
    </row>
    <row r="132" spans="2:53" ht="20.399999999999999" customHeight="1">
      <c r="B132" s="10" t="s">
        <v>433</v>
      </c>
      <c r="C132" s="64">
        <v>3412.3576119999998</v>
      </c>
      <c r="D132" s="65">
        <v>0.59809599999999996</v>
      </c>
      <c r="E132" s="65">
        <v>0.45625700000000002</v>
      </c>
      <c r="F132" s="65">
        <v>22.942678000000001</v>
      </c>
      <c r="G132" s="66">
        <v>0.57096499999999994</v>
      </c>
      <c r="H132" s="65">
        <v>413.717018</v>
      </c>
      <c r="I132" s="65">
        <v>0</v>
      </c>
      <c r="J132" s="65">
        <v>327.91715399999998</v>
      </c>
      <c r="K132" s="65">
        <v>5.4414999999999998E-2</v>
      </c>
      <c r="L132" s="66">
        <v>0</v>
      </c>
      <c r="M132" s="65">
        <v>49.524918999999997</v>
      </c>
      <c r="N132" s="65">
        <v>0</v>
      </c>
      <c r="O132" s="65">
        <v>49.395890000000001</v>
      </c>
      <c r="P132" s="65">
        <v>9.070684</v>
      </c>
      <c r="Q132" s="66">
        <v>0</v>
      </c>
      <c r="R132" s="65">
        <v>0</v>
      </c>
      <c r="S132" s="65">
        <v>1.687206</v>
      </c>
      <c r="T132" s="65">
        <v>221.821685</v>
      </c>
      <c r="U132" s="65">
        <v>63.637774999999998</v>
      </c>
      <c r="V132" s="66">
        <v>20.280906999999999</v>
      </c>
      <c r="W132" s="65">
        <v>0</v>
      </c>
      <c r="X132" s="65">
        <v>1450.4454410000001</v>
      </c>
      <c r="Y132" s="65">
        <v>0</v>
      </c>
      <c r="Z132" s="65">
        <v>0</v>
      </c>
      <c r="AA132" s="66">
        <v>0.43854700000000002</v>
      </c>
      <c r="AB132" s="65">
        <v>30.753981</v>
      </c>
      <c r="AC132" s="65">
        <v>0</v>
      </c>
      <c r="AD132" s="65">
        <v>0</v>
      </c>
      <c r="AE132" s="65">
        <v>0</v>
      </c>
      <c r="AF132" s="66">
        <v>1.5640999999999999E-2</v>
      </c>
      <c r="AG132" s="65">
        <v>5.4707359999999996</v>
      </c>
      <c r="AH132" s="65">
        <v>0.44068000000000002</v>
      </c>
      <c r="AI132" s="65">
        <v>156.90753599999999</v>
      </c>
      <c r="AJ132" s="65">
        <v>0.70144600000000001</v>
      </c>
      <c r="AK132" s="66">
        <v>83.296695</v>
      </c>
      <c r="AL132" s="65">
        <v>3.3189129999999998</v>
      </c>
      <c r="AM132" s="65">
        <v>0</v>
      </c>
      <c r="AN132" s="65">
        <v>0.22037200000000001</v>
      </c>
      <c r="AO132" s="65">
        <v>60.633668</v>
      </c>
      <c r="AP132" s="66">
        <v>0</v>
      </c>
      <c r="AQ132" s="65">
        <v>0</v>
      </c>
      <c r="AR132" s="65">
        <v>3.960747</v>
      </c>
      <c r="AS132" s="65">
        <v>0</v>
      </c>
      <c r="AT132" s="65">
        <v>7.9010699999999998</v>
      </c>
      <c r="AU132" s="66">
        <v>0</v>
      </c>
      <c r="AV132" s="65">
        <v>64.405867000000001</v>
      </c>
      <c r="AW132" s="65">
        <v>251.189324</v>
      </c>
      <c r="AX132" s="65">
        <v>80.819044000000005</v>
      </c>
      <c r="AY132" s="65">
        <v>0</v>
      </c>
      <c r="AZ132" s="65">
        <v>28.660170000000001</v>
      </c>
      <c r="BA132" s="66">
        <v>1.1020799999999999</v>
      </c>
    </row>
    <row r="133" spans="2:53" ht="20.399999999999999" customHeight="1">
      <c r="B133" s="10" t="s">
        <v>434</v>
      </c>
      <c r="C133" s="64">
        <v>1370.9540870000001</v>
      </c>
      <c r="D133" s="65">
        <v>9.0398000000000006E-2</v>
      </c>
      <c r="E133" s="65">
        <v>6.2534299999999998</v>
      </c>
      <c r="F133" s="65">
        <v>0.38236399999999998</v>
      </c>
      <c r="G133" s="66">
        <v>0.47806199999999999</v>
      </c>
      <c r="H133" s="65">
        <v>92.499803</v>
      </c>
      <c r="I133" s="65">
        <v>18.19228</v>
      </c>
      <c r="J133" s="65">
        <v>503.46176500000001</v>
      </c>
      <c r="K133" s="65">
        <v>2.1401810000000001</v>
      </c>
      <c r="L133" s="66">
        <v>0</v>
      </c>
      <c r="M133" s="65">
        <v>19.029014</v>
      </c>
      <c r="N133" s="65">
        <v>0</v>
      </c>
      <c r="O133" s="65">
        <v>61.072828999999999</v>
      </c>
      <c r="P133" s="65">
        <v>1.6820839999999999</v>
      </c>
      <c r="Q133" s="66">
        <v>0</v>
      </c>
      <c r="R133" s="65">
        <v>0</v>
      </c>
      <c r="S133" s="65">
        <v>3.7232850000000002</v>
      </c>
      <c r="T133" s="65">
        <v>48.50224</v>
      </c>
      <c r="U133" s="65">
        <v>29.014267</v>
      </c>
      <c r="V133" s="66">
        <v>26.496448999999998</v>
      </c>
      <c r="W133" s="65">
        <v>0</v>
      </c>
      <c r="X133" s="65">
        <v>197.08539099999999</v>
      </c>
      <c r="Y133" s="65">
        <v>0</v>
      </c>
      <c r="Z133" s="65">
        <v>0</v>
      </c>
      <c r="AA133" s="66">
        <v>1.241088</v>
      </c>
      <c r="AB133" s="65">
        <v>1.4163509999999999</v>
      </c>
      <c r="AC133" s="65">
        <v>0</v>
      </c>
      <c r="AD133" s="65">
        <v>0</v>
      </c>
      <c r="AE133" s="65">
        <v>0</v>
      </c>
      <c r="AF133" s="66">
        <v>0</v>
      </c>
      <c r="AG133" s="65">
        <v>2.77813</v>
      </c>
      <c r="AH133" s="65">
        <v>6.3168000000000002E-2</v>
      </c>
      <c r="AI133" s="65">
        <v>63.645676999999999</v>
      </c>
      <c r="AJ133" s="65">
        <v>0</v>
      </c>
      <c r="AK133" s="66">
        <v>44.060994999999998</v>
      </c>
      <c r="AL133" s="65">
        <v>0.47254400000000002</v>
      </c>
      <c r="AM133" s="65">
        <v>0</v>
      </c>
      <c r="AN133" s="65">
        <v>0</v>
      </c>
      <c r="AO133" s="65">
        <v>0</v>
      </c>
      <c r="AP133" s="66">
        <v>0</v>
      </c>
      <c r="AQ133" s="65">
        <v>0</v>
      </c>
      <c r="AR133" s="65">
        <v>2.6303589999999999</v>
      </c>
      <c r="AS133" s="65">
        <v>0</v>
      </c>
      <c r="AT133" s="65">
        <v>7.1169719999999996</v>
      </c>
      <c r="AU133" s="66">
        <v>0</v>
      </c>
      <c r="AV133" s="65">
        <v>2.0792579999999998</v>
      </c>
      <c r="AW133" s="65">
        <v>159.22975400000001</v>
      </c>
      <c r="AX133" s="65">
        <v>72.304184000000006</v>
      </c>
      <c r="AY133" s="65">
        <v>0</v>
      </c>
      <c r="AZ133" s="65">
        <v>1.915894</v>
      </c>
      <c r="BA133" s="66">
        <v>1.8958649999999999</v>
      </c>
    </row>
    <row r="134" spans="2:53" ht="20.399999999999999" customHeight="1">
      <c r="B134" s="10" t="s">
        <v>435</v>
      </c>
      <c r="C134" s="64">
        <v>35.217233999999998</v>
      </c>
      <c r="D134" s="65">
        <v>0</v>
      </c>
      <c r="E134" s="65">
        <v>0</v>
      </c>
      <c r="F134" s="65">
        <v>0</v>
      </c>
      <c r="G134" s="66">
        <v>0</v>
      </c>
      <c r="H134" s="65">
        <v>0</v>
      </c>
      <c r="I134" s="65">
        <v>0</v>
      </c>
      <c r="J134" s="65">
        <v>0</v>
      </c>
      <c r="K134" s="65">
        <v>0</v>
      </c>
      <c r="L134" s="66">
        <v>0</v>
      </c>
      <c r="M134" s="65">
        <v>0</v>
      </c>
      <c r="N134" s="65">
        <v>0</v>
      </c>
      <c r="O134" s="65">
        <v>0</v>
      </c>
      <c r="P134" s="65">
        <v>0</v>
      </c>
      <c r="Q134" s="66">
        <v>0</v>
      </c>
      <c r="R134" s="65">
        <v>0</v>
      </c>
      <c r="S134" s="65">
        <v>0</v>
      </c>
      <c r="T134" s="65">
        <v>0</v>
      </c>
      <c r="U134" s="65">
        <v>0</v>
      </c>
      <c r="V134" s="66">
        <v>0</v>
      </c>
      <c r="W134" s="65">
        <v>0</v>
      </c>
      <c r="X134" s="65">
        <v>35.217233999999998</v>
      </c>
      <c r="Y134" s="65">
        <v>0</v>
      </c>
      <c r="Z134" s="65">
        <v>0</v>
      </c>
      <c r="AA134" s="66">
        <v>0</v>
      </c>
      <c r="AB134" s="65">
        <v>0</v>
      </c>
      <c r="AC134" s="65">
        <v>0</v>
      </c>
      <c r="AD134" s="65">
        <v>0</v>
      </c>
      <c r="AE134" s="65">
        <v>0</v>
      </c>
      <c r="AF134" s="66">
        <v>0</v>
      </c>
      <c r="AG134" s="65">
        <v>0</v>
      </c>
      <c r="AH134" s="65">
        <v>0</v>
      </c>
      <c r="AI134" s="65">
        <v>0</v>
      </c>
      <c r="AJ134" s="65">
        <v>0</v>
      </c>
      <c r="AK134" s="66">
        <v>0</v>
      </c>
      <c r="AL134" s="65">
        <v>0</v>
      </c>
      <c r="AM134" s="65">
        <v>0</v>
      </c>
      <c r="AN134" s="65">
        <v>0</v>
      </c>
      <c r="AO134" s="65">
        <v>0</v>
      </c>
      <c r="AP134" s="66">
        <v>0</v>
      </c>
      <c r="AQ134" s="65">
        <v>0</v>
      </c>
      <c r="AR134" s="65">
        <v>0</v>
      </c>
      <c r="AS134" s="65">
        <v>0</v>
      </c>
      <c r="AT134" s="65">
        <v>0</v>
      </c>
      <c r="AU134" s="66">
        <v>0</v>
      </c>
      <c r="AV134" s="65">
        <v>0</v>
      </c>
      <c r="AW134" s="65">
        <v>0</v>
      </c>
      <c r="AX134" s="65">
        <v>0</v>
      </c>
      <c r="AY134" s="65">
        <v>0</v>
      </c>
      <c r="AZ134" s="65">
        <v>0</v>
      </c>
      <c r="BA134" s="66">
        <v>0</v>
      </c>
    </row>
    <row r="135" spans="2:53" ht="20.399999999999999" customHeight="1">
      <c r="B135" s="10" t="s">
        <v>436</v>
      </c>
      <c r="C135" s="64">
        <v>0</v>
      </c>
      <c r="D135" s="65">
        <v>0</v>
      </c>
      <c r="E135" s="65">
        <v>0</v>
      </c>
      <c r="F135" s="65">
        <v>0</v>
      </c>
      <c r="G135" s="66">
        <v>0</v>
      </c>
      <c r="H135" s="65">
        <v>0</v>
      </c>
      <c r="I135" s="65">
        <v>0</v>
      </c>
      <c r="J135" s="65">
        <v>0</v>
      </c>
      <c r="K135" s="65">
        <v>0</v>
      </c>
      <c r="L135" s="66">
        <v>0</v>
      </c>
      <c r="M135" s="65">
        <v>0</v>
      </c>
      <c r="N135" s="65">
        <v>0</v>
      </c>
      <c r="O135" s="65">
        <v>0</v>
      </c>
      <c r="P135" s="65">
        <v>0</v>
      </c>
      <c r="Q135" s="66">
        <v>0</v>
      </c>
      <c r="R135" s="65">
        <v>0</v>
      </c>
      <c r="S135" s="65">
        <v>0</v>
      </c>
      <c r="T135" s="65">
        <v>0</v>
      </c>
      <c r="U135" s="65">
        <v>0</v>
      </c>
      <c r="V135" s="66">
        <v>0</v>
      </c>
      <c r="W135" s="65">
        <v>0</v>
      </c>
      <c r="X135" s="65">
        <v>0</v>
      </c>
      <c r="Y135" s="65">
        <v>0</v>
      </c>
      <c r="Z135" s="65">
        <v>0</v>
      </c>
      <c r="AA135" s="66">
        <v>0</v>
      </c>
      <c r="AB135" s="65">
        <v>0</v>
      </c>
      <c r="AC135" s="65">
        <v>0</v>
      </c>
      <c r="AD135" s="65">
        <v>0</v>
      </c>
      <c r="AE135" s="65">
        <v>0</v>
      </c>
      <c r="AF135" s="66">
        <v>0</v>
      </c>
      <c r="AG135" s="65">
        <v>0</v>
      </c>
      <c r="AH135" s="65">
        <v>0</v>
      </c>
      <c r="AI135" s="65">
        <v>0</v>
      </c>
      <c r="AJ135" s="65">
        <v>0</v>
      </c>
      <c r="AK135" s="66">
        <v>0</v>
      </c>
      <c r="AL135" s="65">
        <v>0</v>
      </c>
      <c r="AM135" s="65">
        <v>0</v>
      </c>
      <c r="AN135" s="65">
        <v>0</v>
      </c>
      <c r="AO135" s="65">
        <v>0</v>
      </c>
      <c r="AP135" s="66">
        <v>0</v>
      </c>
      <c r="AQ135" s="65">
        <v>0</v>
      </c>
      <c r="AR135" s="65">
        <v>0</v>
      </c>
      <c r="AS135" s="65">
        <v>0</v>
      </c>
      <c r="AT135" s="65">
        <v>0</v>
      </c>
      <c r="AU135" s="66">
        <v>0</v>
      </c>
      <c r="AV135" s="65">
        <v>0</v>
      </c>
      <c r="AW135" s="65">
        <v>0</v>
      </c>
      <c r="AX135" s="65">
        <v>0</v>
      </c>
      <c r="AY135" s="65">
        <v>0</v>
      </c>
      <c r="AZ135" s="65">
        <v>0</v>
      </c>
      <c r="BA135" s="66">
        <v>0</v>
      </c>
    </row>
    <row r="136" spans="2:53" ht="20.399999999999999" customHeight="1">
      <c r="B136" s="10" t="s">
        <v>437</v>
      </c>
      <c r="C136" s="64">
        <v>2042.400588</v>
      </c>
      <c r="D136" s="65">
        <v>2.4367E-2</v>
      </c>
      <c r="E136" s="65">
        <v>14.252554</v>
      </c>
      <c r="F136" s="65">
        <v>29.840896999999998</v>
      </c>
      <c r="G136" s="66">
        <v>1.5120929999999999</v>
      </c>
      <c r="H136" s="65">
        <v>189.51405299999999</v>
      </c>
      <c r="I136" s="65">
        <v>4.2351390000000002</v>
      </c>
      <c r="J136" s="65">
        <v>20.510195</v>
      </c>
      <c r="K136" s="65">
        <v>8.3889600000000009</v>
      </c>
      <c r="L136" s="66">
        <v>0</v>
      </c>
      <c r="M136" s="65">
        <v>177.86626200000001</v>
      </c>
      <c r="N136" s="65">
        <v>0</v>
      </c>
      <c r="O136" s="65">
        <v>10.292375</v>
      </c>
      <c r="P136" s="65">
        <v>8.445119</v>
      </c>
      <c r="Q136" s="66">
        <v>0.75569200000000003</v>
      </c>
      <c r="R136" s="65">
        <v>0.11738700000000001</v>
      </c>
      <c r="S136" s="65">
        <v>3.2532199999999998</v>
      </c>
      <c r="T136" s="65">
        <v>279.08975800000002</v>
      </c>
      <c r="U136" s="65">
        <v>127.177429</v>
      </c>
      <c r="V136" s="66">
        <v>10.308619</v>
      </c>
      <c r="W136" s="65">
        <v>0</v>
      </c>
      <c r="X136" s="65">
        <v>543.39407400000005</v>
      </c>
      <c r="Y136" s="65">
        <v>0</v>
      </c>
      <c r="Z136" s="65">
        <v>0</v>
      </c>
      <c r="AA136" s="66">
        <v>14.925910999999999</v>
      </c>
      <c r="AB136" s="65">
        <v>0</v>
      </c>
      <c r="AC136" s="65">
        <v>0</v>
      </c>
      <c r="AD136" s="65">
        <v>0</v>
      </c>
      <c r="AE136" s="65">
        <v>0</v>
      </c>
      <c r="AF136" s="66">
        <v>0.231187</v>
      </c>
      <c r="AG136" s="65">
        <v>10.799791000000001</v>
      </c>
      <c r="AH136" s="65">
        <v>3.2850000000000002E-3</v>
      </c>
      <c r="AI136" s="65">
        <v>230.16847100000001</v>
      </c>
      <c r="AJ136" s="65">
        <v>1.2961530000000001</v>
      </c>
      <c r="AK136" s="66">
        <v>50.272739999999999</v>
      </c>
      <c r="AL136" s="65">
        <v>5.3660639999999997</v>
      </c>
      <c r="AM136" s="65">
        <v>0</v>
      </c>
      <c r="AN136" s="65">
        <v>12.868466</v>
      </c>
      <c r="AO136" s="65">
        <v>0</v>
      </c>
      <c r="AP136" s="66">
        <v>0.22172800000000001</v>
      </c>
      <c r="AQ136" s="65">
        <v>0</v>
      </c>
      <c r="AR136" s="65">
        <v>8.2970159999999993</v>
      </c>
      <c r="AS136" s="65">
        <v>0.627216</v>
      </c>
      <c r="AT136" s="65">
        <v>7.02393</v>
      </c>
      <c r="AU136" s="66">
        <v>0</v>
      </c>
      <c r="AV136" s="65">
        <v>19.834182999999999</v>
      </c>
      <c r="AW136" s="65">
        <v>105.171139</v>
      </c>
      <c r="AX136" s="65">
        <v>107.12091599999999</v>
      </c>
      <c r="AY136" s="65">
        <v>0.75315200000000004</v>
      </c>
      <c r="AZ136" s="65">
        <v>37.565227</v>
      </c>
      <c r="BA136" s="66">
        <v>0.87581299999999995</v>
      </c>
    </row>
    <row r="137" spans="2:53" ht="20.399999999999999" customHeight="1">
      <c r="B137" s="10" t="s">
        <v>438</v>
      </c>
      <c r="C137" s="64">
        <v>77.986255999999997</v>
      </c>
      <c r="D137" s="65">
        <v>0</v>
      </c>
      <c r="E137" s="65">
        <v>0</v>
      </c>
      <c r="F137" s="65">
        <v>0</v>
      </c>
      <c r="G137" s="66">
        <v>0</v>
      </c>
      <c r="H137" s="65">
        <v>1.803204</v>
      </c>
      <c r="I137" s="65">
        <v>0</v>
      </c>
      <c r="J137" s="65">
        <v>0</v>
      </c>
      <c r="K137" s="65">
        <v>0</v>
      </c>
      <c r="L137" s="66">
        <v>0</v>
      </c>
      <c r="M137" s="65">
        <v>0</v>
      </c>
      <c r="N137" s="65">
        <v>0</v>
      </c>
      <c r="O137" s="65">
        <v>0</v>
      </c>
      <c r="P137" s="65">
        <v>0</v>
      </c>
      <c r="Q137" s="66">
        <v>0</v>
      </c>
      <c r="R137" s="65">
        <v>0</v>
      </c>
      <c r="S137" s="65">
        <v>0</v>
      </c>
      <c r="T137" s="65">
        <v>58.189951999999998</v>
      </c>
      <c r="U137" s="65">
        <v>0</v>
      </c>
      <c r="V137" s="66">
        <v>0</v>
      </c>
      <c r="W137" s="65">
        <v>0</v>
      </c>
      <c r="X137" s="65">
        <v>18.083994000000001</v>
      </c>
      <c r="Y137" s="65">
        <v>0</v>
      </c>
      <c r="Z137" s="65">
        <v>0</v>
      </c>
      <c r="AA137" s="66">
        <v>-1.5499999999999999E-3</v>
      </c>
      <c r="AB137" s="65">
        <v>-9.0203000000000005E-2</v>
      </c>
      <c r="AC137" s="65">
        <v>0</v>
      </c>
      <c r="AD137" s="65">
        <v>0</v>
      </c>
      <c r="AE137" s="65">
        <v>0</v>
      </c>
      <c r="AF137" s="66">
        <v>0</v>
      </c>
      <c r="AG137" s="65">
        <v>0</v>
      </c>
      <c r="AH137" s="65">
        <v>0</v>
      </c>
      <c r="AI137" s="65">
        <v>0</v>
      </c>
      <c r="AJ137" s="65">
        <v>8.5800000000000004E-4</v>
      </c>
      <c r="AK137" s="66">
        <v>0</v>
      </c>
      <c r="AL137" s="65">
        <v>0</v>
      </c>
      <c r="AM137" s="65">
        <v>0</v>
      </c>
      <c r="AN137" s="65">
        <v>0</v>
      </c>
      <c r="AO137" s="65">
        <v>0</v>
      </c>
      <c r="AP137" s="66">
        <v>0</v>
      </c>
      <c r="AQ137" s="65">
        <v>0</v>
      </c>
      <c r="AR137" s="65">
        <v>0</v>
      </c>
      <c r="AS137" s="65">
        <v>0</v>
      </c>
      <c r="AT137" s="65">
        <v>0</v>
      </c>
      <c r="AU137" s="66">
        <v>0</v>
      </c>
      <c r="AV137" s="65">
        <v>0</v>
      </c>
      <c r="AW137" s="65">
        <v>0</v>
      </c>
      <c r="AX137" s="65">
        <v>0</v>
      </c>
      <c r="AY137" s="65">
        <v>0</v>
      </c>
      <c r="AZ137" s="65">
        <v>0</v>
      </c>
      <c r="BA137" s="66">
        <v>0</v>
      </c>
    </row>
    <row r="138" spans="2:53" ht="20.399999999999999" customHeight="1">
      <c r="B138" s="10" t="s">
        <v>439</v>
      </c>
      <c r="C138" s="64">
        <v>3.349691</v>
      </c>
      <c r="D138" s="65">
        <v>0</v>
      </c>
      <c r="E138" s="65">
        <v>0</v>
      </c>
      <c r="F138" s="65">
        <v>0</v>
      </c>
      <c r="G138" s="66">
        <v>0</v>
      </c>
      <c r="H138" s="65">
        <v>0</v>
      </c>
      <c r="I138" s="65">
        <v>0</v>
      </c>
      <c r="J138" s="65">
        <v>0</v>
      </c>
      <c r="K138" s="65">
        <v>0</v>
      </c>
      <c r="L138" s="66">
        <v>0</v>
      </c>
      <c r="M138" s="65">
        <v>0</v>
      </c>
      <c r="N138" s="65">
        <v>0</v>
      </c>
      <c r="O138" s="65">
        <v>3.348589</v>
      </c>
      <c r="P138" s="65">
        <v>0</v>
      </c>
      <c r="Q138" s="66">
        <v>0</v>
      </c>
      <c r="R138" s="65">
        <v>0</v>
      </c>
      <c r="S138" s="65">
        <v>0</v>
      </c>
      <c r="T138" s="65">
        <v>0</v>
      </c>
      <c r="U138" s="65">
        <v>0</v>
      </c>
      <c r="V138" s="66">
        <v>0</v>
      </c>
      <c r="W138" s="65">
        <v>0</v>
      </c>
      <c r="X138" s="65">
        <v>1.101E-3</v>
      </c>
      <c r="Y138" s="65">
        <v>0</v>
      </c>
      <c r="Z138" s="65">
        <v>0</v>
      </c>
      <c r="AA138" s="66">
        <v>0</v>
      </c>
      <c r="AB138" s="65">
        <v>0</v>
      </c>
      <c r="AC138" s="65">
        <v>0</v>
      </c>
      <c r="AD138" s="65">
        <v>0</v>
      </c>
      <c r="AE138" s="65">
        <v>0</v>
      </c>
      <c r="AF138" s="66">
        <v>0</v>
      </c>
      <c r="AG138" s="65">
        <v>0</v>
      </c>
      <c r="AH138" s="65">
        <v>0</v>
      </c>
      <c r="AI138" s="65">
        <v>0</v>
      </c>
      <c r="AJ138" s="65">
        <v>0</v>
      </c>
      <c r="AK138" s="66">
        <v>0</v>
      </c>
      <c r="AL138" s="65">
        <v>0</v>
      </c>
      <c r="AM138" s="65">
        <v>0</v>
      </c>
      <c r="AN138" s="65">
        <v>0</v>
      </c>
      <c r="AO138" s="65">
        <v>0</v>
      </c>
      <c r="AP138" s="66">
        <v>0</v>
      </c>
      <c r="AQ138" s="65">
        <v>0</v>
      </c>
      <c r="AR138" s="65">
        <v>0</v>
      </c>
      <c r="AS138" s="65">
        <v>0</v>
      </c>
      <c r="AT138" s="65">
        <v>0</v>
      </c>
      <c r="AU138" s="66">
        <v>0</v>
      </c>
      <c r="AV138" s="65">
        <v>0</v>
      </c>
      <c r="AW138" s="65">
        <v>0</v>
      </c>
      <c r="AX138" s="65">
        <v>0</v>
      </c>
      <c r="AY138" s="65">
        <v>0</v>
      </c>
      <c r="AZ138" s="65">
        <v>0</v>
      </c>
      <c r="BA138" s="66">
        <v>0</v>
      </c>
    </row>
    <row r="139" spans="2:53" ht="21.75" customHeight="1">
      <c r="B139" s="34" t="s">
        <v>440</v>
      </c>
      <c r="C139" s="64">
        <v>0</v>
      </c>
      <c r="D139" s="65">
        <v>0</v>
      </c>
      <c r="E139" s="65">
        <v>0</v>
      </c>
      <c r="F139" s="65">
        <v>0</v>
      </c>
      <c r="G139" s="66">
        <v>0</v>
      </c>
      <c r="H139" s="65">
        <v>0</v>
      </c>
      <c r="I139" s="65">
        <v>0</v>
      </c>
      <c r="J139" s="65">
        <v>0</v>
      </c>
      <c r="K139" s="65">
        <v>0</v>
      </c>
      <c r="L139" s="66">
        <v>0</v>
      </c>
      <c r="M139" s="65">
        <v>0</v>
      </c>
      <c r="N139" s="65">
        <v>0</v>
      </c>
      <c r="O139" s="65">
        <v>0</v>
      </c>
      <c r="P139" s="65">
        <v>0</v>
      </c>
      <c r="Q139" s="66">
        <v>0</v>
      </c>
      <c r="R139" s="65">
        <v>0</v>
      </c>
      <c r="S139" s="65">
        <v>0</v>
      </c>
      <c r="T139" s="65">
        <v>0</v>
      </c>
      <c r="U139" s="65">
        <v>0</v>
      </c>
      <c r="V139" s="66">
        <v>0</v>
      </c>
      <c r="W139" s="65">
        <v>0</v>
      </c>
      <c r="X139" s="65">
        <v>0</v>
      </c>
      <c r="Y139" s="65">
        <v>0</v>
      </c>
      <c r="Z139" s="65">
        <v>0</v>
      </c>
      <c r="AA139" s="66">
        <v>0</v>
      </c>
      <c r="AB139" s="65">
        <v>0</v>
      </c>
      <c r="AC139" s="65">
        <v>0</v>
      </c>
      <c r="AD139" s="65">
        <v>0</v>
      </c>
      <c r="AE139" s="65">
        <v>0</v>
      </c>
      <c r="AF139" s="66">
        <v>0</v>
      </c>
      <c r="AG139" s="65">
        <v>0</v>
      </c>
      <c r="AH139" s="65">
        <v>0</v>
      </c>
      <c r="AI139" s="65">
        <v>0</v>
      </c>
      <c r="AJ139" s="65">
        <v>0</v>
      </c>
      <c r="AK139" s="66">
        <v>0</v>
      </c>
      <c r="AL139" s="65">
        <v>0</v>
      </c>
      <c r="AM139" s="65">
        <v>0</v>
      </c>
      <c r="AN139" s="65">
        <v>0</v>
      </c>
      <c r="AO139" s="65">
        <v>0</v>
      </c>
      <c r="AP139" s="66">
        <v>0</v>
      </c>
      <c r="AQ139" s="65">
        <v>0</v>
      </c>
      <c r="AR139" s="65">
        <v>0</v>
      </c>
      <c r="AS139" s="65">
        <v>0</v>
      </c>
      <c r="AT139" s="65">
        <v>0</v>
      </c>
      <c r="AU139" s="66">
        <v>0</v>
      </c>
      <c r="AV139" s="65">
        <v>0</v>
      </c>
      <c r="AW139" s="65">
        <v>0</v>
      </c>
      <c r="AX139" s="65">
        <v>0</v>
      </c>
      <c r="AY139" s="65">
        <v>0</v>
      </c>
      <c r="AZ139" s="65">
        <v>0</v>
      </c>
      <c r="BA139" s="66">
        <v>0</v>
      </c>
    </row>
    <row r="140" spans="2:53" ht="41.25" customHeight="1">
      <c r="B140" s="56" t="s">
        <v>441</v>
      </c>
      <c r="C140" s="64">
        <v>17.857586999999999</v>
      </c>
      <c r="D140" s="65">
        <v>0</v>
      </c>
      <c r="E140" s="65">
        <v>0</v>
      </c>
      <c r="F140" s="65">
        <v>0</v>
      </c>
      <c r="G140" s="66">
        <v>0</v>
      </c>
      <c r="H140" s="65">
        <v>15.435233999999999</v>
      </c>
      <c r="I140" s="65">
        <v>0</v>
      </c>
      <c r="J140" s="65">
        <v>0</v>
      </c>
      <c r="K140" s="65">
        <v>0</v>
      </c>
      <c r="L140" s="66">
        <v>0</v>
      </c>
      <c r="M140" s="65">
        <v>0</v>
      </c>
      <c r="N140" s="65">
        <v>0</v>
      </c>
      <c r="O140" s="65">
        <v>0</v>
      </c>
      <c r="P140" s="65">
        <v>0</v>
      </c>
      <c r="Q140" s="66">
        <v>0</v>
      </c>
      <c r="R140" s="65">
        <v>0</v>
      </c>
      <c r="S140" s="65">
        <v>0</v>
      </c>
      <c r="T140" s="65">
        <v>0.66727700000000001</v>
      </c>
      <c r="U140" s="65">
        <v>0.76856800000000003</v>
      </c>
      <c r="V140" s="66">
        <v>0</v>
      </c>
      <c r="W140" s="65">
        <v>0</v>
      </c>
      <c r="X140" s="65">
        <v>0.47447899999999998</v>
      </c>
      <c r="Y140" s="65">
        <v>0</v>
      </c>
      <c r="Z140" s="65">
        <v>0</v>
      </c>
      <c r="AA140" s="66">
        <v>0</v>
      </c>
      <c r="AB140" s="65">
        <v>0</v>
      </c>
      <c r="AC140" s="65">
        <v>0</v>
      </c>
      <c r="AD140" s="65">
        <v>0</v>
      </c>
      <c r="AE140" s="65">
        <v>0</v>
      </c>
      <c r="AF140" s="66">
        <v>0</v>
      </c>
      <c r="AG140" s="65">
        <v>0</v>
      </c>
      <c r="AH140" s="65">
        <v>0</v>
      </c>
      <c r="AI140" s="65">
        <v>0</v>
      </c>
      <c r="AJ140" s="65">
        <v>0</v>
      </c>
      <c r="AK140" s="66">
        <v>0</v>
      </c>
      <c r="AL140" s="65">
        <v>0</v>
      </c>
      <c r="AM140" s="65">
        <v>0</v>
      </c>
      <c r="AN140" s="65">
        <v>0</v>
      </c>
      <c r="AO140" s="65">
        <v>0</v>
      </c>
      <c r="AP140" s="66">
        <v>0</v>
      </c>
      <c r="AQ140" s="65">
        <v>0</v>
      </c>
      <c r="AR140" s="65">
        <v>0</v>
      </c>
      <c r="AS140" s="65">
        <v>0</v>
      </c>
      <c r="AT140" s="65">
        <v>0</v>
      </c>
      <c r="AU140" s="66">
        <v>0</v>
      </c>
      <c r="AV140" s="65">
        <v>0</v>
      </c>
      <c r="AW140" s="65">
        <v>0.51202800000000004</v>
      </c>
      <c r="AX140" s="65">
        <v>0</v>
      </c>
      <c r="AY140" s="65">
        <v>0</v>
      </c>
      <c r="AZ140" s="65">
        <v>0</v>
      </c>
      <c r="BA140" s="66">
        <v>0</v>
      </c>
    </row>
    <row r="141" spans="2:53" ht="20.399999999999999" customHeight="1">
      <c r="B141" s="10" t="s">
        <v>442</v>
      </c>
      <c r="C141" s="64">
        <v>2999.793087</v>
      </c>
      <c r="D141" s="65">
        <v>0.40520099999999998</v>
      </c>
      <c r="E141" s="65">
        <v>320.50936999999999</v>
      </c>
      <c r="F141" s="65">
        <v>0</v>
      </c>
      <c r="G141" s="66">
        <v>-0.254353</v>
      </c>
      <c r="H141" s="65">
        <v>176.502499</v>
      </c>
      <c r="I141" s="65">
        <v>0</v>
      </c>
      <c r="J141" s="65">
        <v>0</v>
      </c>
      <c r="K141" s="65">
        <v>3.779299</v>
      </c>
      <c r="L141" s="66">
        <v>2.0149999999999999E-3</v>
      </c>
      <c r="M141" s="65">
        <v>0</v>
      </c>
      <c r="N141" s="65">
        <v>0</v>
      </c>
      <c r="O141" s="65">
        <v>6.4095360000000001</v>
      </c>
      <c r="P141" s="65">
        <v>0</v>
      </c>
      <c r="Q141" s="66">
        <v>1235.7924169999999</v>
      </c>
      <c r="R141" s="65">
        <v>1.691587</v>
      </c>
      <c r="S141" s="65">
        <v>0</v>
      </c>
      <c r="T141" s="65">
        <v>10.918184</v>
      </c>
      <c r="U141" s="65">
        <v>0.27901300000000001</v>
      </c>
      <c r="V141" s="66">
        <v>0</v>
      </c>
      <c r="W141" s="65">
        <v>0</v>
      </c>
      <c r="X141" s="65">
        <v>251.85118199999999</v>
      </c>
      <c r="Y141" s="65">
        <v>0</v>
      </c>
      <c r="Z141" s="65">
        <v>0</v>
      </c>
      <c r="AA141" s="66">
        <v>2.1105070000000001</v>
      </c>
      <c r="AB141" s="65">
        <v>0</v>
      </c>
      <c r="AC141" s="65">
        <v>0</v>
      </c>
      <c r="AD141" s="65">
        <v>0</v>
      </c>
      <c r="AE141" s="65">
        <v>0</v>
      </c>
      <c r="AF141" s="66">
        <v>0</v>
      </c>
      <c r="AG141" s="65">
        <v>4.854679</v>
      </c>
      <c r="AH141" s="65">
        <v>0</v>
      </c>
      <c r="AI141" s="65">
        <v>35.698613000000002</v>
      </c>
      <c r="AJ141" s="65">
        <v>0</v>
      </c>
      <c r="AK141" s="66">
        <v>484.61354399999999</v>
      </c>
      <c r="AL141" s="65">
        <v>0.76459500000000002</v>
      </c>
      <c r="AM141" s="65">
        <v>0</v>
      </c>
      <c r="AN141" s="65">
        <v>8.8347320000000007</v>
      </c>
      <c r="AO141" s="65">
        <v>0</v>
      </c>
      <c r="AP141" s="66">
        <v>1.2277370000000001</v>
      </c>
      <c r="AQ141" s="65">
        <v>0.16015699999999999</v>
      </c>
      <c r="AR141" s="65">
        <v>34.095911000000001</v>
      </c>
      <c r="AS141" s="65">
        <v>0</v>
      </c>
      <c r="AT141" s="65">
        <v>0</v>
      </c>
      <c r="AU141" s="66">
        <v>0</v>
      </c>
      <c r="AV141" s="65">
        <v>14.45332</v>
      </c>
      <c r="AW141" s="65">
        <v>400.85303800000003</v>
      </c>
      <c r="AX141" s="65">
        <v>0</v>
      </c>
      <c r="AY141" s="65">
        <v>2.7727330000000001</v>
      </c>
      <c r="AZ141" s="65">
        <v>1.467568</v>
      </c>
      <c r="BA141" s="66">
        <v>0</v>
      </c>
    </row>
    <row r="142" spans="2:53" ht="20.399999999999999" customHeight="1">
      <c r="B142" s="10" t="s">
        <v>443</v>
      </c>
      <c r="C142" s="64">
        <v>0</v>
      </c>
      <c r="D142" s="65">
        <v>0</v>
      </c>
      <c r="E142" s="65">
        <v>0</v>
      </c>
      <c r="F142" s="65">
        <v>0</v>
      </c>
      <c r="G142" s="66">
        <v>0</v>
      </c>
      <c r="H142" s="65">
        <v>0</v>
      </c>
      <c r="I142" s="65">
        <v>0</v>
      </c>
      <c r="J142" s="65">
        <v>0</v>
      </c>
      <c r="K142" s="65">
        <v>0</v>
      </c>
      <c r="L142" s="66">
        <v>0</v>
      </c>
      <c r="M142" s="65">
        <v>0</v>
      </c>
      <c r="N142" s="65">
        <v>0</v>
      </c>
      <c r="O142" s="65">
        <v>0</v>
      </c>
      <c r="P142" s="65">
        <v>0</v>
      </c>
      <c r="Q142" s="66">
        <v>0</v>
      </c>
      <c r="R142" s="65">
        <v>0</v>
      </c>
      <c r="S142" s="65">
        <v>0</v>
      </c>
      <c r="T142" s="65">
        <v>0</v>
      </c>
      <c r="U142" s="65">
        <v>0</v>
      </c>
      <c r="V142" s="66">
        <v>0</v>
      </c>
      <c r="W142" s="65">
        <v>0</v>
      </c>
      <c r="X142" s="65">
        <v>0</v>
      </c>
      <c r="Y142" s="65">
        <v>0</v>
      </c>
      <c r="Z142" s="65">
        <v>0</v>
      </c>
      <c r="AA142" s="66">
        <v>0</v>
      </c>
      <c r="AB142" s="65">
        <v>0</v>
      </c>
      <c r="AC142" s="65">
        <v>0</v>
      </c>
      <c r="AD142" s="65">
        <v>0</v>
      </c>
      <c r="AE142" s="65">
        <v>0</v>
      </c>
      <c r="AF142" s="66">
        <v>0</v>
      </c>
      <c r="AG142" s="65">
        <v>0</v>
      </c>
      <c r="AH142" s="65">
        <v>0</v>
      </c>
      <c r="AI142" s="65">
        <v>0</v>
      </c>
      <c r="AJ142" s="65">
        <v>0</v>
      </c>
      <c r="AK142" s="66">
        <v>0</v>
      </c>
      <c r="AL142" s="65">
        <v>0</v>
      </c>
      <c r="AM142" s="65">
        <v>0</v>
      </c>
      <c r="AN142" s="65">
        <v>0</v>
      </c>
      <c r="AO142" s="65">
        <v>0</v>
      </c>
      <c r="AP142" s="66">
        <v>0</v>
      </c>
      <c r="AQ142" s="65">
        <v>0</v>
      </c>
      <c r="AR142" s="65">
        <v>0</v>
      </c>
      <c r="AS142" s="65">
        <v>0</v>
      </c>
      <c r="AT142" s="65">
        <v>0</v>
      </c>
      <c r="AU142" s="66">
        <v>0</v>
      </c>
      <c r="AV142" s="65">
        <v>0</v>
      </c>
      <c r="AW142" s="65">
        <v>0</v>
      </c>
      <c r="AX142" s="65">
        <v>0</v>
      </c>
      <c r="AY142" s="65">
        <v>0</v>
      </c>
      <c r="AZ142" s="65">
        <v>0</v>
      </c>
      <c r="BA142" s="66">
        <v>0</v>
      </c>
    </row>
    <row r="143" spans="2:53" ht="18">
      <c r="B143" s="19"/>
      <c r="C143" s="64"/>
      <c r="D143" s="65"/>
      <c r="E143" s="65"/>
      <c r="F143" s="65"/>
      <c r="G143" s="66"/>
      <c r="H143" s="65"/>
      <c r="I143" s="65"/>
      <c r="J143" s="65"/>
      <c r="K143" s="65"/>
      <c r="L143" s="66"/>
      <c r="M143" s="65"/>
      <c r="N143" s="65"/>
      <c r="O143" s="65"/>
      <c r="P143" s="65"/>
      <c r="Q143" s="66"/>
      <c r="R143" s="65"/>
      <c r="S143" s="65"/>
      <c r="T143" s="65"/>
      <c r="U143" s="65"/>
      <c r="V143" s="66"/>
      <c r="W143" s="65"/>
      <c r="X143" s="65"/>
      <c r="Y143" s="65"/>
      <c r="Z143" s="65"/>
      <c r="AA143" s="66"/>
      <c r="AB143" s="65"/>
      <c r="AC143" s="65"/>
      <c r="AD143" s="65"/>
      <c r="AE143" s="65"/>
      <c r="AF143" s="66"/>
      <c r="AG143" s="65"/>
      <c r="AH143" s="65"/>
      <c r="AI143" s="65"/>
      <c r="AJ143" s="65"/>
      <c r="AK143" s="66"/>
      <c r="AL143" s="65"/>
      <c r="AM143" s="65"/>
      <c r="AN143" s="65"/>
      <c r="AO143" s="65"/>
      <c r="AP143" s="66"/>
      <c r="AQ143" s="65"/>
      <c r="AR143" s="65"/>
      <c r="AS143" s="65"/>
      <c r="AT143" s="65"/>
      <c r="AU143" s="66"/>
      <c r="AV143" s="65"/>
      <c r="AW143" s="65"/>
      <c r="AX143" s="65"/>
      <c r="AY143" s="65"/>
      <c r="AZ143" s="65"/>
      <c r="BA143" s="66"/>
    </row>
    <row r="144" spans="2:53" ht="12" customHeight="1">
      <c r="B144" s="10"/>
      <c r="C144" s="64"/>
      <c r="D144" s="65"/>
      <c r="E144" s="65"/>
      <c r="F144" s="65"/>
      <c r="G144" s="66"/>
      <c r="H144" s="65"/>
      <c r="I144" s="65"/>
      <c r="J144" s="65"/>
      <c r="K144" s="65"/>
      <c r="L144" s="66"/>
      <c r="M144" s="65"/>
      <c r="N144" s="65"/>
      <c r="O144" s="65"/>
      <c r="P144" s="65"/>
      <c r="Q144" s="66"/>
      <c r="R144" s="65"/>
      <c r="S144" s="65"/>
      <c r="T144" s="65"/>
      <c r="U144" s="65"/>
      <c r="V144" s="66"/>
      <c r="W144" s="65"/>
      <c r="X144" s="65"/>
      <c r="Y144" s="65"/>
      <c r="Z144" s="65"/>
      <c r="AA144" s="66"/>
      <c r="AB144" s="65"/>
      <c r="AC144" s="65"/>
      <c r="AD144" s="65"/>
      <c r="AE144" s="65"/>
      <c r="AF144" s="66"/>
      <c r="AG144" s="65"/>
      <c r="AH144" s="65"/>
      <c r="AI144" s="65"/>
      <c r="AJ144" s="65"/>
      <c r="AK144" s="66"/>
      <c r="AL144" s="65"/>
      <c r="AM144" s="65"/>
      <c r="AN144" s="65"/>
      <c r="AO144" s="65"/>
      <c r="AP144" s="66"/>
      <c r="AQ144" s="65"/>
      <c r="AR144" s="65"/>
      <c r="AS144" s="65"/>
      <c r="AT144" s="65"/>
      <c r="AU144" s="66"/>
      <c r="AV144" s="65"/>
      <c r="AW144" s="65"/>
      <c r="AX144" s="65"/>
      <c r="AY144" s="65"/>
      <c r="AZ144" s="65"/>
      <c r="BA144" s="66"/>
    </row>
    <row r="145" spans="1:102" s="103" customFormat="1" ht="20.399999999999999" customHeight="1">
      <c r="A145" s="12"/>
      <c r="B145" s="67" t="s">
        <v>444</v>
      </c>
      <c r="C145" s="61">
        <v>145229.687596</v>
      </c>
      <c r="D145" s="62">
        <v>68.776927000000001</v>
      </c>
      <c r="E145" s="62">
        <v>872.14532999999994</v>
      </c>
      <c r="F145" s="62">
        <v>4770.5060640000002</v>
      </c>
      <c r="G145" s="63">
        <v>116.079638</v>
      </c>
      <c r="H145" s="62">
        <v>8841.9682169999996</v>
      </c>
      <c r="I145" s="62">
        <v>1884.5521120000001</v>
      </c>
      <c r="J145" s="62">
        <v>2057.8482720000002</v>
      </c>
      <c r="K145" s="62">
        <v>1486.3290939999999</v>
      </c>
      <c r="L145" s="63">
        <v>0</v>
      </c>
      <c r="M145" s="62">
        <v>3410.7216469999998</v>
      </c>
      <c r="N145" s="62">
        <v>15.799078</v>
      </c>
      <c r="O145" s="62">
        <v>788.78599799999995</v>
      </c>
      <c r="P145" s="62">
        <v>633.99356399999999</v>
      </c>
      <c r="Q145" s="63">
        <v>2492.1002830000002</v>
      </c>
      <c r="R145" s="62">
        <v>42.719455000000004</v>
      </c>
      <c r="S145" s="62">
        <v>108.381995</v>
      </c>
      <c r="T145" s="62">
        <v>35686.69154</v>
      </c>
      <c r="U145" s="62">
        <v>2523.804024</v>
      </c>
      <c r="V145" s="63">
        <v>669.570018</v>
      </c>
      <c r="W145" s="62">
        <v>315.65563200000003</v>
      </c>
      <c r="X145" s="62">
        <v>19991.583744</v>
      </c>
      <c r="Y145" s="62">
        <v>1046.938202</v>
      </c>
      <c r="Z145" s="62">
        <v>51.149481999999999</v>
      </c>
      <c r="AA145" s="63">
        <v>864.75208199999997</v>
      </c>
      <c r="AB145" s="62">
        <v>855.14516700000001</v>
      </c>
      <c r="AC145" s="62">
        <v>492.86992500000002</v>
      </c>
      <c r="AD145" s="62">
        <v>1.0967089999999999</v>
      </c>
      <c r="AE145" s="62">
        <v>0</v>
      </c>
      <c r="AF145" s="63">
        <v>4.1303599999999996</v>
      </c>
      <c r="AG145" s="62">
        <v>71.935734999999994</v>
      </c>
      <c r="AH145" s="62">
        <v>3.630223</v>
      </c>
      <c r="AI145" s="62">
        <v>7018.8484250000001</v>
      </c>
      <c r="AJ145" s="62">
        <v>40.507868000000002</v>
      </c>
      <c r="AK145" s="63">
        <v>9107.8632679999992</v>
      </c>
      <c r="AL145" s="62">
        <v>211.42191700000001</v>
      </c>
      <c r="AM145" s="62">
        <v>0</v>
      </c>
      <c r="AN145" s="62">
        <v>2557.442986</v>
      </c>
      <c r="AO145" s="62">
        <v>1115.3477379999999</v>
      </c>
      <c r="AP145" s="63">
        <v>30.199832000000001</v>
      </c>
      <c r="AQ145" s="62">
        <v>36.272264</v>
      </c>
      <c r="AR145" s="62">
        <v>2212.0127429999998</v>
      </c>
      <c r="AS145" s="62">
        <v>171.62305599999999</v>
      </c>
      <c r="AT145" s="62">
        <v>1913.335924</v>
      </c>
      <c r="AU145" s="63">
        <v>0</v>
      </c>
      <c r="AV145" s="62">
        <v>1628.9741779999999</v>
      </c>
      <c r="AW145" s="62">
        <v>18511.629177999999</v>
      </c>
      <c r="AX145" s="62">
        <v>9266.8370059999997</v>
      </c>
      <c r="AY145" s="62">
        <v>27.470518999999999</v>
      </c>
      <c r="AZ145" s="62">
        <v>1187.3467029999999</v>
      </c>
      <c r="BA145" s="63">
        <v>22.893467000000001</v>
      </c>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c r="CA145" s="12"/>
      <c r="CB145" s="12"/>
      <c r="CC145" s="12"/>
      <c r="CD145" s="12"/>
      <c r="CE145" s="12"/>
      <c r="CF145" s="12"/>
      <c r="CG145" s="12"/>
      <c r="CH145" s="12"/>
      <c r="CI145" s="12"/>
      <c r="CJ145" s="12"/>
      <c r="CK145" s="12"/>
      <c r="CL145" s="12"/>
      <c r="CM145" s="12"/>
      <c r="CN145" s="12"/>
      <c r="CO145" s="12"/>
      <c r="CP145" s="12"/>
      <c r="CQ145" s="12"/>
      <c r="CR145" s="12"/>
      <c r="CS145" s="12"/>
      <c r="CT145" s="12"/>
      <c r="CU145" s="12"/>
      <c r="CV145" s="12"/>
      <c r="CW145" s="12"/>
      <c r="CX145" s="12"/>
    </row>
    <row r="146" spans="1:102" ht="20.399999999999999" customHeight="1">
      <c r="B146" s="56" t="s">
        <v>445</v>
      </c>
      <c r="C146" s="64">
        <v>27386.216987</v>
      </c>
      <c r="D146" s="65">
        <v>21.129514</v>
      </c>
      <c r="E146" s="65">
        <v>9.4706480000000006</v>
      </c>
      <c r="F146" s="65">
        <v>292.922867</v>
      </c>
      <c r="G146" s="66">
        <v>3.310978</v>
      </c>
      <c r="H146" s="65">
        <v>2507.2068340000001</v>
      </c>
      <c r="I146" s="65">
        <v>183.583932</v>
      </c>
      <c r="J146" s="65">
        <v>676.15790500000003</v>
      </c>
      <c r="K146" s="65">
        <v>51.377246999999997</v>
      </c>
      <c r="L146" s="66">
        <v>0</v>
      </c>
      <c r="M146" s="65">
        <v>691.77280199999996</v>
      </c>
      <c r="N146" s="65">
        <v>15.428741</v>
      </c>
      <c r="O146" s="65">
        <v>648.80569700000001</v>
      </c>
      <c r="P146" s="65">
        <v>30.880623</v>
      </c>
      <c r="Q146" s="66">
        <v>203.121914</v>
      </c>
      <c r="R146" s="65">
        <v>1.190701</v>
      </c>
      <c r="S146" s="65">
        <v>1.727133</v>
      </c>
      <c r="T146" s="65">
        <v>3128.7229590000002</v>
      </c>
      <c r="U146" s="65">
        <v>217.10842500000001</v>
      </c>
      <c r="V146" s="66">
        <v>53.367981999999998</v>
      </c>
      <c r="W146" s="65">
        <v>0</v>
      </c>
      <c r="X146" s="65">
        <v>4368.8716329999997</v>
      </c>
      <c r="Y146" s="65">
        <v>9.6199999999999996E-4</v>
      </c>
      <c r="Z146" s="65">
        <v>2.42E-4</v>
      </c>
      <c r="AA146" s="66">
        <v>5.88056</v>
      </c>
      <c r="AB146" s="65">
        <v>14.546685999999999</v>
      </c>
      <c r="AC146" s="65">
        <v>0.29593199999999997</v>
      </c>
      <c r="AD146" s="65">
        <v>0</v>
      </c>
      <c r="AE146" s="65">
        <v>0</v>
      </c>
      <c r="AF146" s="66">
        <v>6.0994E-2</v>
      </c>
      <c r="AG146" s="65">
        <v>0</v>
      </c>
      <c r="AH146" s="65">
        <v>0</v>
      </c>
      <c r="AI146" s="65">
        <v>2167.3793999999998</v>
      </c>
      <c r="AJ146" s="65">
        <v>0</v>
      </c>
      <c r="AK146" s="66">
        <v>4337.4830529999999</v>
      </c>
      <c r="AL146" s="65">
        <v>2.9517419999999999</v>
      </c>
      <c r="AM146" s="65">
        <v>0</v>
      </c>
      <c r="AN146" s="65">
        <v>19.264324999999999</v>
      </c>
      <c r="AO146" s="65">
        <v>757.63237900000001</v>
      </c>
      <c r="AP146" s="66">
        <v>0</v>
      </c>
      <c r="AQ146" s="65">
        <v>0.63660000000000005</v>
      </c>
      <c r="AR146" s="65">
        <v>15.541001</v>
      </c>
      <c r="AS146" s="65">
        <v>1.8021510000000001</v>
      </c>
      <c r="AT146" s="65">
        <v>300.78675500000003</v>
      </c>
      <c r="AU146" s="66">
        <v>0</v>
      </c>
      <c r="AV146" s="65">
        <v>476.53667200000001</v>
      </c>
      <c r="AW146" s="65">
        <v>3101.3344780000002</v>
      </c>
      <c r="AX146" s="65">
        <v>2567.5885880000001</v>
      </c>
      <c r="AY146" s="65">
        <v>4.0205950000000001</v>
      </c>
      <c r="AZ146" s="65">
        <v>506.314053</v>
      </c>
      <c r="BA146" s="66">
        <v>1.279E-3</v>
      </c>
    </row>
    <row r="147" spans="1:102" ht="20.399999999999999" customHeight="1">
      <c r="B147" s="56" t="s">
        <v>446</v>
      </c>
      <c r="C147" s="64">
        <v>36655.875662999999</v>
      </c>
      <c r="D147" s="65">
        <v>47.571395000000003</v>
      </c>
      <c r="E147" s="65">
        <v>239.08170799999999</v>
      </c>
      <c r="F147" s="65">
        <v>824.03595199999995</v>
      </c>
      <c r="G147" s="66">
        <v>66.217202</v>
      </c>
      <c r="H147" s="65">
        <v>3014.5731150000001</v>
      </c>
      <c r="I147" s="65">
        <v>695.50676899999996</v>
      </c>
      <c r="J147" s="65">
        <v>704.83079799999996</v>
      </c>
      <c r="K147" s="65">
        <v>244.91958399999999</v>
      </c>
      <c r="L147" s="66">
        <v>0</v>
      </c>
      <c r="M147" s="65">
        <v>1849.944027</v>
      </c>
      <c r="N147" s="65">
        <v>0</v>
      </c>
      <c r="O147" s="65">
        <v>52.734155000000001</v>
      </c>
      <c r="P147" s="65">
        <v>448.14125100000001</v>
      </c>
      <c r="Q147" s="66">
        <v>1061.2185509999999</v>
      </c>
      <c r="R147" s="65">
        <v>1.343718</v>
      </c>
      <c r="S147" s="65">
        <v>102.336477</v>
      </c>
      <c r="T147" s="65">
        <v>4887.0748350000003</v>
      </c>
      <c r="U147" s="65">
        <v>1273.3673920000001</v>
      </c>
      <c r="V147" s="66">
        <v>426.68586199999999</v>
      </c>
      <c r="W147" s="65">
        <v>0</v>
      </c>
      <c r="X147" s="65">
        <v>3909.313725</v>
      </c>
      <c r="Y147" s="65">
        <v>0</v>
      </c>
      <c r="Z147" s="65">
        <v>2.1649590000000001</v>
      </c>
      <c r="AA147" s="66">
        <v>408.15499799999998</v>
      </c>
      <c r="AB147" s="65">
        <v>36.068089000000001</v>
      </c>
      <c r="AC147" s="65">
        <v>329.52639399999998</v>
      </c>
      <c r="AD147" s="65">
        <v>0</v>
      </c>
      <c r="AE147" s="65">
        <v>0</v>
      </c>
      <c r="AF147" s="66">
        <v>3.998523</v>
      </c>
      <c r="AG147" s="65">
        <v>19.393681000000001</v>
      </c>
      <c r="AH147" s="65">
        <v>3.4133089999999999</v>
      </c>
      <c r="AI147" s="65">
        <v>2529.9267289999998</v>
      </c>
      <c r="AJ147" s="65">
        <v>10.019318999999999</v>
      </c>
      <c r="AK147" s="66">
        <v>763.32634599999994</v>
      </c>
      <c r="AL147" s="65">
        <v>162.23812000000001</v>
      </c>
      <c r="AM147" s="65">
        <v>0</v>
      </c>
      <c r="AN147" s="65">
        <v>599.01811399999997</v>
      </c>
      <c r="AO147" s="65">
        <v>24.019082999999998</v>
      </c>
      <c r="AP147" s="66">
        <v>1.6190329999999999</v>
      </c>
      <c r="AQ147" s="65">
        <v>35.482424999999999</v>
      </c>
      <c r="AR147" s="65">
        <v>492.12978600000002</v>
      </c>
      <c r="AS147" s="65">
        <v>148.29773800000001</v>
      </c>
      <c r="AT147" s="65">
        <v>768.995048</v>
      </c>
      <c r="AU147" s="66">
        <v>0</v>
      </c>
      <c r="AV147" s="65">
        <v>552.22475699999995</v>
      </c>
      <c r="AW147" s="65">
        <v>5485.9169750000001</v>
      </c>
      <c r="AX147" s="65">
        <v>4111.415274</v>
      </c>
      <c r="AY147" s="65">
        <v>0.20239599999999999</v>
      </c>
      <c r="AZ147" s="65">
        <v>319.42804599999999</v>
      </c>
      <c r="BA147" s="66">
        <v>0</v>
      </c>
    </row>
    <row r="148" spans="1:102" ht="20.399999999999999" customHeight="1">
      <c r="B148" s="56" t="s">
        <v>447</v>
      </c>
      <c r="C148" s="64">
        <v>5892.1740749999999</v>
      </c>
      <c r="D148" s="65">
        <v>3.9550000000000002E-3</v>
      </c>
      <c r="E148" s="65">
        <v>2.6809880000000001</v>
      </c>
      <c r="F148" s="65">
        <v>93.174508000000003</v>
      </c>
      <c r="G148" s="66">
        <v>3.7897029999999998</v>
      </c>
      <c r="H148" s="65">
        <v>87.635073000000006</v>
      </c>
      <c r="I148" s="65">
        <v>272.85078199999998</v>
      </c>
      <c r="J148" s="65">
        <v>11.925451000000001</v>
      </c>
      <c r="K148" s="65">
        <v>5.6261720000000004</v>
      </c>
      <c r="L148" s="66">
        <v>0</v>
      </c>
      <c r="M148" s="65">
        <v>694.43099900000004</v>
      </c>
      <c r="N148" s="65">
        <v>0.110248</v>
      </c>
      <c r="O148" s="65">
        <v>16.350180000000002</v>
      </c>
      <c r="P148" s="65">
        <v>117.942397</v>
      </c>
      <c r="Q148" s="66">
        <v>1.7941670000000001</v>
      </c>
      <c r="R148" s="65">
        <v>38.705981999999999</v>
      </c>
      <c r="S148" s="65">
        <v>3.725152</v>
      </c>
      <c r="T148" s="65">
        <v>165.13135</v>
      </c>
      <c r="U148" s="65">
        <v>58.680858999999998</v>
      </c>
      <c r="V148" s="66">
        <v>5.9015149999999998</v>
      </c>
      <c r="W148" s="65">
        <v>4.5004020000000002</v>
      </c>
      <c r="X148" s="65">
        <v>480.599785</v>
      </c>
      <c r="Y148" s="65">
        <v>0</v>
      </c>
      <c r="Z148" s="65">
        <v>3.8261000000000003E-2</v>
      </c>
      <c r="AA148" s="66">
        <v>9.9999999999999995E-7</v>
      </c>
      <c r="AB148" s="65">
        <v>318.18073399999997</v>
      </c>
      <c r="AC148" s="65">
        <v>34.044677999999998</v>
      </c>
      <c r="AD148" s="65">
        <v>0</v>
      </c>
      <c r="AE148" s="65">
        <v>0</v>
      </c>
      <c r="AF148" s="66">
        <v>0</v>
      </c>
      <c r="AG148" s="65">
        <v>48.256667</v>
      </c>
      <c r="AH148" s="65">
        <v>0</v>
      </c>
      <c r="AI148" s="65">
        <v>213.692127</v>
      </c>
      <c r="AJ148" s="65">
        <v>19.288271000000002</v>
      </c>
      <c r="AK148" s="66">
        <v>431.99435699999998</v>
      </c>
      <c r="AL148" s="65">
        <v>34.414164999999997</v>
      </c>
      <c r="AM148" s="65">
        <v>0</v>
      </c>
      <c r="AN148" s="65">
        <v>83.350042999999999</v>
      </c>
      <c r="AO148" s="65">
        <v>107.29141799999999</v>
      </c>
      <c r="AP148" s="66">
        <v>28.395273</v>
      </c>
      <c r="AQ148" s="65">
        <v>0</v>
      </c>
      <c r="AR148" s="65">
        <v>27.161978000000001</v>
      </c>
      <c r="AS148" s="65">
        <v>0.30960700000000002</v>
      </c>
      <c r="AT148" s="65">
        <v>203.07456300000001</v>
      </c>
      <c r="AU148" s="66">
        <v>0</v>
      </c>
      <c r="AV148" s="65">
        <v>583.14248799999996</v>
      </c>
      <c r="AW148" s="65">
        <v>951.25121999999999</v>
      </c>
      <c r="AX148" s="65">
        <v>604.85917900000004</v>
      </c>
      <c r="AY148" s="65">
        <v>22.552249</v>
      </c>
      <c r="AZ148" s="65">
        <v>97.125298999999998</v>
      </c>
      <c r="BA148" s="66">
        <v>18.191824</v>
      </c>
    </row>
    <row r="149" spans="1:102" ht="20.399999999999999" customHeight="1">
      <c r="B149" s="56" t="s">
        <v>448</v>
      </c>
      <c r="C149" s="64">
        <v>6372.6294680000001</v>
      </c>
      <c r="D149" s="65">
        <v>0</v>
      </c>
      <c r="E149" s="65">
        <v>241.601348</v>
      </c>
      <c r="F149" s="65">
        <v>112.32083</v>
      </c>
      <c r="G149" s="66">
        <v>0</v>
      </c>
      <c r="H149" s="65">
        <v>42.259967000000003</v>
      </c>
      <c r="I149" s="65">
        <v>33.790452999999999</v>
      </c>
      <c r="J149" s="65">
        <v>0</v>
      </c>
      <c r="K149" s="65">
        <v>2.4135900000000001</v>
      </c>
      <c r="L149" s="66">
        <v>0</v>
      </c>
      <c r="M149" s="65">
        <v>0</v>
      </c>
      <c r="N149" s="65">
        <v>0</v>
      </c>
      <c r="O149" s="65">
        <v>0</v>
      </c>
      <c r="P149" s="65">
        <v>26.982305</v>
      </c>
      <c r="Q149" s="66">
        <v>0</v>
      </c>
      <c r="R149" s="65">
        <v>0</v>
      </c>
      <c r="S149" s="65">
        <v>0</v>
      </c>
      <c r="T149" s="65">
        <v>679.522785</v>
      </c>
      <c r="U149" s="65">
        <v>45.878815000000003</v>
      </c>
      <c r="V149" s="66">
        <v>0</v>
      </c>
      <c r="W149" s="65">
        <v>0</v>
      </c>
      <c r="X149" s="65">
        <v>2155.7886020000001</v>
      </c>
      <c r="Y149" s="65">
        <v>17.251835</v>
      </c>
      <c r="Z149" s="65">
        <v>0</v>
      </c>
      <c r="AA149" s="66">
        <v>0</v>
      </c>
      <c r="AB149" s="65">
        <v>184.51053200000001</v>
      </c>
      <c r="AC149" s="65">
        <v>71.316770000000005</v>
      </c>
      <c r="AD149" s="65">
        <v>0</v>
      </c>
      <c r="AE149" s="65">
        <v>0</v>
      </c>
      <c r="AF149" s="66">
        <v>0</v>
      </c>
      <c r="AG149" s="65">
        <v>0</v>
      </c>
      <c r="AH149" s="65">
        <v>0</v>
      </c>
      <c r="AI149" s="65">
        <v>506.53804500000001</v>
      </c>
      <c r="AJ149" s="65">
        <v>8.4793920000000007</v>
      </c>
      <c r="AK149" s="66">
        <v>400.78865300000001</v>
      </c>
      <c r="AL149" s="65">
        <v>9.2505640000000007</v>
      </c>
      <c r="AM149" s="65">
        <v>0</v>
      </c>
      <c r="AN149" s="65">
        <v>2.007555</v>
      </c>
      <c r="AO149" s="65">
        <v>0</v>
      </c>
      <c r="AP149" s="66">
        <v>0</v>
      </c>
      <c r="AQ149" s="65">
        <v>0</v>
      </c>
      <c r="AR149" s="65">
        <v>43.306725999999998</v>
      </c>
      <c r="AS149" s="65">
        <v>0</v>
      </c>
      <c r="AT149" s="65">
        <v>0</v>
      </c>
      <c r="AU149" s="66">
        <v>0</v>
      </c>
      <c r="AV149" s="65">
        <v>0.59804000000000002</v>
      </c>
      <c r="AW149" s="65">
        <v>1381.5648920000001</v>
      </c>
      <c r="AX149" s="65">
        <v>406.45776599999999</v>
      </c>
      <c r="AY149" s="65">
        <v>0</v>
      </c>
      <c r="AZ149" s="65">
        <v>0</v>
      </c>
      <c r="BA149" s="66">
        <v>0</v>
      </c>
    </row>
    <row r="150" spans="1:102" ht="20.399999999999999" customHeight="1">
      <c r="B150" s="56" t="s">
        <v>449</v>
      </c>
      <c r="C150" s="64">
        <v>2472.1002870000002</v>
      </c>
      <c r="D150" s="65">
        <v>0</v>
      </c>
      <c r="E150" s="65">
        <v>1.7085589999999999</v>
      </c>
      <c r="F150" s="65">
        <v>0</v>
      </c>
      <c r="G150" s="66">
        <v>0</v>
      </c>
      <c r="H150" s="65">
        <v>85.914981999999995</v>
      </c>
      <c r="I150" s="65">
        <v>3.5008789999999999</v>
      </c>
      <c r="J150" s="65">
        <v>0</v>
      </c>
      <c r="K150" s="65">
        <v>12.595781000000001</v>
      </c>
      <c r="L150" s="66">
        <v>0</v>
      </c>
      <c r="M150" s="65">
        <v>0</v>
      </c>
      <c r="N150" s="65">
        <v>0</v>
      </c>
      <c r="O150" s="65">
        <v>0</v>
      </c>
      <c r="P150" s="65">
        <v>0</v>
      </c>
      <c r="Q150" s="66">
        <v>48.802703000000001</v>
      </c>
      <c r="R150" s="65">
        <v>0</v>
      </c>
      <c r="S150" s="65">
        <v>0</v>
      </c>
      <c r="T150" s="65">
        <v>158.72890000000001</v>
      </c>
      <c r="U150" s="65">
        <v>0</v>
      </c>
      <c r="V150" s="66">
        <v>0</v>
      </c>
      <c r="W150" s="65">
        <v>32.386955999999998</v>
      </c>
      <c r="X150" s="65">
        <v>465.90844900000002</v>
      </c>
      <c r="Y150" s="65">
        <v>0</v>
      </c>
      <c r="Z150" s="65">
        <v>0</v>
      </c>
      <c r="AA150" s="66">
        <v>8.7189999999999993E-3</v>
      </c>
      <c r="AB150" s="65">
        <v>0</v>
      </c>
      <c r="AC150" s="65">
        <v>0</v>
      </c>
      <c r="AD150" s="65">
        <v>0.61100200000000005</v>
      </c>
      <c r="AE150" s="65">
        <v>0</v>
      </c>
      <c r="AF150" s="66">
        <v>0</v>
      </c>
      <c r="AG150" s="65">
        <v>0</v>
      </c>
      <c r="AH150" s="65">
        <v>0</v>
      </c>
      <c r="AI150" s="65">
        <v>1246.9933980000001</v>
      </c>
      <c r="AJ150" s="65">
        <v>0</v>
      </c>
      <c r="AK150" s="66">
        <v>129.54506499999999</v>
      </c>
      <c r="AL150" s="65">
        <v>0</v>
      </c>
      <c r="AM150" s="65">
        <v>0</v>
      </c>
      <c r="AN150" s="65">
        <v>16.723898999999999</v>
      </c>
      <c r="AO150" s="65">
        <v>59.437081999999997</v>
      </c>
      <c r="AP150" s="66">
        <v>0</v>
      </c>
      <c r="AQ150" s="65">
        <v>0</v>
      </c>
      <c r="AR150" s="65">
        <v>0</v>
      </c>
      <c r="AS150" s="65">
        <v>12.244899999999999</v>
      </c>
      <c r="AT150" s="65">
        <v>0.67692200000000002</v>
      </c>
      <c r="AU150" s="66">
        <v>0</v>
      </c>
      <c r="AV150" s="65">
        <v>6.006475</v>
      </c>
      <c r="AW150" s="65">
        <v>190.30561599999999</v>
      </c>
      <c r="AX150" s="65">
        <v>0</v>
      </c>
      <c r="AY150" s="65">
        <v>0</v>
      </c>
      <c r="AZ150" s="65">
        <v>0</v>
      </c>
      <c r="BA150" s="66">
        <v>0</v>
      </c>
    </row>
    <row r="151" spans="1:102" ht="20.399999999999999" customHeight="1">
      <c r="B151" s="56" t="s">
        <v>450</v>
      </c>
      <c r="C151" s="64">
        <v>0</v>
      </c>
      <c r="D151" s="65">
        <v>0</v>
      </c>
      <c r="E151" s="65">
        <v>0</v>
      </c>
      <c r="F151" s="65">
        <v>0</v>
      </c>
      <c r="G151" s="66">
        <v>0</v>
      </c>
      <c r="H151" s="65">
        <v>0</v>
      </c>
      <c r="I151" s="65">
        <v>0</v>
      </c>
      <c r="J151" s="65">
        <v>0</v>
      </c>
      <c r="K151" s="65">
        <v>0</v>
      </c>
      <c r="L151" s="66">
        <v>0</v>
      </c>
      <c r="M151" s="65">
        <v>0</v>
      </c>
      <c r="N151" s="65">
        <v>0</v>
      </c>
      <c r="O151" s="65">
        <v>0</v>
      </c>
      <c r="P151" s="65">
        <v>0</v>
      </c>
      <c r="Q151" s="66">
        <v>0</v>
      </c>
      <c r="R151" s="65">
        <v>0</v>
      </c>
      <c r="S151" s="65">
        <v>0</v>
      </c>
      <c r="T151" s="65">
        <v>0</v>
      </c>
      <c r="U151" s="65">
        <v>0</v>
      </c>
      <c r="V151" s="66">
        <v>0</v>
      </c>
      <c r="W151" s="65">
        <v>0</v>
      </c>
      <c r="X151" s="65">
        <v>0</v>
      </c>
      <c r="Y151" s="65">
        <v>0</v>
      </c>
      <c r="Z151" s="65">
        <v>0</v>
      </c>
      <c r="AA151" s="66">
        <v>0</v>
      </c>
      <c r="AB151" s="65">
        <v>0</v>
      </c>
      <c r="AC151" s="65">
        <v>0</v>
      </c>
      <c r="AD151" s="65">
        <v>0</v>
      </c>
      <c r="AE151" s="65">
        <v>0</v>
      </c>
      <c r="AF151" s="66">
        <v>0</v>
      </c>
      <c r="AG151" s="65">
        <v>0</v>
      </c>
      <c r="AH151" s="65">
        <v>0</v>
      </c>
      <c r="AI151" s="65">
        <v>0</v>
      </c>
      <c r="AJ151" s="65">
        <v>0</v>
      </c>
      <c r="AK151" s="66">
        <v>0</v>
      </c>
      <c r="AL151" s="65">
        <v>0</v>
      </c>
      <c r="AM151" s="65">
        <v>0</v>
      </c>
      <c r="AN151" s="65">
        <v>0</v>
      </c>
      <c r="AO151" s="65">
        <v>0</v>
      </c>
      <c r="AP151" s="66">
        <v>0</v>
      </c>
      <c r="AQ151" s="65">
        <v>0</v>
      </c>
      <c r="AR151" s="65">
        <v>0</v>
      </c>
      <c r="AS151" s="65">
        <v>0</v>
      </c>
      <c r="AT151" s="65">
        <v>0</v>
      </c>
      <c r="AU151" s="66">
        <v>0</v>
      </c>
      <c r="AV151" s="65">
        <v>0</v>
      </c>
      <c r="AW151" s="65">
        <v>0</v>
      </c>
      <c r="AX151" s="65">
        <v>0</v>
      </c>
      <c r="AY151" s="65">
        <v>0</v>
      </c>
      <c r="AZ151" s="65">
        <v>0</v>
      </c>
      <c r="BA151" s="66">
        <v>0</v>
      </c>
    </row>
    <row r="152" spans="1:102" ht="20.399999999999999" customHeight="1">
      <c r="B152" s="56" t="s">
        <v>451</v>
      </c>
      <c r="C152" s="64">
        <v>35347.174358999997</v>
      </c>
      <c r="D152" s="65">
        <v>0</v>
      </c>
      <c r="E152" s="65">
        <v>133.51254399999999</v>
      </c>
      <c r="F152" s="65">
        <v>3380.8685110000001</v>
      </c>
      <c r="G152" s="66">
        <v>28.156081</v>
      </c>
      <c r="H152" s="65">
        <v>2399.9300400000002</v>
      </c>
      <c r="I152" s="65">
        <v>690.222533</v>
      </c>
      <c r="J152" s="65">
        <v>493.79406699999998</v>
      </c>
      <c r="K152" s="65">
        <v>1163.9112210000001</v>
      </c>
      <c r="L152" s="66">
        <v>0</v>
      </c>
      <c r="M152" s="65">
        <v>131.34791000000001</v>
      </c>
      <c r="N152" s="65">
        <v>0</v>
      </c>
      <c r="O152" s="65">
        <v>0</v>
      </c>
      <c r="P152" s="65">
        <v>0</v>
      </c>
      <c r="Q152" s="66">
        <v>47.950543000000003</v>
      </c>
      <c r="R152" s="65">
        <v>0</v>
      </c>
      <c r="S152" s="65">
        <v>0</v>
      </c>
      <c r="T152" s="65">
        <v>6287.1246689999998</v>
      </c>
      <c r="U152" s="65">
        <v>497.88649099999998</v>
      </c>
      <c r="V152" s="66">
        <v>183.61465899999999</v>
      </c>
      <c r="W152" s="65">
        <v>276.56391100000002</v>
      </c>
      <c r="X152" s="65">
        <v>6807.2322610000001</v>
      </c>
      <c r="Y152" s="65">
        <v>1029.4802</v>
      </c>
      <c r="Z152" s="65">
        <v>48.642619000000003</v>
      </c>
      <c r="AA152" s="66">
        <v>432.08918</v>
      </c>
      <c r="AB152" s="65">
        <v>0</v>
      </c>
      <c r="AC152" s="65">
        <v>0</v>
      </c>
      <c r="AD152" s="65">
        <v>0</v>
      </c>
      <c r="AE152" s="65">
        <v>0</v>
      </c>
      <c r="AF152" s="66">
        <v>7.0843000000000003E-2</v>
      </c>
      <c r="AG152" s="65">
        <v>0</v>
      </c>
      <c r="AH152" s="65">
        <v>0</v>
      </c>
      <c r="AI152" s="65">
        <v>0</v>
      </c>
      <c r="AJ152" s="65">
        <v>0</v>
      </c>
      <c r="AK152" s="66">
        <v>101.689667</v>
      </c>
      <c r="AL152" s="65">
        <v>0</v>
      </c>
      <c r="AM152" s="65">
        <v>0</v>
      </c>
      <c r="AN152" s="65">
        <v>1614.3383779999999</v>
      </c>
      <c r="AO152" s="65">
        <v>31.082981</v>
      </c>
      <c r="AP152" s="66">
        <v>0</v>
      </c>
      <c r="AQ152" s="65">
        <v>0</v>
      </c>
      <c r="AR152" s="65">
        <v>1629.2072290000001</v>
      </c>
      <c r="AS152" s="65">
        <v>7.4273150000000001</v>
      </c>
      <c r="AT152" s="65">
        <v>0</v>
      </c>
      <c r="AU152" s="66">
        <v>0</v>
      </c>
      <c r="AV152" s="65">
        <v>7.0190789999999996</v>
      </c>
      <c r="AW152" s="65">
        <v>6376.6299650000001</v>
      </c>
      <c r="AX152" s="65">
        <v>1315.7440349999999</v>
      </c>
      <c r="AY152" s="65">
        <v>0</v>
      </c>
      <c r="AZ152" s="65">
        <v>231.63742300000001</v>
      </c>
      <c r="BA152" s="66">
        <v>0</v>
      </c>
    </row>
    <row r="153" spans="1:102" ht="20.399999999999999" customHeight="1">
      <c r="B153" s="56" t="s">
        <v>452</v>
      </c>
      <c r="C153" s="64">
        <v>2670.7317429999998</v>
      </c>
      <c r="D153" s="65">
        <v>0</v>
      </c>
      <c r="E153" s="65">
        <v>0</v>
      </c>
      <c r="F153" s="65">
        <v>10.232569</v>
      </c>
      <c r="G153" s="66">
        <v>0</v>
      </c>
      <c r="H153" s="65">
        <v>0</v>
      </c>
      <c r="I153" s="65">
        <v>0</v>
      </c>
      <c r="J153" s="65">
        <v>58.468755999999999</v>
      </c>
      <c r="K153" s="65">
        <v>0</v>
      </c>
      <c r="L153" s="66">
        <v>0</v>
      </c>
      <c r="M153" s="65">
        <v>0.50098100000000001</v>
      </c>
      <c r="N153" s="65">
        <v>0</v>
      </c>
      <c r="O153" s="65">
        <v>0</v>
      </c>
      <c r="P153" s="65">
        <v>0</v>
      </c>
      <c r="Q153" s="66">
        <v>0</v>
      </c>
      <c r="R153" s="65">
        <v>0</v>
      </c>
      <c r="S153" s="65">
        <v>0</v>
      </c>
      <c r="T153" s="65">
        <v>1302.7673500000001</v>
      </c>
      <c r="U153" s="65">
        <v>0</v>
      </c>
      <c r="V153" s="66">
        <v>0</v>
      </c>
      <c r="W153" s="65">
        <v>0</v>
      </c>
      <c r="X153" s="65">
        <v>529.66037600000004</v>
      </c>
      <c r="Y153" s="65">
        <v>0</v>
      </c>
      <c r="Z153" s="65">
        <v>0</v>
      </c>
      <c r="AA153" s="66">
        <v>0</v>
      </c>
      <c r="AB153" s="65">
        <v>0</v>
      </c>
      <c r="AC153" s="65">
        <v>0</v>
      </c>
      <c r="AD153" s="65">
        <v>0</v>
      </c>
      <c r="AE153" s="65">
        <v>0</v>
      </c>
      <c r="AF153" s="66">
        <v>0</v>
      </c>
      <c r="AG153" s="65">
        <v>0</v>
      </c>
      <c r="AH153" s="65">
        <v>0</v>
      </c>
      <c r="AI153" s="65">
        <v>83.595123999999998</v>
      </c>
      <c r="AJ153" s="65">
        <v>0</v>
      </c>
      <c r="AK153" s="66">
        <v>404.67461400000002</v>
      </c>
      <c r="AL153" s="65">
        <v>0</v>
      </c>
      <c r="AM153" s="65">
        <v>0</v>
      </c>
      <c r="AN153" s="65">
        <v>3.436922</v>
      </c>
      <c r="AO153" s="65">
        <v>0</v>
      </c>
      <c r="AP153" s="66">
        <v>0</v>
      </c>
      <c r="AQ153" s="65">
        <v>0</v>
      </c>
      <c r="AR153" s="65">
        <v>0</v>
      </c>
      <c r="AS153" s="65">
        <v>0</v>
      </c>
      <c r="AT153" s="65">
        <v>0</v>
      </c>
      <c r="AU153" s="66">
        <v>0</v>
      </c>
      <c r="AV153" s="65">
        <v>0</v>
      </c>
      <c r="AW153" s="65">
        <v>277.39505000000003</v>
      </c>
      <c r="AX153" s="65">
        <v>0</v>
      </c>
      <c r="AY153" s="65">
        <v>0</v>
      </c>
      <c r="AZ153" s="65">
        <v>0</v>
      </c>
      <c r="BA153" s="66">
        <v>0</v>
      </c>
    </row>
    <row r="154" spans="1:102" ht="20.399999999999999" customHeight="1">
      <c r="B154" s="56" t="s">
        <v>453</v>
      </c>
      <c r="C154" s="64">
        <v>21300.966080999999</v>
      </c>
      <c r="D154" s="65">
        <v>0</v>
      </c>
      <c r="E154" s="65">
        <v>0</v>
      </c>
      <c r="F154" s="65">
        <v>5.7043059999999999</v>
      </c>
      <c r="G154" s="66">
        <v>0</v>
      </c>
      <c r="H154" s="65">
        <v>0</v>
      </c>
      <c r="I154" s="65">
        <v>0</v>
      </c>
      <c r="J154" s="65">
        <v>0</v>
      </c>
      <c r="K154" s="65">
        <v>0</v>
      </c>
      <c r="L154" s="66">
        <v>0</v>
      </c>
      <c r="M154" s="65">
        <v>0</v>
      </c>
      <c r="N154" s="65">
        <v>0</v>
      </c>
      <c r="O154" s="65">
        <v>0</v>
      </c>
      <c r="P154" s="65">
        <v>0</v>
      </c>
      <c r="Q154" s="66">
        <v>0</v>
      </c>
      <c r="R154" s="65">
        <v>0</v>
      </c>
      <c r="S154" s="65">
        <v>0</v>
      </c>
      <c r="T154" s="65">
        <v>18351.434615999999</v>
      </c>
      <c r="U154" s="65">
        <v>257.92288400000001</v>
      </c>
      <c r="V154" s="66">
        <v>0</v>
      </c>
      <c r="W154" s="65">
        <v>0</v>
      </c>
      <c r="X154" s="65">
        <v>430.10274199999998</v>
      </c>
      <c r="Y154" s="65">
        <v>0.205205</v>
      </c>
      <c r="Z154" s="65">
        <v>0</v>
      </c>
      <c r="AA154" s="66">
        <v>0</v>
      </c>
      <c r="AB154" s="65">
        <v>0</v>
      </c>
      <c r="AC154" s="65">
        <v>0</v>
      </c>
      <c r="AD154" s="65">
        <v>0</v>
      </c>
      <c r="AE154" s="65">
        <v>0</v>
      </c>
      <c r="AF154" s="66">
        <v>0</v>
      </c>
      <c r="AG154" s="65">
        <v>0</v>
      </c>
      <c r="AH154" s="65">
        <v>0</v>
      </c>
      <c r="AI154" s="65">
        <v>0</v>
      </c>
      <c r="AJ154" s="65">
        <v>0</v>
      </c>
      <c r="AK154" s="66">
        <v>2040.22309</v>
      </c>
      <c r="AL154" s="65">
        <v>0</v>
      </c>
      <c r="AM154" s="65">
        <v>0</v>
      </c>
      <c r="AN154" s="65">
        <v>215.37323699999999</v>
      </c>
      <c r="AO154" s="65">
        <v>0</v>
      </c>
      <c r="AP154" s="66">
        <v>0</v>
      </c>
      <c r="AQ154" s="65">
        <v>0</v>
      </c>
      <c r="AR154" s="65">
        <v>0</v>
      </c>
      <c r="AS154" s="65">
        <v>0</v>
      </c>
      <c r="AT154" s="65">
        <v>0</v>
      </c>
      <c r="AU154" s="66">
        <v>0</v>
      </c>
      <c r="AV154" s="65">
        <v>0</v>
      </c>
      <c r="AW154" s="65">
        <v>0</v>
      </c>
      <c r="AX154" s="65">
        <v>0</v>
      </c>
      <c r="AY154" s="65">
        <v>0</v>
      </c>
      <c r="AZ154" s="65">
        <v>0</v>
      </c>
      <c r="BA154" s="66">
        <v>0</v>
      </c>
    </row>
    <row r="155" spans="1:102" ht="20.399999999999999" customHeight="1">
      <c r="B155" s="56" t="s">
        <v>454</v>
      </c>
      <c r="C155" s="64">
        <v>1531.1341930000001</v>
      </c>
      <c r="D155" s="65">
        <v>0</v>
      </c>
      <c r="E155" s="65">
        <v>0</v>
      </c>
      <c r="F155" s="65">
        <v>0</v>
      </c>
      <c r="G155" s="66">
        <v>0</v>
      </c>
      <c r="H155" s="65">
        <v>258.23606699999999</v>
      </c>
      <c r="I155" s="65">
        <v>0</v>
      </c>
      <c r="J155" s="65">
        <v>0</v>
      </c>
      <c r="K155" s="65">
        <v>0</v>
      </c>
      <c r="L155" s="66">
        <v>0</v>
      </c>
      <c r="M155" s="65">
        <v>0</v>
      </c>
      <c r="N155" s="65">
        <v>0</v>
      </c>
      <c r="O155" s="65">
        <v>0</v>
      </c>
      <c r="P155" s="65">
        <v>0</v>
      </c>
      <c r="Q155" s="66">
        <v>4.5294049999999997</v>
      </c>
      <c r="R155" s="65">
        <v>0</v>
      </c>
      <c r="S155" s="65">
        <v>0</v>
      </c>
      <c r="T155" s="65">
        <v>0</v>
      </c>
      <c r="U155" s="65">
        <v>0</v>
      </c>
      <c r="V155" s="66">
        <v>0</v>
      </c>
      <c r="W155" s="65">
        <v>2.1544479999999999</v>
      </c>
      <c r="X155" s="65">
        <v>94.540239</v>
      </c>
      <c r="Y155" s="65">
        <v>0</v>
      </c>
      <c r="Z155" s="65">
        <v>0</v>
      </c>
      <c r="AA155" s="66">
        <v>0</v>
      </c>
      <c r="AB155" s="65">
        <v>0</v>
      </c>
      <c r="AC155" s="65">
        <v>0</v>
      </c>
      <c r="AD155" s="65">
        <v>0</v>
      </c>
      <c r="AE155" s="65">
        <v>0</v>
      </c>
      <c r="AF155" s="66">
        <v>0</v>
      </c>
      <c r="AG155" s="65">
        <v>0</v>
      </c>
      <c r="AH155" s="65">
        <v>0</v>
      </c>
      <c r="AI155" s="65">
        <v>0</v>
      </c>
      <c r="AJ155" s="65">
        <v>0</v>
      </c>
      <c r="AK155" s="66">
        <v>0</v>
      </c>
      <c r="AL155" s="65">
        <v>0</v>
      </c>
      <c r="AM155" s="65">
        <v>0</v>
      </c>
      <c r="AN155" s="65">
        <v>0</v>
      </c>
      <c r="AO155" s="65">
        <v>135.612425</v>
      </c>
      <c r="AP155" s="66">
        <v>0</v>
      </c>
      <c r="AQ155" s="65">
        <v>0</v>
      </c>
      <c r="AR155" s="65">
        <v>0</v>
      </c>
      <c r="AS155" s="65">
        <v>0</v>
      </c>
      <c r="AT155" s="65">
        <v>564.04339000000004</v>
      </c>
      <c r="AU155" s="66">
        <v>0</v>
      </c>
      <c r="AV155" s="65">
        <v>0</v>
      </c>
      <c r="AW155" s="65">
        <v>432.75021800000002</v>
      </c>
      <c r="AX155" s="65">
        <v>39.268000999999998</v>
      </c>
      <c r="AY155" s="65">
        <v>0</v>
      </c>
      <c r="AZ155" s="65">
        <v>0</v>
      </c>
      <c r="BA155" s="66">
        <v>0</v>
      </c>
    </row>
    <row r="156" spans="1:102" ht="20.399999999999999" customHeight="1">
      <c r="B156" s="56" t="s">
        <v>438</v>
      </c>
      <c r="C156" s="64">
        <v>99.275116999999995</v>
      </c>
      <c r="D156" s="65">
        <v>0</v>
      </c>
      <c r="E156" s="65">
        <v>0</v>
      </c>
      <c r="F156" s="65">
        <v>0</v>
      </c>
      <c r="G156" s="66">
        <v>0</v>
      </c>
      <c r="H156" s="65">
        <v>2.246432</v>
      </c>
      <c r="I156" s="65">
        <v>0</v>
      </c>
      <c r="J156" s="65">
        <v>0</v>
      </c>
      <c r="K156" s="65">
        <v>0</v>
      </c>
      <c r="L156" s="66">
        <v>0</v>
      </c>
      <c r="M156" s="65">
        <v>0</v>
      </c>
      <c r="N156" s="65">
        <v>0</v>
      </c>
      <c r="O156" s="65">
        <v>0</v>
      </c>
      <c r="P156" s="65">
        <v>0</v>
      </c>
      <c r="Q156" s="66">
        <v>0</v>
      </c>
      <c r="R156" s="65">
        <v>0</v>
      </c>
      <c r="S156" s="65">
        <v>0</v>
      </c>
      <c r="T156" s="65">
        <v>67.253739999999993</v>
      </c>
      <c r="U156" s="65">
        <v>0</v>
      </c>
      <c r="V156" s="66">
        <v>0</v>
      </c>
      <c r="W156" s="65">
        <v>0</v>
      </c>
      <c r="X156" s="65">
        <v>27.289021000000002</v>
      </c>
      <c r="Y156" s="65">
        <v>0</v>
      </c>
      <c r="Z156" s="65">
        <v>0</v>
      </c>
      <c r="AA156" s="66">
        <v>-1.286E-3</v>
      </c>
      <c r="AB156" s="65">
        <v>-9.2309999999999996E-3</v>
      </c>
      <c r="AC156" s="65">
        <v>0</v>
      </c>
      <c r="AD156" s="65">
        <v>0</v>
      </c>
      <c r="AE156" s="65">
        <v>0</v>
      </c>
      <c r="AF156" s="66">
        <v>0</v>
      </c>
      <c r="AG156" s="65">
        <v>0</v>
      </c>
      <c r="AH156" s="65">
        <v>0</v>
      </c>
      <c r="AI156" s="65">
        <v>0</v>
      </c>
      <c r="AJ156" s="65">
        <v>2.4964400000000002</v>
      </c>
      <c r="AK156" s="66">
        <v>0</v>
      </c>
      <c r="AL156" s="65">
        <v>0</v>
      </c>
      <c r="AM156" s="65">
        <v>0</v>
      </c>
      <c r="AN156" s="65">
        <v>0</v>
      </c>
      <c r="AO156" s="65">
        <v>0</v>
      </c>
      <c r="AP156" s="66">
        <v>0</v>
      </c>
      <c r="AQ156" s="65">
        <v>0</v>
      </c>
      <c r="AR156" s="65">
        <v>0</v>
      </c>
      <c r="AS156" s="65">
        <v>0</v>
      </c>
      <c r="AT156" s="65">
        <v>0</v>
      </c>
      <c r="AU156" s="66">
        <v>0</v>
      </c>
      <c r="AV156" s="65">
        <v>0</v>
      </c>
      <c r="AW156" s="65">
        <v>0</v>
      </c>
      <c r="AX156" s="65">
        <v>0</v>
      </c>
      <c r="AY156" s="65">
        <v>0</v>
      </c>
      <c r="AZ156" s="65">
        <v>0</v>
      </c>
      <c r="BA156" s="66">
        <v>0</v>
      </c>
    </row>
    <row r="157" spans="1:102" ht="20.399999999999999" customHeight="1">
      <c r="B157" s="56" t="s">
        <v>455</v>
      </c>
      <c r="C157" s="64">
        <v>2172.103016</v>
      </c>
      <c r="D157" s="65">
        <v>0</v>
      </c>
      <c r="E157" s="65">
        <v>0</v>
      </c>
      <c r="F157" s="65">
        <v>25.58783</v>
      </c>
      <c r="G157" s="66">
        <v>12.548189000000001</v>
      </c>
      <c r="H157" s="65">
        <v>232.56700900000001</v>
      </c>
      <c r="I157" s="65">
        <v>0</v>
      </c>
      <c r="J157" s="65">
        <v>0</v>
      </c>
      <c r="K157" s="65">
        <v>3.461373</v>
      </c>
      <c r="L157" s="66">
        <v>0</v>
      </c>
      <c r="M157" s="65">
        <v>0</v>
      </c>
      <c r="N157" s="65">
        <v>0</v>
      </c>
      <c r="O157" s="65">
        <v>43.181910000000002</v>
      </c>
      <c r="P157" s="65">
        <v>9.8691809999999993</v>
      </c>
      <c r="Q157" s="66">
        <v>0</v>
      </c>
      <c r="R157" s="65">
        <v>0</v>
      </c>
      <c r="S157" s="65">
        <v>0</v>
      </c>
      <c r="T157" s="65">
        <v>468.42796600000003</v>
      </c>
      <c r="U157" s="65">
        <v>143.30378999999999</v>
      </c>
      <c r="V157" s="66">
        <v>0</v>
      </c>
      <c r="W157" s="65">
        <v>0</v>
      </c>
      <c r="X157" s="65">
        <v>348.00127700000002</v>
      </c>
      <c r="Y157" s="65">
        <v>0</v>
      </c>
      <c r="Z157" s="65">
        <v>0</v>
      </c>
      <c r="AA157" s="66">
        <v>0</v>
      </c>
      <c r="AB157" s="65">
        <v>292.81188100000003</v>
      </c>
      <c r="AC157" s="65">
        <v>57.686151000000002</v>
      </c>
      <c r="AD157" s="65">
        <v>0</v>
      </c>
      <c r="AE157" s="65">
        <v>0</v>
      </c>
      <c r="AF157" s="66">
        <v>0</v>
      </c>
      <c r="AG157" s="65">
        <v>0</v>
      </c>
      <c r="AH157" s="65">
        <v>0</v>
      </c>
      <c r="AI157" s="65">
        <v>141.579206</v>
      </c>
      <c r="AJ157" s="65">
        <v>0</v>
      </c>
      <c r="AK157" s="66">
        <v>0.89359699999999997</v>
      </c>
      <c r="AL157" s="65">
        <v>0</v>
      </c>
      <c r="AM157" s="65">
        <v>0</v>
      </c>
      <c r="AN157" s="65">
        <v>1.1804779999999999</v>
      </c>
      <c r="AO157" s="65">
        <v>0</v>
      </c>
      <c r="AP157" s="66">
        <v>0</v>
      </c>
      <c r="AQ157" s="65">
        <v>0</v>
      </c>
      <c r="AR157" s="65">
        <v>0</v>
      </c>
      <c r="AS157" s="65">
        <v>0.53649000000000002</v>
      </c>
      <c r="AT157" s="65">
        <v>33.130088000000001</v>
      </c>
      <c r="AU157" s="66">
        <v>0</v>
      </c>
      <c r="AV157" s="65">
        <v>0.134016</v>
      </c>
      <c r="AW157" s="65">
        <v>153.90815499999999</v>
      </c>
      <c r="AX157" s="65">
        <v>177.67013299999999</v>
      </c>
      <c r="AY157" s="65">
        <v>0</v>
      </c>
      <c r="AZ157" s="65">
        <v>20.927685</v>
      </c>
      <c r="BA157" s="66">
        <v>4.6966080000000003</v>
      </c>
    </row>
    <row r="158" spans="1:102" ht="20.399999999999999" customHeight="1">
      <c r="B158" s="56" t="s">
        <v>456</v>
      </c>
      <c r="C158" s="64">
        <v>2256.622421</v>
      </c>
      <c r="D158" s="65">
        <v>7.2063000000000002E-2</v>
      </c>
      <c r="E158" s="65">
        <v>238.89490900000001</v>
      </c>
      <c r="F158" s="65">
        <v>0</v>
      </c>
      <c r="G158" s="66">
        <v>2.057483</v>
      </c>
      <c r="H158" s="65">
        <v>0</v>
      </c>
      <c r="I158" s="65">
        <v>0</v>
      </c>
      <c r="J158" s="65">
        <v>0</v>
      </c>
      <c r="K158" s="65">
        <v>1.213392</v>
      </c>
      <c r="L158" s="66">
        <v>0</v>
      </c>
      <c r="M158" s="65">
        <v>6.7707309999999996</v>
      </c>
      <c r="N158" s="65">
        <v>0</v>
      </c>
      <c r="O158" s="65">
        <v>0</v>
      </c>
      <c r="P158" s="65">
        <v>0.17780599999999999</v>
      </c>
      <c r="Q158" s="66">
        <v>1124.4875830000001</v>
      </c>
      <c r="R158" s="65">
        <v>0.79534300000000002</v>
      </c>
      <c r="S158" s="65">
        <v>0</v>
      </c>
      <c r="T158" s="65">
        <v>76.202173000000002</v>
      </c>
      <c r="U158" s="65">
        <v>0</v>
      </c>
      <c r="V158" s="66">
        <v>0</v>
      </c>
      <c r="W158" s="65">
        <v>0</v>
      </c>
      <c r="X158" s="65">
        <v>292.77721200000002</v>
      </c>
      <c r="Y158" s="65">
        <v>0</v>
      </c>
      <c r="Z158" s="65">
        <v>0</v>
      </c>
      <c r="AA158" s="66">
        <v>1.990173</v>
      </c>
      <c r="AB158" s="65">
        <v>1.337858</v>
      </c>
      <c r="AC158" s="65">
        <v>0</v>
      </c>
      <c r="AD158" s="65">
        <v>0</v>
      </c>
      <c r="AE158" s="65">
        <v>0</v>
      </c>
      <c r="AF158" s="66">
        <v>0</v>
      </c>
      <c r="AG158" s="65">
        <v>4.2853849999999998</v>
      </c>
      <c r="AH158" s="65">
        <v>0</v>
      </c>
      <c r="AI158" s="65">
        <v>0</v>
      </c>
      <c r="AJ158" s="65">
        <v>0</v>
      </c>
      <c r="AK158" s="66">
        <v>491.81475499999999</v>
      </c>
      <c r="AL158" s="65">
        <v>0.722275</v>
      </c>
      <c r="AM158" s="65">
        <v>0</v>
      </c>
      <c r="AN158" s="65">
        <v>0</v>
      </c>
      <c r="AO158" s="65">
        <v>0</v>
      </c>
      <c r="AP158" s="66">
        <v>0</v>
      </c>
      <c r="AQ158" s="65">
        <v>2.154E-2</v>
      </c>
      <c r="AR158" s="65">
        <v>7.0249000000000006E-2</v>
      </c>
      <c r="AS158" s="65">
        <v>0</v>
      </c>
      <c r="AT158" s="65">
        <v>0</v>
      </c>
      <c r="AU158" s="66">
        <v>0</v>
      </c>
      <c r="AV158" s="65">
        <v>2.4761660000000001</v>
      </c>
      <c r="AW158" s="65">
        <v>0</v>
      </c>
      <c r="AX158" s="65">
        <v>0</v>
      </c>
      <c r="AY158" s="65">
        <v>0.57741500000000001</v>
      </c>
      <c r="AZ158" s="65">
        <v>9.8779050000000002</v>
      </c>
      <c r="BA158" s="66">
        <v>0</v>
      </c>
    </row>
    <row r="159" spans="1:102" ht="20.399999999999999" customHeight="1">
      <c r="B159" s="56" t="s">
        <v>457</v>
      </c>
      <c r="C159" s="64">
        <v>274.32598999999999</v>
      </c>
      <c r="D159" s="65">
        <v>0</v>
      </c>
      <c r="E159" s="65">
        <v>0.57648100000000002</v>
      </c>
      <c r="F159" s="65">
        <v>0</v>
      </c>
      <c r="G159" s="66">
        <v>0</v>
      </c>
      <c r="H159" s="65">
        <v>118.74153699999999</v>
      </c>
      <c r="I159" s="65">
        <v>2.8E-5</v>
      </c>
      <c r="J159" s="65">
        <v>0</v>
      </c>
      <c r="K159" s="65">
        <v>0.30863099999999999</v>
      </c>
      <c r="L159" s="66">
        <v>0</v>
      </c>
      <c r="M159" s="65">
        <v>5.2343270000000004</v>
      </c>
      <c r="N159" s="65">
        <v>0</v>
      </c>
      <c r="O159" s="65">
        <v>9.3326630000000002</v>
      </c>
      <c r="P159" s="65">
        <v>0</v>
      </c>
      <c r="Q159" s="66">
        <v>0</v>
      </c>
      <c r="R159" s="65">
        <v>0</v>
      </c>
      <c r="S159" s="65">
        <v>0</v>
      </c>
      <c r="T159" s="65">
        <v>54.331927999999998</v>
      </c>
      <c r="U159" s="65">
        <v>0.19869700000000001</v>
      </c>
      <c r="V159" s="66">
        <v>0</v>
      </c>
      <c r="W159" s="65">
        <v>0</v>
      </c>
      <c r="X159" s="65">
        <v>1.047455</v>
      </c>
      <c r="Y159" s="65">
        <v>0</v>
      </c>
      <c r="Z159" s="65">
        <v>0</v>
      </c>
      <c r="AA159" s="66">
        <v>1.078651</v>
      </c>
      <c r="AB159" s="65">
        <v>0</v>
      </c>
      <c r="AC159" s="65">
        <v>0</v>
      </c>
      <c r="AD159" s="65">
        <v>0</v>
      </c>
      <c r="AE159" s="65">
        <v>0</v>
      </c>
      <c r="AF159" s="66">
        <v>0</v>
      </c>
      <c r="AG159" s="65">
        <v>0</v>
      </c>
      <c r="AH159" s="65">
        <v>0</v>
      </c>
      <c r="AI159" s="65">
        <v>28.162534999999998</v>
      </c>
      <c r="AJ159" s="65">
        <v>0</v>
      </c>
      <c r="AK159" s="66">
        <v>3.4000520000000001</v>
      </c>
      <c r="AL159" s="65">
        <v>5.3880000000000004E-3</v>
      </c>
      <c r="AM159" s="65">
        <v>0</v>
      </c>
      <c r="AN159" s="65">
        <v>0</v>
      </c>
      <c r="AO159" s="65">
        <v>0</v>
      </c>
      <c r="AP159" s="66">
        <v>0</v>
      </c>
      <c r="AQ159" s="65">
        <v>0</v>
      </c>
      <c r="AR159" s="65">
        <v>3.3175000000000003E-2</v>
      </c>
      <c r="AS159" s="65">
        <v>0</v>
      </c>
      <c r="AT159" s="65">
        <v>0.52660399999999996</v>
      </c>
      <c r="AU159" s="66">
        <v>0</v>
      </c>
      <c r="AV159" s="65">
        <v>1.8489999999999999E-3</v>
      </c>
      <c r="AW159" s="65">
        <v>31.521647000000002</v>
      </c>
      <c r="AX159" s="65">
        <v>19.820581000000001</v>
      </c>
      <c r="AY159" s="65">
        <v>9.9999999999999995E-7</v>
      </c>
      <c r="AZ159" s="65">
        <v>0</v>
      </c>
      <c r="BA159" s="66">
        <v>3.7559999999999998E-3</v>
      </c>
    </row>
    <row r="160" spans="1:102" ht="20.399999999999999" customHeight="1">
      <c r="B160" s="56" t="s">
        <v>458</v>
      </c>
      <c r="C160" s="64">
        <v>758.52761399999997</v>
      </c>
      <c r="D160" s="65">
        <v>0</v>
      </c>
      <c r="E160" s="65">
        <v>4.6181450000000002</v>
      </c>
      <c r="F160" s="65">
        <v>25.658691000000001</v>
      </c>
      <c r="G160" s="66">
        <v>0</v>
      </c>
      <c r="H160" s="65">
        <v>92.657156000000001</v>
      </c>
      <c r="I160" s="65">
        <v>5.0967359999999999</v>
      </c>
      <c r="J160" s="65">
        <v>112.67129199999999</v>
      </c>
      <c r="K160" s="65">
        <v>0.50210299999999997</v>
      </c>
      <c r="L160" s="66">
        <v>0</v>
      </c>
      <c r="M160" s="65">
        <v>30.719867000000001</v>
      </c>
      <c r="N160" s="65">
        <v>0.26008900000000001</v>
      </c>
      <c r="O160" s="65">
        <v>18.381388999999999</v>
      </c>
      <c r="P160" s="65">
        <v>0</v>
      </c>
      <c r="Q160" s="66">
        <v>0.19541700000000001</v>
      </c>
      <c r="R160" s="65">
        <v>0.68370900000000001</v>
      </c>
      <c r="S160" s="65">
        <v>0.59323300000000001</v>
      </c>
      <c r="T160" s="65">
        <v>59.968263</v>
      </c>
      <c r="U160" s="65">
        <v>29.456669999999999</v>
      </c>
      <c r="V160" s="66">
        <v>0</v>
      </c>
      <c r="W160" s="65">
        <v>4.9915000000000001E-2</v>
      </c>
      <c r="X160" s="65">
        <v>80.450961000000007</v>
      </c>
      <c r="Y160" s="65">
        <v>0</v>
      </c>
      <c r="Z160" s="65">
        <v>0.30340099999999998</v>
      </c>
      <c r="AA160" s="66">
        <v>15.551086</v>
      </c>
      <c r="AB160" s="65">
        <v>7.6986179999999997</v>
      </c>
      <c r="AC160" s="65">
        <v>0</v>
      </c>
      <c r="AD160" s="65">
        <v>0.485707</v>
      </c>
      <c r="AE160" s="65">
        <v>0</v>
      </c>
      <c r="AF160" s="66">
        <v>0</v>
      </c>
      <c r="AG160" s="65">
        <v>0</v>
      </c>
      <c r="AH160" s="65">
        <v>0.216914</v>
      </c>
      <c r="AI160" s="65">
        <v>100.98186099999999</v>
      </c>
      <c r="AJ160" s="65">
        <v>0.22444600000000001</v>
      </c>
      <c r="AK160" s="66">
        <v>2.0300189999999998</v>
      </c>
      <c r="AL160" s="65">
        <v>1.839661</v>
      </c>
      <c r="AM160" s="65">
        <v>0</v>
      </c>
      <c r="AN160" s="65">
        <v>2.750035</v>
      </c>
      <c r="AO160" s="65">
        <v>0.27237</v>
      </c>
      <c r="AP160" s="66">
        <v>0.185526</v>
      </c>
      <c r="AQ160" s="65">
        <v>0.13169800000000001</v>
      </c>
      <c r="AR160" s="65">
        <v>4.5625960000000001</v>
      </c>
      <c r="AS160" s="65">
        <v>1.0048550000000001</v>
      </c>
      <c r="AT160" s="65">
        <v>2.2719800000000001</v>
      </c>
      <c r="AU160" s="66">
        <v>0</v>
      </c>
      <c r="AV160" s="65">
        <v>0.83463600000000004</v>
      </c>
      <c r="AW160" s="65">
        <v>129.050962</v>
      </c>
      <c r="AX160" s="65">
        <v>24.013449000000001</v>
      </c>
      <c r="AY160" s="65">
        <v>0.117863</v>
      </c>
      <c r="AZ160" s="65">
        <v>2.036292</v>
      </c>
      <c r="BA160" s="66">
        <v>0</v>
      </c>
    </row>
    <row r="161" spans="1:102" ht="20.399999999999999" customHeight="1">
      <c r="B161" s="56" t="s">
        <v>459</v>
      </c>
      <c r="C161" s="64">
        <v>39.830573999999999</v>
      </c>
      <c r="D161" s="65">
        <v>0</v>
      </c>
      <c r="E161" s="65">
        <v>0</v>
      </c>
      <c r="F161" s="65">
        <v>0</v>
      </c>
      <c r="G161" s="66">
        <v>0</v>
      </c>
      <c r="H161" s="65">
        <v>0</v>
      </c>
      <c r="I161" s="65">
        <v>0</v>
      </c>
      <c r="J161" s="65">
        <v>0</v>
      </c>
      <c r="K161" s="65">
        <v>0</v>
      </c>
      <c r="L161" s="66">
        <v>0</v>
      </c>
      <c r="M161" s="65">
        <v>0</v>
      </c>
      <c r="N161" s="65">
        <v>0</v>
      </c>
      <c r="O161" s="65">
        <v>0</v>
      </c>
      <c r="P161" s="65">
        <v>0</v>
      </c>
      <c r="Q161" s="66">
        <v>0</v>
      </c>
      <c r="R161" s="65">
        <v>0</v>
      </c>
      <c r="S161" s="65">
        <v>0</v>
      </c>
      <c r="T161" s="65">
        <v>0</v>
      </c>
      <c r="U161" s="65">
        <v>0</v>
      </c>
      <c r="V161" s="66">
        <v>0</v>
      </c>
      <c r="W161" s="65">
        <v>0</v>
      </c>
      <c r="X161" s="65">
        <v>0</v>
      </c>
      <c r="Y161" s="65">
        <v>0</v>
      </c>
      <c r="Z161" s="65">
        <v>0</v>
      </c>
      <c r="AA161" s="66">
        <v>0</v>
      </c>
      <c r="AB161" s="65">
        <v>0</v>
      </c>
      <c r="AC161" s="65">
        <v>0</v>
      </c>
      <c r="AD161" s="65">
        <v>0</v>
      </c>
      <c r="AE161" s="65">
        <v>0</v>
      </c>
      <c r="AF161" s="66">
        <v>0</v>
      </c>
      <c r="AG161" s="65">
        <v>0</v>
      </c>
      <c r="AH161" s="65">
        <v>0</v>
      </c>
      <c r="AI161" s="65">
        <v>0</v>
      </c>
      <c r="AJ161" s="65">
        <v>0</v>
      </c>
      <c r="AK161" s="66">
        <v>0</v>
      </c>
      <c r="AL161" s="65">
        <v>0</v>
      </c>
      <c r="AM161" s="65">
        <v>0</v>
      </c>
      <c r="AN161" s="65">
        <v>0</v>
      </c>
      <c r="AO161" s="65">
        <v>0</v>
      </c>
      <c r="AP161" s="66">
        <v>0</v>
      </c>
      <c r="AQ161" s="65">
        <v>0</v>
      </c>
      <c r="AR161" s="65">
        <v>0</v>
      </c>
      <c r="AS161" s="65">
        <v>0</v>
      </c>
      <c r="AT161" s="65">
        <v>39.830573999999999</v>
      </c>
      <c r="AU161" s="66">
        <v>0</v>
      </c>
      <c r="AV161" s="65">
        <v>0</v>
      </c>
      <c r="AW161" s="65">
        <v>0</v>
      </c>
      <c r="AX161" s="65">
        <v>0</v>
      </c>
      <c r="AY161" s="65">
        <v>0</v>
      </c>
      <c r="AZ161" s="65">
        <v>0</v>
      </c>
      <c r="BA161" s="66">
        <v>0</v>
      </c>
    </row>
    <row r="162" spans="1:102" ht="19.5" customHeight="1">
      <c r="B162" s="56" t="s">
        <v>460</v>
      </c>
      <c r="C162" s="64">
        <v>0</v>
      </c>
      <c r="D162" s="65">
        <v>0</v>
      </c>
      <c r="E162" s="65">
        <v>0</v>
      </c>
      <c r="F162" s="65">
        <v>0</v>
      </c>
      <c r="G162" s="66">
        <v>0</v>
      </c>
      <c r="H162" s="65">
        <v>0</v>
      </c>
      <c r="I162" s="65">
        <v>0</v>
      </c>
      <c r="J162" s="65">
        <v>0</v>
      </c>
      <c r="K162" s="65">
        <v>0</v>
      </c>
      <c r="L162" s="66">
        <v>0</v>
      </c>
      <c r="M162" s="65">
        <v>0</v>
      </c>
      <c r="N162" s="65">
        <v>0</v>
      </c>
      <c r="O162" s="65">
        <v>0</v>
      </c>
      <c r="P162" s="65">
        <v>0</v>
      </c>
      <c r="Q162" s="66">
        <v>0</v>
      </c>
      <c r="R162" s="65">
        <v>0</v>
      </c>
      <c r="S162" s="65">
        <v>0</v>
      </c>
      <c r="T162" s="65">
        <v>0</v>
      </c>
      <c r="U162" s="65">
        <v>0</v>
      </c>
      <c r="V162" s="66">
        <v>0</v>
      </c>
      <c r="W162" s="65">
        <v>0</v>
      </c>
      <c r="X162" s="65">
        <v>0</v>
      </c>
      <c r="Y162" s="65">
        <v>0</v>
      </c>
      <c r="Z162" s="65">
        <v>0</v>
      </c>
      <c r="AA162" s="66">
        <v>0</v>
      </c>
      <c r="AB162" s="65">
        <v>0</v>
      </c>
      <c r="AC162" s="65">
        <v>0</v>
      </c>
      <c r="AD162" s="65">
        <v>0</v>
      </c>
      <c r="AE162" s="65">
        <v>0</v>
      </c>
      <c r="AF162" s="66">
        <v>0</v>
      </c>
      <c r="AG162" s="65">
        <v>0</v>
      </c>
      <c r="AH162" s="65">
        <v>0</v>
      </c>
      <c r="AI162" s="65">
        <v>0</v>
      </c>
      <c r="AJ162" s="65">
        <v>0</v>
      </c>
      <c r="AK162" s="66">
        <v>0</v>
      </c>
      <c r="AL162" s="65">
        <v>0</v>
      </c>
      <c r="AM162" s="65">
        <v>0</v>
      </c>
      <c r="AN162" s="65">
        <v>0</v>
      </c>
      <c r="AO162" s="65">
        <v>0</v>
      </c>
      <c r="AP162" s="66">
        <v>0</v>
      </c>
      <c r="AQ162" s="65">
        <v>0</v>
      </c>
      <c r="AR162" s="65">
        <v>0</v>
      </c>
      <c r="AS162" s="65">
        <v>0</v>
      </c>
      <c r="AT162" s="65">
        <v>0</v>
      </c>
      <c r="AU162" s="66">
        <v>0</v>
      </c>
      <c r="AV162" s="65">
        <v>0</v>
      </c>
      <c r="AW162" s="65">
        <v>0</v>
      </c>
      <c r="AX162" s="65">
        <v>0</v>
      </c>
      <c r="AY162" s="65">
        <v>0</v>
      </c>
      <c r="AZ162" s="65">
        <v>0</v>
      </c>
      <c r="BA162" s="66">
        <v>0</v>
      </c>
    </row>
    <row r="163" spans="1:102" ht="18">
      <c r="B163" s="14"/>
      <c r="C163" s="64"/>
      <c r="D163" s="65"/>
      <c r="E163" s="65"/>
      <c r="F163" s="65"/>
      <c r="G163" s="66"/>
      <c r="H163" s="65"/>
      <c r="I163" s="65"/>
      <c r="J163" s="65"/>
      <c r="K163" s="65"/>
      <c r="L163" s="66"/>
      <c r="M163" s="65"/>
      <c r="N163" s="65"/>
      <c r="O163" s="65"/>
      <c r="P163" s="65"/>
      <c r="Q163" s="66"/>
      <c r="R163" s="65"/>
      <c r="S163" s="65"/>
      <c r="T163" s="65"/>
      <c r="U163" s="65"/>
      <c r="V163" s="66"/>
      <c r="W163" s="65"/>
      <c r="X163" s="65"/>
      <c r="Y163" s="65"/>
      <c r="Z163" s="65"/>
      <c r="AA163" s="66"/>
      <c r="AB163" s="65"/>
      <c r="AC163" s="65"/>
      <c r="AD163" s="65"/>
      <c r="AE163" s="65"/>
      <c r="AF163" s="66"/>
      <c r="AG163" s="65"/>
      <c r="AH163" s="65"/>
      <c r="AI163" s="65"/>
      <c r="AJ163" s="65"/>
      <c r="AK163" s="66"/>
      <c r="AL163" s="65"/>
      <c r="AM163" s="65"/>
      <c r="AN163" s="65"/>
      <c r="AO163" s="65"/>
      <c r="AP163" s="66"/>
      <c r="AQ163" s="65"/>
      <c r="AR163" s="65"/>
      <c r="AS163" s="65"/>
      <c r="AT163" s="65"/>
      <c r="AU163" s="66"/>
      <c r="AV163" s="65"/>
      <c r="AW163" s="65"/>
      <c r="AX163" s="65"/>
      <c r="AY163" s="65"/>
      <c r="AZ163" s="65"/>
      <c r="BA163" s="66"/>
    </row>
    <row r="164" spans="1:102" ht="20.399999999999999" customHeight="1">
      <c r="B164" s="19" t="s">
        <v>461</v>
      </c>
      <c r="C164" s="64">
        <v>0</v>
      </c>
      <c r="D164" s="65">
        <v>0</v>
      </c>
      <c r="E164" s="65">
        <v>0</v>
      </c>
      <c r="F164" s="65">
        <v>0</v>
      </c>
      <c r="G164" s="66">
        <v>0</v>
      </c>
      <c r="H164" s="65">
        <v>0</v>
      </c>
      <c r="I164" s="65">
        <v>0</v>
      </c>
      <c r="J164" s="65">
        <v>0</v>
      </c>
      <c r="K164" s="65">
        <v>0</v>
      </c>
      <c r="L164" s="66">
        <v>0</v>
      </c>
      <c r="M164" s="65">
        <v>0</v>
      </c>
      <c r="N164" s="65">
        <v>0</v>
      </c>
      <c r="O164" s="65">
        <v>0</v>
      </c>
      <c r="P164" s="65">
        <v>0</v>
      </c>
      <c r="Q164" s="66">
        <v>0</v>
      </c>
      <c r="R164" s="65">
        <v>0</v>
      </c>
      <c r="S164" s="65">
        <v>0</v>
      </c>
      <c r="T164" s="65">
        <v>0</v>
      </c>
      <c r="U164" s="65">
        <v>0</v>
      </c>
      <c r="V164" s="66">
        <v>0</v>
      </c>
      <c r="W164" s="65">
        <v>0</v>
      </c>
      <c r="X164" s="65">
        <v>0</v>
      </c>
      <c r="Y164" s="65">
        <v>0</v>
      </c>
      <c r="Z164" s="65">
        <v>0</v>
      </c>
      <c r="AA164" s="66">
        <v>0</v>
      </c>
      <c r="AB164" s="65">
        <v>0</v>
      </c>
      <c r="AC164" s="65">
        <v>0</v>
      </c>
      <c r="AD164" s="65">
        <v>0</v>
      </c>
      <c r="AE164" s="65">
        <v>0</v>
      </c>
      <c r="AF164" s="66">
        <v>0</v>
      </c>
      <c r="AG164" s="65">
        <v>0</v>
      </c>
      <c r="AH164" s="65">
        <v>0</v>
      </c>
      <c r="AI164" s="65">
        <v>0</v>
      </c>
      <c r="AJ164" s="65">
        <v>0</v>
      </c>
      <c r="AK164" s="66">
        <v>0</v>
      </c>
      <c r="AL164" s="65">
        <v>0</v>
      </c>
      <c r="AM164" s="65">
        <v>0</v>
      </c>
      <c r="AN164" s="65">
        <v>0</v>
      </c>
      <c r="AO164" s="65">
        <v>0</v>
      </c>
      <c r="AP164" s="66">
        <v>0</v>
      </c>
      <c r="AQ164" s="65">
        <v>0</v>
      </c>
      <c r="AR164" s="65">
        <v>0</v>
      </c>
      <c r="AS164" s="65">
        <v>0</v>
      </c>
      <c r="AT164" s="65">
        <v>0</v>
      </c>
      <c r="AU164" s="66">
        <v>0</v>
      </c>
      <c r="AV164" s="65">
        <v>0</v>
      </c>
      <c r="AW164" s="65">
        <v>0</v>
      </c>
      <c r="AX164" s="65">
        <v>0</v>
      </c>
      <c r="AY164" s="65">
        <v>0</v>
      </c>
      <c r="AZ164" s="65">
        <v>0</v>
      </c>
      <c r="BA164" s="66">
        <v>0</v>
      </c>
    </row>
    <row r="165" spans="1:102" s="103" customFormat="1" ht="20.399999999999999" customHeight="1">
      <c r="A165" s="12"/>
      <c r="B165" s="19"/>
      <c r="C165" s="64"/>
      <c r="D165" s="65"/>
      <c r="E165" s="65"/>
      <c r="F165" s="65"/>
      <c r="G165" s="66"/>
      <c r="H165" s="65"/>
      <c r="I165" s="65"/>
      <c r="J165" s="65"/>
      <c r="K165" s="65"/>
      <c r="L165" s="66"/>
      <c r="M165" s="65"/>
      <c r="N165" s="65"/>
      <c r="O165" s="65"/>
      <c r="P165" s="65"/>
      <c r="Q165" s="66"/>
      <c r="R165" s="65"/>
      <c r="S165" s="65"/>
      <c r="T165" s="65"/>
      <c r="U165" s="65"/>
      <c r="V165" s="66"/>
      <c r="W165" s="65"/>
      <c r="X165" s="65"/>
      <c r="Y165" s="65"/>
      <c r="Z165" s="65"/>
      <c r="AA165" s="66"/>
      <c r="AB165" s="65"/>
      <c r="AC165" s="65"/>
      <c r="AD165" s="65"/>
      <c r="AE165" s="65"/>
      <c r="AF165" s="66"/>
      <c r="AG165" s="65"/>
      <c r="AH165" s="65"/>
      <c r="AI165" s="65"/>
      <c r="AJ165" s="65"/>
      <c r="AK165" s="66"/>
      <c r="AL165" s="65"/>
      <c r="AM165" s="65"/>
      <c r="AN165" s="65"/>
      <c r="AO165" s="65"/>
      <c r="AP165" s="66"/>
      <c r="AQ165" s="65"/>
      <c r="AR165" s="65"/>
      <c r="AS165" s="65"/>
      <c r="AT165" s="65"/>
      <c r="AU165" s="66"/>
      <c r="AV165" s="65"/>
      <c r="AW165" s="65"/>
      <c r="AX165" s="65"/>
      <c r="AY165" s="65"/>
      <c r="AZ165" s="65"/>
      <c r="BA165" s="66"/>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c r="CA165" s="12"/>
      <c r="CB165" s="12"/>
      <c r="CC165" s="12"/>
      <c r="CD165" s="12"/>
      <c r="CE165" s="12"/>
      <c r="CF165" s="12"/>
      <c r="CG165" s="12"/>
      <c r="CH165" s="12"/>
      <c r="CI165" s="12"/>
      <c r="CJ165" s="12"/>
      <c r="CK165" s="12"/>
      <c r="CL165" s="12"/>
      <c r="CM165" s="12"/>
      <c r="CN165" s="12"/>
      <c r="CO165" s="12"/>
      <c r="CP165" s="12"/>
      <c r="CQ165" s="12"/>
      <c r="CR165" s="12"/>
      <c r="CS165" s="12"/>
      <c r="CT165" s="12"/>
      <c r="CU165" s="12"/>
      <c r="CV165" s="12"/>
      <c r="CW165" s="12"/>
      <c r="CX165" s="12"/>
    </row>
    <row r="166" spans="1:102" s="105" customFormat="1" ht="20.399999999999999" customHeight="1">
      <c r="A166" s="33"/>
      <c r="B166" s="13" t="s">
        <v>462</v>
      </c>
      <c r="C166" s="61">
        <v>134169.59401100001</v>
      </c>
      <c r="D166" s="62">
        <v>11.365225000000001</v>
      </c>
      <c r="E166" s="62">
        <v>457.39767000000001</v>
      </c>
      <c r="F166" s="62">
        <v>826.85719900000004</v>
      </c>
      <c r="G166" s="63">
        <v>31.074372</v>
      </c>
      <c r="H166" s="62">
        <v>14608.941440000001</v>
      </c>
      <c r="I166" s="62">
        <v>571.85141699999997</v>
      </c>
      <c r="J166" s="62">
        <v>12923.237148</v>
      </c>
      <c r="K166" s="62">
        <v>294.00904300000002</v>
      </c>
      <c r="L166" s="63">
        <v>18.440061</v>
      </c>
      <c r="M166" s="62">
        <v>3729.6362869999998</v>
      </c>
      <c r="N166" s="62">
        <v>51.406669999999998</v>
      </c>
      <c r="O166" s="62">
        <v>2629.955191</v>
      </c>
      <c r="P166" s="62">
        <v>305.60116099999999</v>
      </c>
      <c r="Q166" s="63">
        <v>920.13346899999999</v>
      </c>
      <c r="R166" s="62">
        <v>54.798851999999997</v>
      </c>
      <c r="S166" s="62">
        <v>92.124403999999998</v>
      </c>
      <c r="T166" s="62">
        <v>17064.279012999999</v>
      </c>
      <c r="U166" s="62">
        <v>2260.0121709999999</v>
      </c>
      <c r="V166" s="63">
        <v>481.28994999999998</v>
      </c>
      <c r="W166" s="62">
        <v>176.15048200000001</v>
      </c>
      <c r="X166" s="62">
        <v>35039.461774000003</v>
      </c>
      <c r="Y166" s="62">
        <v>-0.283746</v>
      </c>
      <c r="Z166" s="62">
        <v>39.772711999999999</v>
      </c>
      <c r="AA166" s="63">
        <v>456.073126</v>
      </c>
      <c r="AB166" s="62">
        <v>3656.6631280000001</v>
      </c>
      <c r="AC166" s="62">
        <v>538.99736399999995</v>
      </c>
      <c r="AD166" s="62">
        <v>50.329979000000002</v>
      </c>
      <c r="AE166" s="62">
        <v>25.857928000000001</v>
      </c>
      <c r="AF166" s="63">
        <v>11.019152</v>
      </c>
      <c r="AG166" s="62">
        <v>84.560820000000007</v>
      </c>
      <c r="AH166" s="62">
        <v>50.305903999999998</v>
      </c>
      <c r="AI166" s="62">
        <v>7543.3715510000002</v>
      </c>
      <c r="AJ166" s="62">
        <v>82.695672000000002</v>
      </c>
      <c r="AK166" s="63">
        <v>5246.8963270000004</v>
      </c>
      <c r="AL166" s="62">
        <v>93.662865999999994</v>
      </c>
      <c r="AM166" s="62">
        <v>0</v>
      </c>
      <c r="AN166" s="62">
        <v>952.93629299999998</v>
      </c>
      <c r="AO166" s="62">
        <v>724.36632099999997</v>
      </c>
      <c r="AP166" s="63">
        <v>30.519558</v>
      </c>
      <c r="AQ166" s="62">
        <v>103.480979</v>
      </c>
      <c r="AR166" s="62">
        <v>890.85130100000003</v>
      </c>
      <c r="AS166" s="62">
        <v>388.934237</v>
      </c>
      <c r="AT166" s="62">
        <v>529.76496999999995</v>
      </c>
      <c r="AU166" s="63">
        <v>5.3569139999999997</v>
      </c>
      <c r="AV166" s="62">
        <v>575.79669799999999</v>
      </c>
      <c r="AW166" s="62">
        <v>14377.364846</v>
      </c>
      <c r="AX166" s="62">
        <v>4525.5325519999997</v>
      </c>
      <c r="AY166" s="62">
        <v>46.378964000000003</v>
      </c>
      <c r="AZ166" s="62">
        <v>501.18538599999999</v>
      </c>
      <c r="BA166" s="63">
        <v>89.179204999999996</v>
      </c>
      <c r="BB166" s="33"/>
      <c r="BC166" s="33"/>
      <c r="BD166" s="33"/>
      <c r="BE166" s="33"/>
      <c r="BF166" s="33"/>
      <c r="BG166" s="33"/>
      <c r="BH166" s="33"/>
      <c r="BI166" s="33"/>
      <c r="BJ166" s="33"/>
      <c r="BK166" s="33"/>
      <c r="BL166" s="33"/>
      <c r="BM166" s="33"/>
      <c r="BN166" s="33"/>
      <c r="BO166" s="33"/>
      <c r="BP166" s="33"/>
      <c r="BQ166" s="33"/>
      <c r="BR166" s="33"/>
      <c r="BS166" s="33"/>
      <c r="BT166" s="33"/>
      <c r="BU166" s="33"/>
      <c r="BV166" s="33"/>
      <c r="BW166" s="33"/>
      <c r="BX166" s="33"/>
      <c r="BY166" s="33"/>
      <c r="BZ166" s="33"/>
      <c r="CA166" s="33"/>
      <c r="CB166" s="33"/>
      <c r="CC166" s="33"/>
      <c r="CD166" s="33"/>
      <c r="CE166" s="33"/>
      <c r="CF166" s="33"/>
      <c r="CG166" s="33"/>
      <c r="CH166" s="33"/>
      <c r="CI166" s="33"/>
      <c r="CJ166" s="33"/>
      <c r="CK166" s="33"/>
      <c r="CL166" s="33"/>
      <c r="CM166" s="33"/>
      <c r="CN166" s="33"/>
      <c r="CO166" s="33"/>
      <c r="CP166" s="33"/>
      <c r="CQ166" s="33"/>
      <c r="CR166" s="33"/>
      <c r="CS166" s="33"/>
      <c r="CT166" s="33"/>
      <c r="CU166" s="33"/>
      <c r="CV166" s="33"/>
      <c r="CW166" s="33"/>
      <c r="CX166" s="33"/>
    </row>
    <row r="167" spans="1:102" s="103" customFormat="1" ht="20.399999999999999" customHeight="1">
      <c r="A167" s="12"/>
      <c r="B167" s="10" t="s">
        <v>352</v>
      </c>
      <c r="C167" s="64">
        <v>28183.159432</v>
      </c>
      <c r="D167" s="65">
        <v>19.056947000000001</v>
      </c>
      <c r="E167" s="65">
        <v>51.545940999999999</v>
      </c>
      <c r="F167" s="65">
        <v>259.28169300000002</v>
      </c>
      <c r="G167" s="66">
        <v>8</v>
      </c>
      <c r="H167" s="65">
        <v>3083.9686609999999</v>
      </c>
      <c r="I167" s="65">
        <v>71.269324999999995</v>
      </c>
      <c r="J167" s="65">
        <v>3193.3932829999999</v>
      </c>
      <c r="K167" s="65">
        <v>-2.3264610000000001</v>
      </c>
      <c r="L167" s="66">
        <v>0.32289600000000002</v>
      </c>
      <c r="M167" s="65">
        <v>265.87595099999999</v>
      </c>
      <c r="N167" s="65">
        <v>-0.260376</v>
      </c>
      <c r="O167" s="65">
        <v>798.61856399999999</v>
      </c>
      <c r="P167" s="65">
        <v>4.0733680000000003</v>
      </c>
      <c r="Q167" s="66">
        <v>6.6622349999999999</v>
      </c>
      <c r="R167" s="65">
        <v>6.9550099999999997</v>
      </c>
      <c r="S167" s="65">
        <v>13.845304</v>
      </c>
      <c r="T167" s="65">
        <v>2841.8405160000002</v>
      </c>
      <c r="U167" s="65">
        <v>215.243629</v>
      </c>
      <c r="V167" s="66">
        <v>26.95</v>
      </c>
      <c r="W167" s="65">
        <v>0</v>
      </c>
      <c r="X167" s="65">
        <v>8194.0685020000001</v>
      </c>
      <c r="Y167" s="65">
        <v>0.180365</v>
      </c>
      <c r="Z167" s="65">
        <v>0</v>
      </c>
      <c r="AA167" s="66">
        <v>43.286575999999997</v>
      </c>
      <c r="AB167" s="65">
        <v>601.32266600000003</v>
      </c>
      <c r="AC167" s="65">
        <v>85.114062000000004</v>
      </c>
      <c r="AD167" s="65">
        <v>0</v>
      </c>
      <c r="AE167" s="65">
        <v>0</v>
      </c>
      <c r="AF167" s="66">
        <v>1.2068920000000001</v>
      </c>
      <c r="AG167" s="65">
        <v>16.803276</v>
      </c>
      <c r="AH167" s="65">
        <v>9.777469</v>
      </c>
      <c r="AI167" s="65">
        <v>2388.5949059999998</v>
      </c>
      <c r="AJ167" s="65">
        <v>-2.3826809999999998</v>
      </c>
      <c r="AK167" s="66">
        <v>708.50322800000004</v>
      </c>
      <c r="AL167" s="65">
        <v>11.27121</v>
      </c>
      <c r="AM167" s="65">
        <v>0</v>
      </c>
      <c r="AN167" s="65">
        <v>488.63539900000001</v>
      </c>
      <c r="AO167" s="65">
        <v>-10.78274</v>
      </c>
      <c r="AP167" s="66">
        <v>2.0553849999999998</v>
      </c>
      <c r="AQ167" s="65">
        <v>-4.5625650000000002</v>
      </c>
      <c r="AR167" s="65">
        <v>4.7187190000000001</v>
      </c>
      <c r="AS167" s="65">
        <v>14.497655999999999</v>
      </c>
      <c r="AT167" s="65">
        <v>103.910194</v>
      </c>
      <c r="AU167" s="66">
        <v>0</v>
      </c>
      <c r="AV167" s="65">
        <v>21.161460000000002</v>
      </c>
      <c r="AW167" s="65">
        <v>3975.4763280000002</v>
      </c>
      <c r="AX167" s="65">
        <v>621.94523000000004</v>
      </c>
      <c r="AY167" s="65">
        <v>1.4986429999999999</v>
      </c>
      <c r="AZ167" s="65">
        <v>46.798189999999998</v>
      </c>
      <c r="BA167" s="66">
        <v>-4.2554290000000004</v>
      </c>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c r="CA167" s="12"/>
      <c r="CB167" s="12"/>
      <c r="CC167" s="12"/>
      <c r="CD167" s="12"/>
      <c r="CE167" s="12"/>
      <c r="CF167" s="12"/>
      <c r="CG167" s="12"/>
      <c r="CH167" s="12"/>
      <c r="CI167" s="12"/>
      <c r="CJ167" s="12"/>
      <c r="CK167" s="12"/>
      <c r="CL167" s="12"/>
      <c r="CM167" s="12"/>
      <c r="CN167" s="12"/>
      <c r="CO167" s="12"/>
      <c r="CP167" s="12"/>
      <c r="CQ167" s="12"/>
      <c r="CR167" s="12"/>
      <c r="CS167" s="12"/>
      <c r="CT167" s="12"/>
      <c r="CU167" s="12"/>
      <c r="CV167" s="12"/>
      <c r="CW167" s="12"/>
      <c r="CX167" s="12"/>
    </row>
    <row r="168" spans="1:102" ht="20.399999999999999" customHeight="1">
      <c r="B168" s="13" t="s">
        <v>463</v>
      </c>
      <c r="C168" s="61">
        <v>105986.43458099999</v>
      </c>
      <c r="D168" s="62">
        <v>-7.6917220000000004</v>
      </c>
      <c r="E168" s="62">
        <v>405.85172899999998</v>
      </c>
      <c r="F168" s="62">
        <v>567.57550600000002</v>
      </c>
      <c r="G168" s="63">
        <v>23.074372</v>
      </c>
      <c r="H168" s="62">
        <v>11524.972777999999</v>
      </c>
      <c r="I168" s="62">
        <v>500.58209199999999</v>
      </c>
      <c r="J168" s="62">
        <v>9729.8438650000007</v>
      </c>
      <c r="K168" s="62">
        <v>296.33550400000001</v>
      </c>
      <c r="L168" s="63">
        <v>18.117165</v>
      </c>
      <c r="M168" s="62">
        <v>3463.7603359999998</v>
      </c>
      <c r="N168" s="62">
        <v>51.667045999999999</v>
      </c>
      <c r="O168" s="62">
        <v>1831.3366269999999</v>
      </c>
      <c r="P168" s="62">
        <v>301.52779299999997</v>
      </c>
      <c r="Q168" s="63">
        <v>913.47123399999998</v>
      </c>
      <c r="R168" s="62">
        <v>47.843840999999998</v>
      </c>
      <c r="S168" s="62">
        <v>78.2791</v>
      </c>
      <c r="T168" s="62">
        <v>14222.438496999999</v>
      </c>
      <c r="U168" s="62">
        <v>2044.7685409999999</v>
      </c>
      <c r="V168" s="63">
        <v>454.33994999999999</v>
      </c>
      <c r="W168" s="62">
        <v>176.15048200000001</v>
      </c>
      <c r="X168" s="62">
        <v>26845.393271000001</v>
      </c>
      <c r="Y168" s="62">
        <v>-0.464111</v>
      </c>
      <c r="Z168" s="62">
        <v>39.772711999999999</v>
      </c>
      <c r="AA168" s="63">
        <v>412.78654999999998</v>
      </c>
      <c r="AB168" s="62">
        <v>3055.3404620000001</v>
      </c>
      <c r="AC168" s="62">
        <v>453.88330200000001</v>
      </c>
      <c r="AD168" s="62">
        <v>50.329979000000002</v>
      </c>
      <c r="AE168" s="62">
        <v>25.857928000000001</v>
      </c>
      <c r="AF168" s="63">
        <v>9.8122600000000002</v>
      </c>
      <c r="AG168" s="62">
        <v>67.757542999999998</v>
      </c>
      <c r="AH168" s="62">
        <v>40.528435000000002</v>
      </c>
      <c r="AI168" s="62">
        <v>5154.7766449999999</v>
      </c>
      <c r="AJ168" s="62">
        <v>85.078353000000007</v>
      </c>
      <c r="AK168" s="63">
        <v>4538.3930989999999</v>
      </c>
      <c r="AL168" s="62">
        <v>82.391655</v>
      </c>
      <c r="AM168" s="62">
        <v>0</v>
      </c>
      <c r="AN168" s="62">
        <v>464.30089600000002</v>
      </c>
      <c r="AO168" s="62">
        <v>735.14906099999996</v>
      </c>
      <c r="AP168" s="63">
        <v>28.464172999999999</v>
      </c>
      <c r="AQ168" s="62">
        <v>108.04354499999999</v>
      </c>
      <c r="AR168" s="62">
        <v>886.13258099999996</v>
      </c>
      <c r="AS168" s="62">
        <v>374.43658099999999</v>
      </c>
      <c r="AT168" s="62">
        <v>425.85477600000002</v>
      </c>
      <c r="AU168" s="63">
        <v>5.3569139999999997</v>
      </c>
      <c r="AV168" s="62">
        <v>554.63523799999996</v>
      </c>
      <c r="AW168" s="62">
        <v>10401.888518</v>
      </c>
      <c r="AX168" s="62">
        <v>3903.5873219999999</v>
      </c>
      <c r="AY168" s="62">
        <v>44.880321000000002</v>
      </c>
      <c r="AZ168" s="62">
        <v>454.38719600000002</v>
      </c>
      <c r="BA168" s="63">
        <v>93.434634000000003</v>
      </c>
    </row>
    <row r="169" spans="1:102" ht="20.399999999999999" customHeight="1">
      <c r="B169" s="10" t="s">
        <v>464</v>
      </c>
      <c r="C169" s="64">
        <v>41207.550986000002</v>
      </c>
      <c r="D169" s="65">
        <v>0.52152299999999996</v>
      </c>
      <c r="E169" s="65">
        <v>221.526129</v>
      </c>
      <c r="F169" s="65">
        <v>745.057052</v>
      </c>
      <c r="G169" s="66">
        <v>11.224971</v>
      </c>
      <c r="H169" s="65">
        <v>5700.7519540000003</v>
      </c>
      <c r="I169" s="65">
        <v>222.40585899999999</v>
      </c>
      <c r="J169" s="65">
        <v>939.28758700000003</v>
      </c>
      <c r="K169" s="65">
        <v>5.7808310000000001</v>
      </c>
      <c r="L169" s="66">
        <v>9.4739999999999998E-3</v>
      </c>
      <c r="M169" s="65">
        <v>717.71240299999999</v>
      </c>
      <c r="N169" s="65">
        <v>58.280976000000003</v>
      </c>
      <c r="O169" s="65">
        <v>966.43173300000001</v>
      </c>
      <c r="P169" s="65">
        <v>24.552976000000001</v>
      </c>
      <c r="Q169" s="66">
        <v>30.607163</v>
      </c>
      <c r="R169" s="65">
        <v>5.9734189999999998</v>
      </c>
      <c r="S169" s="65">
        <v>14.016211</v>
      </c>
      <c r="T169" s="65">
        <v>6037.9776650000003</v>
      </c>
      <c r="U169" s="65">
        <v>614.80805199999998</v>
      </c>
      <c r="V169" s="66">
        <v>77.422135999999995</v>
      </c>
      <c r="W169" s="65">
        <v>0</v>
      </c>
      <c r="X169" s="65">
        <v>13122.029254999999</v>
      </c>
      <c r="Y169" s="65">
        <v>0</v>
      </c>
      <c r="Z169" s="65">
        <v>7.7900119999999999</v>
      </c>
      <c r="AA169" s="66">
        <v>131.49738300000001</v>
      </c>
      <c r="AB169" s="65">
        <v>345.146657</v>
      </c>
      <c r="AC169" s="65">
        <v>4.7818500000000004</v>
      </c>
      <c r="AD169" s="65">
        <v>1.2611779999999999</v>
      </c>
      <c r="AE169" s="65">
        <v>0</v>
      </c>
      <c r="AF169" s="66">
        <v>3.4356089999999999</v>
      </c>
      <c r="AG169" s="65">
        <v>2.744345</v>
      </c>
      <c r="AH169" s="65">
        <v>2.1113590000000002</v>
      </c>
      <c r="AI169" s="65">
        <v>2124.6715159999999</v>
      </c>
      <c r="AJ169" s="65">
        <v>0.35399199999999997</v>
      </c>
      <c r="AK169" s="66">
        <v>908.05788299999995</v>
      </c>
      <c r="AL169" s="65">
        <v>45.268625</v>
      </c>
      <c r="AM169" s="65">
        <v>0</v>
      </c>
      <c r="AN169" s="65">
        <v>711.88784899999996</v>
      </c>
      <c r="AO169" s="65">
        <v>355.31816500000002</v>
      </c>
      <c r="AP169" s="66">
        <v>7.5739000000000001E-2</v>
      </c>
      <c r="AQ169" s="65">
        <v>35.861375000000002</v>
      </c>
      <c r="AR169" s="65">
        <v>81.106361000000007</v>
      </c>
      <c r="AS169" s="65">
        <v>4.7733369999999997</v>
      </c>
      <c r="AT169" s="65">
        <v>253.16763499999999</v>
      </c>
      <c r="AU169" s="66">
        <v>2.3866800000000001</v>
      </c>
      <c r="AV169" s="65">
        <v>76.608250999999996</v>
      </c>
      <c r="AW169" s="65">
        <v>5739.1418869999998</v>
      </c>
      <c r="AX169" s="65">
        <v>820.04714799999999</v>
      </c>
      <c r="AY169" s="65">
        <v>0.38023600000000002</v>
      </c>
      <c r="AZ169" s="65">
        <v>33.298538000000001</v>
      </c>
      <c r="BA169" s="66">
        <v>0</v>
      </c>
    </row>
    <row r="170" spans="1:102" ht="20.399999999999999" customHeight="1">
      <c r="B170" s="10" t="s">
        <v>465</v>
      </c>
      <c r="C170" s="64">
        <v>14169.68059</v>
      </c>
      <c r="D170" s="65">
        <v>2.5639850000000002</v>
      </c>
      <c r="E170" s="65">
        <v>11.069478999999999</v>
      </c>
      <c r="F170" s="65">
        <v>347.14256599999999</v>
      </c>
      <c r="G170" s="66">
        <v>1.0327770000000001</v>
      </c>
      <c r="H170" s="65">
        <v>434.96707800000001</v>
      </c>
      <c r="I170" s="65">
        <v>140.44596100000001</v>
      </c>
      <c r="J170" s="65">
        <v>494.88788</v>
      </c>
      <c r="K170" s="65">
        <v>22.723766999999999</v>
      </c>
      <c r="L170" s="66">
        <v>1.7377629999999999</v>
      </c>
      <c r="M170" s="65">
        <v>310.07555300000001</v>
      </c>
      <c r="N170" s="65">
        <v>15.045972000000001</v>
      </c>
      <c r="O170" s="65">
        <v>206.391265</v>
      </c>
      <c r="P170" s="65">
        <v>1.495244</v>
      </c>
      <c r="Q170" s="66">
        <v>13.167419000000001</v>
      </c>
      <c r="R170" s="65">
        <v>0.10108300000000001</v>
      </c>
      <c r="S170" s="65">
        <v>10.981938</v>
      </c>
      <c r="T170" s="65">
        <v>2873.474412</v>
      </c>
      <c r="U170" s="65">
        <v>343.69798600000001</v>
      </c>
      <c r="V170" s="66">
        <v>41.055084999999998</v>
      </c>
      <c r="W170" s="65">
        <v>5.3267189999999998</v>
      </c>
      <c r="X170" s="65">
        <v>5330.714884</v>
      </c>
      <c r="Y170" s="65">
        <v>3.1739000000000003E-2</v>
      </c>
      <c r="Z170" s="65">
        <v>4.371111</v>
      </c>
      <c r="AA170" s="66">
        <v>192.04001600000001</v>
      </c>
      <c r="AB170" s="65">
        <v>108.53661200000001</v>
      </c>
      <c r="AC170" s="65">
        <v>16.435212</v>
      </c>
      <c r="AD170" s="65">
        <v>0.97509299999999999</v>
      </c>
      <c r="AE170" s="65">
        <v>6.0519999999999997E-2</v>
      </c>
      <c r="AF170" s="66">
        <v>0.329098</v>
      </c>
      <c r="AG170" s="65">
        <v>3.8407339999999999</v>
      </c>
      <c r="AH170" s="65">
        <v>0.74961900000000004</v>
      </c>
      <c r="AI170" s="65">
        <v>727.92521399999998</v>
      </c>
      <c r="AJ170" s="65">
        <v>0.17707300000000001</v>
      </c>
      <c r="AK170" s="66">
        <v>176.43221700000001</v>
      </c>
      <c r="AL170" s="65">
        <v>1.1084719999999999</v>
      </c>
      <c r="AM170" s="65">
        <v>0</v>
      </c>
      <c r="AN170" s="65">
        <v>164.71676500000001</v>
      </c>
      <c r="AO170" s="65">
        <v>5.5615579999999998</v>
      </c>
      <c r="AP170" s="66">
        <v>4.2096000000000001E-2</v>
      </c>
      <c r="AQ170" s="65">
        <v>0.54123399999999999</v>
      </c>
      <c r="AR170" s="65">
        <v>31.198076</v>
      </c>
      <c r="AS170" s="65">
        <v>2.5699649999999998</v>
      </c>
      <c r="AT170" s="65">
        <v>129.904225</v>
      </c>
      <c r="AU170" s="66">
        <v>1.0082</v>
      </c>
      <c r="AV170" s="65">
        <v>4.1557430000000002</v>
      </c>
      <c r="AW170" s="65">
        <v>1893.6114259999999</v>
      </c>
      <c r="AX170" s="65">
        <v>64.112094999999997</v>
      </c>
      <c r="AY170" s="65">
        <v>0.17361499999999999</v>
      </c>
      <c r="AZ170" s="65">
        <v>30.011838000000001</v>
      </c>
      <c r="BA170" s="66">
        <v>0.96220000000000006</v>
      </c>
    </row>
    <row r="171" spans="1:102" ht="20.399999999999999" customHeight="1">
      <c r="B171" s="10" t="s">
        <v>466</v>
      </c>
      <c r="C171" s="64">
        <v>14168.726199999999</v>
      </c>
      <c r="D171" s="65">
        <v>0</v>
      </c>
      <c r="E171" s="65">
        <v>-6.6659680000000003</v>
      </c>
      <c r="F171" s="65">
        <v>74.983278999999996</v>
      </c>
      <c r="G171" s="66">
        <v>1.784448</v>
      </c>
      <c r="H171" s="65">
        <v>4513.5826989999996</v>
      </c>
      <c r="I171" s="65">
        <v>152.142011</v>
      </c>
      <c r="J171" s="65">
        <v>384.64526499999999</v>
      </c>
      <c r="K171" s="65">
        <v>651.63524700000005</v>
      </c>
      <c r="L171" s="66">
        <v>2.3679999999999999E-3</v>
      </c>
      <c r="M171" s="65">
        <v>170.811128</v>
      </c>
      <c r="N171" s="65">
        <v>0.34349400000000002</v>
      </c>
      <c r="O171" s="65">
        <v>12.203319</v>
      </c>
      <c r="P171" s="65">
        <v>20.475843000000001</v>
      </c>
      <c r="Q171" s="66">
        <v>-34.707979000000002</v>
      </c>
      <c r="R171" s="65">
        <v>0</v>
      </c>
      <c r="S171" s="65">
        <v>8.6342000000000002E-2</v>
      </c>
      <c r="T171" s="65">
        <v>398.637159</v>
      </c>
      <c r="U171" s="65">
        <v>176.158773</v>
      </c>
      <c r="V171" s="66">
        <v>17.403003999999999</v>
      </c>
      <c r="W171" s="65">
        <v>71.275345999999999</v>
      </c>
      <c r="X171" s="65">
        <v>2253.3681280000001</v>
      </c>
      <c r="Y171" s="65">
        <v>37.584408000000003</v>
      </c>
      <c r="Z171" s="65">
        <v>155.30613099999999</v>
      </c>
      <c r="AA171" s="66">
        <v>481.02965799999998</v>
      </c>
      <c r="AB171" s="65">
        <v>-7.0935999999999999E-2</v>
      </c>
      <c r="AC171" s="65">
        <v>10.500458999999999</v>
      </c>
      <c r="AD171" s="65">
        <v>-8.0200239999999994</v>
      </c>
      <c r="AE171" s="65">
        <v>0</v>
      </c>
      <c r="AF171" s="66">
        <v>0.77775000000000005</v>
      </c>
      <c r="AG171" s="65">
        <v>2.0879999999999999E-2</v>
      </c>
      <c r="AH171" s="65">
        <v>0</v>
      </c>
      <c r="AI171" s="65">
        <v>517.61763099999996</v>
      </c>
      <c r="AJ171" s="65">
        <v>5.490551</v>
      </c>
      <c r="AK171" s="66">
        <v>247.58405400000001</v>
      </c>
      <c r="AL171" s="65">
        <v>0</v>
      </c>
      <c r="AM171" s="65">
        <v>0</v>
      </c>
      <c r="AN171" s="65">
        <v>-138.57239300000001</v>
      </c>
      <c r="AO171" s="65">
        <v>254.190685</v>
      </c>
      <c r="AP171" s="66">
        <v>8.4298999999999999E-2</v>
      </c>
      <c r="AQ171" s="65">
        <v>8.3809830000000005</v>
      </c>
      <c r="AR171" s="65">
        <v>1779.0173259999999</v>
      </c>
      <c r="AS171" s="65">
        <v>40.510437000000003</v>
      </c>
      <c r="AT171" s="65">
        <v>120.396446</v>
      </c>
      <c r="AU171" s="66">
        <v>0</v>
      </c>
      <c r="AV171" s="65">
        <v>22.024166000000001</v>
      </c>
      <c r="AW171" s="65">
        <v>1105.9870559999999</v>
      </c>
      <c r="AX171" s="65">
        <v>558.34098100000006</v>
      </c>
      <c r="AY171" s="65">
        <v>0.68801100000000004</v>
      </c>
      <c r="AZ171" s="65">
        <v>111.69373</v>
      </c>
      <c r="BA171" s="66">
        <v>0</v>
      </c>
    </row>
    <row r="172" spans="1:102" ht="20.399999999999999" customHeight="1">
      <c r="B172" s="10" t="s">
        <v>467</v>
      </c>
      <c r="C172" s="64">
        <v>-3929.5326679999998</v>
      </c>
      <c r="D172" s="65">
        <v>-3.0878809999999999</v>
      </c>
      <c r="E172" s="65">
        <v>13.367933000000001</v>
      </c>
      <c r="F172" s="65">
        <v>14.214492</v>
      </c>
      <c r="G172" s="66">
        <v>2.7488769999999998</v>
      </c>
      <c r="H172" s="65">
        <v>-656.90614000000005</v>
      </c>
      <c r="I172" s="65">
        <v>70.912842999999995</v>
      </c>
      <c r="J172" s="65">
        <v>31.623486</v>
      </c>
      <c r="K172" s="65">
        <v>-39.946407999999998</v>
      </c>
      <c r="L172" s="66">
        <v>0.157446</v>
      </c>
      <c r="M172" s="65">
        <v>-125.489558</v>
      </c>
      <c r="N172" s="65">
        <v>5.2798860000000003</v>
      </c>
      <c r="O172" s="65">
        <v>68.719927999999996</v>
      </c>
      <c r="P172" s="65">
        <v>4.5534889999999999</v>
      </c>
      <c r="Q172" s="66">
        <v>-37.772874999999999</v>
      </c>
      <c r="R172" s="65">
        <v>-3.0301589999999998</v>
      </c>
      <c r="S172" s="65">
        <v>-41.488911999999999</v>
      </c>
      <c r="T172" s="65">
        <v>-615.27358600000002</v>
      </c>
      <c r="U172" s="65">
        <v>-68.792337000000003</v>
      </c>
      <c r="V172" s="66">
        <v>-15.129844</v>
      </c>
      <c r="W172" s="65">
        <v>342.995409</v>
      </c>
      <c r="X172" s="65">
        <v>-1481.760745</v>
      </c>
      <c r="Y172" s="65">
        <v>-0.486124</v>
      </c>
      <c r="Z172" s="65">
        <v>-0.78492799999999996</v>
      </c>
      <c r="AA172" s="66">
        <v>135.35423499999999</v>
      </c>
      <c r="AB172" s="65">
        <v>-14.361611999999999</v>
      </c>
      <c r="AC172" s="65">
        <v>-34.209304000000003</v>
      </c>
      <c r="AD172" s="65">
        <v>-14.696635000000001</v>
      </c>
      <c r="AE172" s="65">
        <v>-1.6598000000000002E-2</v>
      </c>
      <c r="AF172" s="66">
        <v>0.34003499999999998</v>
      </c>
      <c r="AG172" s="65">
        <v>1.3448359999999999</v>
      </c>
      <c r="AH172" s="65">
        <v>-1.183916</v>
      </c>
      <c r="AI172" s="65">
        <v>-181.914559</v>
      </c>
      <c r="AJ172" s="65">
        <v>-4.2068199999999996</v>
      </c>
      <c r="AK172" s="66">
        <v>-147.82665900000001</v>
      </c>
      <c r="AL172" s="65">
        <v>-15.711599</v>
      </c>
      <c r="AM172" s="65">
        <v>0</v>
      </c>
      <c r="AN172" s="65">
        <v>34.421345000000002</v>
      </c>
      <c r="AO172" s="65">
        <v>7.7800520000000004</v>
      </c>
      <c r="AP172" s="66">
        <v>-1.9086639999999999</v>
      </c>
      <c r="AQ172" s="65">
        <v>3.100114</v>
      </c>
      <c r="AR172" s="65">
        <v>-47.085138000000001</v>
      </c>
      <c r="AS172" s="65">
        <v>-10.863276000000001</v>
      </c>
      <c r="AT172" s="65">
        <v>-108.60468400000001</v>
      </c>
      <c r="AU172" s="66">
        <v>2.0595379999999999</v>
      </c>
      <c r="AV172" s="65">
        <v>-10.950771</v>
      </c>
      <c r="AW172" s="65">
        <v>-1151.167627</v>
      </c>
      <c r="AX172" s="65">
        <v>180.10481899999999</v>
      </c>
      <c r="AY172" s="65">
        <v>-3.7079550000000001</v>
      </c>
      <c r="AZ172" s="65">
        <v>-20.687705000000001</v>
      </c>
      <c r="BA172" s="66">
        <v>10.441587999999999</v>
      </c>
    </row>
    <row r="173" spans="1:102" s="103" customFormat="1" ht="20.399999999999999" customHeight="1">
      <c r="A173" s="12"/>
      <c r="B173" s="10" t="s">
        <v>468</v>
      </c>
      <c r="C173" s="64">
        <v>78413.897566</v>
      </c>
      <c r="D173" s="65">
        <v>134.28923700000001</v>
      </c>
      <c r="E173" s="65">
        <v>497.730637</v>
      </c>
      <c r="F173" s="65">
        <v>943.051782</v>
      </c>
      <c r="G173" s="66">
        <v>94.268773999999993</v>
      </c>
      <c r="H173" s="65">
        <v>13592.128505999999</v>
      </c>
      <c r="I173" s="65">
        <v>360.610499</v>
      </c>
      <c r="J173" s="65">
        <v>9637.2088189999995</v>
      </c>
      <c r="K173" s="65">
        <v>592.181963</v>
      </c>
      <c r="L173" s="66">
        <v>172.12170599999999</v>
      </c>
      <c r="M173" s="65">
        <v>1441.213657</v>
      </c>
      <c r="N173" s="65">
        <v>39.104661999999998</v>
      </c>
      <c r="O173" s="65">
        <v>1814.4850570000001</v>
      </c>
      <c r="P173" s="65">
        <v>190.249942</v>
      </c>
      <c r="Q173" s="66">
        <v>176.87754699999999</v>
      </c>
      <c r="R173" s="65">
        <v>21.437581999999999</v>
      </c>
      <c r="S173" s="65">
        <v>112.032247</v>
      </c>
      <c r="T173" s="65">
        <v>7330.5616099999997</v>
      </c>
      <c r="U173" s="65">
        <v>997.41652999999997</v>
      </c>
      <c r="V173" s="66">
        <v>224.44325000000001</v>
      </c>
      <c r="W173" s="65">
        <v>180.67921000000001</v>
      </c>
      <c r="X173" s="65">
        <v>14209.114985</v>
      </c>
      <c r="Y173" s="65">
        <v>31.602993999999999</v>
      </c>
      <c r="Z173" s="65">
        <v>73.750472000000002</v>
      </c>
      <c r="AA173" s="66">
        <v>932.26355899999999</v>
      </c>
      <c r="AB173" s="65">
        <v>2285.9027169999999</v>
      </c>
      <c r="AC173" s="65">
        <v>304.82807100000002</v>
      </c>
      <c r="AD173" s="65">
        <v>83.403503999999998</v>
      </c>
      <c r="AE173" s="65">
        <v>2.3974579999999999</v>
      </c>
      <c r="AF173" s="66">
        <v>37.078702999999997</v>
      </c>
      <c r="AG173" s="65">
        <v>76.370977999999994</v>
      </c>
      <c r="AH173" s="65">
        <v>43.523417000000002</v>
      </c>
      <c r="AI173" s="65">
        <v>5731.3814689999999</v>
      </c>
      <c r="AJ173" s="65">
        <v>29.968204</v>
      </c>
      <c r="AK173" s="66">
        <v>1552.6402760000001</v>
      </c>
      <c r="AL173" s="65">
        <v>115.44999900000001</v>
      </c>
      <c r="AM173" s="65">
        <v>0</v>
      </c>
      <c r="AN173" s="65">
        <v>681.31305699999996</v>
      </c>
      <c r="AO173" s="65">
        <v>342.45378699999998</v>
      </c>
      <c r="AP173" s="66">
        <v>17.142531000000002</v>
      </c>
      <c r="AQ173" s="65">
        <v>52.428750000000001</v>
      </c>
      <c r="AR173" s="65">
        <v>1199.1597529999999</v>
      </c>
      <c r="AS173" s="65">
        <v>144.16295</v>
      </c>
      <c r="AT173" s="65">
        <v>386.47020300000003</v>
      </c>
      <c r="AU173" s="66">
        <v>21.975705999999999</v>
      </c>
      <c r="AV173" s="65">
        <v>429.36005399999999</v>
      </c>
      <c r="AW173" s="65">
        <v>7818.6765409999998</v>
      </c>
      <c r="AX173" s="65">
        <v>2869.946461</v>
      </c>
      <c r="AY173" s="65">
        <v>22.498524</v>
      </c>
      <c r="AZ173" s="65">
        <v>349.26779099999999</v>
      </c>
      <c r="BA173" s="66">
        <v>17.271429000000001</v>
      </c>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c r="CA173" s="12"/>
      <c r="CB173" s="12"/>
      <c r="CC173" s="12"/>
      <c r="CD173" s="12"/>
      <c r="CE173" s="12"/>
      <c r="CF173" s="12"/>
      <c r="CG173" s="12"/>
      <c r="CH173" s="12"/>
      <c r="CI173" s="12"/>
      <c r="CJ173" s="12"/>
      <c r="CK173" s="12"/>
      <c r="CL173" s="12"/>
      <c r="CM173" s="12"/>
      <c r="CN173" s="12"/>
      <c r="CO173" s="12"/>
      <c r="CP173" s="12"/>
      <c r="CQ173" s="12"/>
      <c r="CR173" s="12"/>
      <c r="CS173" s="12"/>
      <c r="CT173" s="12"/>
      <c r="CU173" s="12"/>
      <c r="CV173" s="12"/>
      <c r="CW173" s="12"/>
      <c r="CX173" s="12"/>
    </row>
    <row r="174" spans="1:102" s="105" customFormat="1" ht="20.399999999999999" customHeight="1">
      <c r="A174" s="33"/>
      <c r="B174" s="13" t="s">
        <v>469</v>
      </c>
      <c r="C174" s="61">
        <v>64849.600942999998</v>
      </c>
      <c r="D174" s="62">
        <v>-147.11130199999999</v>
      </c>
      <c r="E174" s="62">
        <v>125.279707</v>
      </c>
      <c r="F174" s="62">
        <v>111.635981</v>
      </c>
      <c r="G174" s="63">
        <v>-56.468882000000001</v>
      </c>
      <c r="H174" s="62">
        <v>7055.3057070000004</v>
      </c>
      <c r="I174" s="62">
        <v>444.98634500000003</v>
      </c>
      <c r="J174" s="62">
        <v>953.30350599999997</v>
      </c>
      <c r="K174" s="62">
        <v>298.89944400000002</v>
      </c>
      <c r="L174" s="63">
        <v>-155.573015</v>
      </c>
      <c r="M174" s="62">
        <v>2475.5050980000001</v>
      </c>
      <c r="N174" s="62">
        <v>61.420768000000002</v>
      </c>
      <c r="O174" s="62">
        <v>857.81528600000001</v>
      </c>
      <c r="P174" s="62">
        <v>159.364915</v>
      </c>
      <c r="Q174" s="63">
        <v>681.55257700000004</v>
      </c>
      <c r="R174" s="62">
        <v>29.248436000000002</v>
      </c>
      <c r="S174" s="62">
        <v>-72.121443999999997</v>
      </c>
      <c r="T174" s="62">
        <v>9839.7437129999998</v>
      </c>
      <c r="U174" s="62">
        <v>1425.8285129999999</v>
      </c>
      <c r="V174" s="63">
        <v>268.53691099999998</v>
      </c>
      <c r="W174" s="62">
        <v>404.41530799999998</v>
      </c>
      <c r="X174" s="62">
        <v>21199.200038999999</v>
      </c>
      <c r="Y174" s="62">
        <v>4.9994399999999999</v>
      </c>
      <c r="Z174" s="62">
        <v>123.962344</v>
      </c>
      <c r="AA174" s="63">
        <v>36.364251000000003</v>
      </c>
      <c r="AB174" s="62">
        <v>991.61524199999997</v>
      </c>
      <c r="AC174" s="62">
        <v>113.69302399999999</v>
      </c>
      <c r="AD174" s="62">
        <v>-55.504098999999997</v>
      </c>
      <c r="AE174" s="62">
        <v>23.383351000000001</v>
      </c>
      <c r="AF174" s="63">
        <v>-23.042147</v>
      </c>
      <c r="AG174" s="62">
        <v>-8.3441080000000003</v>
      </c>
      <c r="AH174" s="62">
        <v>-2.8171580000000001</v>
      </c>
      <c r="AI174" s="62">
        <v>1155.84455</v>
      </c>
      <c r="AJ174" s="62">
        <v>56.570799000000001</v>
      </c>
      <c r="AK174" s="63">
        <v>3817.1358839999998</v>
      </c>
      <c r="AL174" s="62">
        <v>-4.6097900000000003</v>
      </c>
      <c r="AM174" s="62">
        <v>0</v>
      </c>
      <c r="AN174" s="62">
        <v>226.00787500000001</v>
      </c>
      <c r="AO174" s="62">
        <v>1004.4226180000001</v>
      </c>
      <c r="AP174" s="63">
        <v>9.5309200000000001</v>
      </c>
      <c r="AQ174" s="62">
        <v>102.416033</v>
      </c>
      <c r="AR174" s="62">
        <v>1468.8133009999999</v>
      </c>
      <c r="AS174" s="62">
        <v>262.12416400000001</v>
      </c>
      <c r="AT174" s="62">
        <v>174.43974499999999</v>
      </c>
      <c r="AU174" s="63">
        <v>-13.180774</v>
      </c>
      <c r="AV174" s="62">
        <v>208.801087</v>
      </c>
      <c r="AW174" s="62">
        <v>6383.5618670000003</v>
      </c>
      <c r="AX174" s="62">
        <v>2528.021714</v>
      </c>
      <c r="AY174" s="62">
        <v>19.568473999999998</v>
      </c>
      <c r="AZ174" s="62">
        <v>199.41212999999999</v>
      </c>
      <c r="BA174" s="63">
        <v>85.642593000000005</v>
      </c>
      <c r="BB174" s="33"/>
      <c r="BC174" s="33"/>
      <c r="BD174" s="33"/>
      <c r="BE174" s="33"/>
      <c r="BF174" s="33"/>
      <c r="BG174" s="33"/>
      <c r="BH174" s="33"/>
      <c r="BI174" s="33"/>
      <c r="BJ174" s="33"/>
      <c r="BK174" s="33"/>
      <c r="BL174" s="33"/>
      <c r="BM174" s="33"/>
      <c r="BN174" s="33"/>
      <c r="BO174" s="33"/>
      <c r="BP174" s="33"/>
      <c r="BQ174" s="33"/>
      <c r="BR174" s="33"/>
      <c r="BS174" s="33"/>
      <c r="BT174" s="33"/>
      <c r="BU174" s="33"/>
      <c r="BV174" s="33"/>
      <c r="BW174" s="33"/>
      <c r="BX174" s="33"/>
      <c r="BY174" s="33"/>
      <c r="BZ174" s="33"/>
      <c r="CA174" s="33"/>
      <c r="CB174" s="33"/>
      <c r="CC174" s="33"/>
      <c r="CD174" s="33"/>
      <c r="CE174" s="33"/>
      <c r="CF174" s="33"/>
      <c r="CG174" s="33"/>
      <c r="CH174" s="33"/>
      <c r="CI174" s="33"/>
      <c r="CJ174" s="33"/>
      <c r="CK174" s="33"/>
      <c r="CL174" s="33"/>
      <c r="CM174" s="33"/>
      <c r="CN174" s="33"/>
      <c r="CO174" s="33"/>
      <c r="CP174" s="33"/>
      <c r="CQ174" s="33"/>
      <c r="CR174" s="33"/>
      <c r="CS174" s="33"/>
      <c r="CT174" s="33"/>
      <c r="CU174" s="33"/>
      <c r="CV174" s="33"/>
      <c r="CW174" s="33"/>
      <c r="CX174" s="33"/>
    </row>
    <row r="175" spans="1:102" s="103" customFormat="1" ht="20.399999999999999" customHeight="1">
      <c r="A175" s="12"/>
      <c r="B175" s="68" t="s">
        <v>470</v>
      </c>
      <c r="C175" s="64">
        <v>1020.350405</v>
      </c>
      <c r="D175" s="65">
        <v>0.50653899999999996</v>
      </c>
      <c r="E175" s="65">
        <v>0</v>
      </c>
      <c r="F175" s="65">
        <v>10.245444000000001</v>
      </c>
      <c r="G175" s="66">
        <v>1.8704769999999999</v>
      </c>
      <c r="H175" s="65">
        <v>238.870228</v>
      </c>
      <c r="I175" s="65">
        <v>0.70721100000000003</v>
      </c>
      <c r="J175" s="65">
        <v>11.826914</v>
      </c>
      <c r="K175" s="65">
        <v>0</v>
      </c>
      <c r="L175" s="66">
        <v>0</v>
      </c>
      <c r="M175" s="65">
        <v>6.9997959999999999</v>
      </c>
      <c r="N175" s="65">
        <v>0</v>
      </c>
      <c r="O175" s="65">
        <v>0</v>
      </c>
      <c r="P175" s="65">
        <v>0.50321499999999997</v>
      </c>
      <c r="Q175" s="66">
        <v>0</v>
      </c>
      <c r="R175" s="65">
        <v>0</v>
      </c>
      <c r="S175" s="65">
        <v>1.061904</v>
      </c>
      <c r="T175" s="65">
        <v>95.395788999999994</v>
      </c>
      <c r="U175" s="65">
        <v>-8.2087330000000005</v>
      </c>
      <c r="V175" s="66">
        <v>0</v>
      </c>
      <c r="W175" s="65">
        <v>0</v>
      </c>
      <c r="X175" s="65">
        <v>71.348951999999997</v>
      </c>
      <c r="Y175" s="65">
        <v>0</v>
      </c>
      <c r="Z175" s="65">
        <v>0</v>
      </c>
      <c r="AA175" s="66">
        <v>3.682283</v>
      </c>
      <c r="AB175" s="65">
        <v>0</v>
      </c>
      <c r="AC175" s="65">
        <v>0</v>
      </c>
      <c r="AD175" s="65">
        <v>0</v>
      </c>
      <c r="AE175" s="65">
        <v>0</v>
      </c>
      <c r="AF175" s="66">
        <v>0</v>
      </c>
      <c r="AG175" s="65">
        <v>0</v>
      </c>
      <c r="AH175" s="65">
        <v>0</v>
      </c>
      <c r="AI175" s="65">
        <v>95.412458000000001</v>
      </c>
      <c r="AJ175" s="65">
        <v>0</v>
      </c>
      <c r="AK175" s="66">
        <v>321.64487100000002</v>
      </c>
      <c r="AL175" s="65">
        <v>0.50734999999999997</v>
      </c>
      <c r="AM175" s="65">
        <v>0</v>
      </c>
      <c r="AN175" s="65">
        <v>194.19798</v>
      </c>
      <c r="AO175" s="65">
        <v>0.57963500000000001</v>
      </c>
      <c r="AP175" s="66">
        <v>0</v>
      </c>
      <c r="AQ175" s="65">
        <v>0</v>
      </c>
      <c r="AR175" s="65">
        <v>0</v>
      </c>
      <c r="AS175" s="65">
        <v>0</v>
      </c>
      <c r="AT175" s="65">
        <v>3.1575600000000001</v>
      </c>
      <c r="AU175" s="66">
        <v>0</v>
      </c>
      <c r="AV175" s="65">
        <v>0.50654100000000002</v>
      </c>
      <c r="AW175" s="65">
        <v>71.186780999999996</v>
      </c>
      <c r="AX175" s="65">
        <v>-109.199224</v>
      </c>
      <c r="AY175" s="65">
        <v>0</v>
      </c>
      <c r="AZ175" s="65">
        <v>0</v>
      </c>
      <c r="BA175" s="66">
        <v>7.5464289999999998</v>
      </c>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c r="CA175" s="12"/>
      <c r="CB175" s="12"/>
      <c r="CC175" s="12"/>
      <c r="CD175" s="12"/>
      <c r="CE175" s="12"/>
      <c r="CF175" s="12"/>
      <c r="CG175" s="12"/>
      <c r="CH175" s="12"/>
      <c r="CI175" s="12"/>
      <c r="CJ175" s="12"/>
      <c r="CK175" s="12"/>
      <c r="CL175" s="12"/>
      <c r="CM175" s="12"/>
      <c r="CN175" s="12"/>
      <c r="CO175" s="12"/>
      <c r="CP175" s="12"/>
      <c r="CQ175" s="12"/>
      <c r="CR175" s="12"/>
      <c r="CS175" s="12"/>
      <c r="CT175" s="12"/>
      <c r="CU175" s="12"/>
      <c r="CV175" s="12"/>
      <c r="CW175" s="12"/>
      <c r="CX175" s="12"/>
    </row>
    <row r="176" spans="1:102" s="105" customFormat="1" ht="20.399999999999999" customHeight="1">
      <c r="A176" s="33"/>
      <c r="B176" s="13" t="s">
        <v>471</v>
      </c>
      <c r="C176" s="61">
        <v>65869.951348999995</v>
      </c>
      <c r="D176" s="62">
        <v>-146.60476299999999</v>
      </c>
      <c r="E176" s="62">
        <v>125.279707</v>
      </c>
      <c r="F176" s="62">
        <v>121.88142499999999</v>
      </c>
      <c r="G176" s="63">
        <v>-54.598404000000002</v>
      </c>
      <c r="H176" s="62">
        <v>7294.1759350000002</v>
      </c>
      <c r="I176" s="62">
        <v>445.693556</v>
      </c>
      <c r="J176" s="62">
        <v>965.13042099999996</v>
      </c>
      <c r="K176" s="62">
        <v>298.89944400000002</v>
      </c>
      <c r="L176" s="63">
        <v>-155.573015</v>
      </c>
      <c r="M176" s="62">
        <v>2482.5048940000001</v>
      </c>
      <c r="N176" s="62">
        <v>61.420768000000002</v>
      </c>
      <c r="O176" s="62">
        <v>857.81528600000001</v>
      </c>
      <c r="P176" s="62">
        <v>159.86813100000001</v>
      </c>
      <c r="Q176" s="63">
        <v>681.55257700000004</v>
      </c>
      <c r="R176" s="62">
        <v>29.248436000000002</v>
      </c>
      <c r="S176" s="62">
        <v>-71.059539999999998</v>
      </c>
      <c r="T176" s="62">
        <v>9935.139502</v>
      </c>
      <c r="U176" s="62">
        <v>1417.61978</v>
      </c>
      <c r="V176" s="63">
        <v>268.53691099999998</v>
      </c>
      <c r="W176" s="62">
        <v>404.41530799999998</v>
      </c>
      <c r="X176" s="62">
        <v>21270.548992</v>
      </c>
      <c r="Y176" s="62">
        <v>4.9994399999999999</v>
      </c>
      <c r="Z176" s="62">
        <v>123.962344</v>
      </c>
      <c r="AA176" s="63">
        <v>40.046534000000001</v>
      </c>
      <c r="AB176" s="62">
        <v>991.61524199999997</v>
      </c>
      <c r="AC176" s="62">
        <v>113.69302399999999</v>
      </c>
      <c r="AD176" s="62">
        <v>-55.504098999999997</v>
      </c>
      <c r="AE176" s="62">
        <v>23.383351000000001</v>
      </c>
      <c r="AF176" s="63">
        <v>-23.042147</v>
      </c>
      <c r="AG176" s="62">
        <v>-8.3441080000000003</v>
      </c>
      <c r="AH176" s="62">
        <v>-2.8171580000000001</v>
      </c>
      <c r="AI176" s="62">
        <v>1251.257008</v>
      </c>
      <c r="AJ176" s="62">
        <v>56.570799000000001</v>
      </c>
      <c r="AK176" s="63">
        <v>4138.7807549999998</v>
      </c>
      <c r="AL176" s="62">
        <v>-4.1024390000000004</v>
      </c>
      <c r="AM176" s="62">
        <v>0</v>
      </c>
      <c r="AN176" s="62">
        <v>420.20585499999999</v>
      </c>
      <c r="AO176" s="62">
        <v>1005.002253</v>
      </c>
      <c r="AP176" s="63">
        <v>9.5309200000000001</v>
      </c>
      <c r="AQ176" s="62">
        <v>102.416033</v>
      </c>
      <c r="AR176" s="62">
        <v>1468.8133009999999</v>
      </c>
      <c r="AS176" s="62">
        <v>262.12416400000001</v>
      </c>
      <c r="AT176" s="62">
        <v>177.59730500000001</v>
      </c>
      <c r="AU176" s="63">
        <v>-13.180774</v>
      </c>
      <c r="AV176" s="62">
        <v>209.30762799999999</v>
      </c>
      <c r="AW176" s="62">
        <v>6454.7486479999998</v>
      </c>
      <c r="AX176" s="62">
        <v>2418.82249</v>
      </c>
      <c r="AY176" s="62">
        <v>19.568473999999998</v>
      </c>
      <c r="AZ176" s="62">
        <v>199.41212999999999</v>
      </c>
      <c r="BA176" s="63">
        <v>93.189021999999994</v>
      </c>
      <c r="BB176" s="33"/>
      <c r="BC176" s="33"/>
      <c r="BD176" s="33"/>
      <c r="BE176" s="33"/>
      <c r="BF176" s="33"/>
      <c r="BG176" s="33"/>
      <c r="BH176" s="33"/>
      <c r="BI176" s="33"/>
      <c r="BJ176" s="33"/>
      <c r="BK176" s="33"/>
      <c r="BL176" s="33"/>
      <c r="BM176" s="33"/>
      <c r="BN176" s="33"/>
      <c r="BO176" s="33"/>
      <c r="BP176" s="33"/>
      <c r="BQ176" s="33"/>
      <c r="BR176" s="33"/>
      <c r="BS176" s="33"/>
      <c r="BT176" s="33"/>
      <c r="BU176" s="33"/>
      <c r="BV176" s="33"/>
      <c r="BW176" s="33"/>
      <c r="BX176" s="33"/>
      <c r="BY176" s="33"/>
      <c r="BZ176" s="33"/>
      <c r="CA176" s="33"/>
      <c r="CB176" s="33"/>
      <c r="CC176" s="33"/>
      <c r="CD176" s="33"/>
      <c r="CE176" s="33"/>
      <c r="CF176" s="33"/>
      <c r="CG176" s="33"/>
      <c r="CH176" s="33"/>
      <c r="CI176" s="33"/>
      <c r="CJ176" s="33"/>
      <c r="CK176" s="33"/>
      <c r="CL176" s="33"/>
      <c r="CM176" s="33"/>
      <c r="CN176" s="33"/>
      <c r="CO176" s="33"/>
      <c r="CP176" s="33"/>
      <c r="CQ176" s="33"/>
      <c r="CR176" s="33"/>
      <c r="CS176" s="33"/>
      <c r="CT176" s="33"/>
      <c r="CU176" s="33"/>
      <c r="CV176" s="33"/>
      <c r="CW176" s="33"/>
      <c r="CX176" s="33"/>
    </row>
    <row r="177" spans="1:102" s="103" customFormat="1" ht="20.399999999999999" customHeight="1">
      <c r="A177" s="12"/>
      <c r="B177" s="68" t="s">
        <v>472</v>
      </c>
      <c r="C177" s="64">
        <v>17501.732715999999</v>
      </c>
      <c r="D177" s="65">
        <v>0</v>
      </c>
      <c r="E177" s="65">
        <v>37.17</v>
      </c>
      <c r="F177" s="65">
        <v>29.692409999999999</v>
      </c>
      <c r="G177" s="66">
        <v>0</v>
      </c>
      <c r="H177" s="65">
        <v>1891.3760560000001</v>
      </c>
      <c r="I177" s="65">
        <v>79.915215000000003</v>
      </c>
      <c r="J177" s="65">
        <v>278.10938599999997</v>
      </c>
      <c r="K177" s="65">
        <v>83.477502000000001</v>
      </c>
      <c r="L177" s="66">
        <v>-44.894357999999997</v>
      </c>
      <c r="M177" s="65">
        <v>670.83016099999998</v>
      </c>
      <c r="N177" s="65">
        <v>14.740983999999999</v>
      </c>
      <c r="O177" s="65">
        <v>252.93829199999999</v>
      </c>
      <c r="P177" s="65">
        <v>29.816931</v>
      </c>
      <c r="Q177" s="66">
        <v>202.262765</v>
      </c>
      <c r="R177" s="65">
        <v>0</v>
      </c>
      <c r="S177" s="65">
        <v>0</v>
      </c>
      <c r="T177" s="65">
        <v>2870.5831010000002</v>
      </c>
      <c r="U177" s="65">
        <v>363.18088599999999</v>
      </c>
      <c r="V177" s="66">
        <v>73.590615999999997</v>
      </c>
      <c r="W177" s="65">
        <v>85.326852000000002</v>
      </c>
      <c r="X177" s="65">
        <v>6008.3940000000002</v>
      </c>
      <c r="Y177" s="65">
        <v>0.74878299999999998</v>
      </c>
      <c r="Z177" s="65">
        <v>0</v>
      </c>
      <c r="AA177" s="66">
        <v>11.831239</v>
      </c>
      <c r="AB177" s="65">
        <v>286.62917199999998</v>
      </c>
      <c r="AC177" s="65">
        <v>35.763737999999996</v>
      </c>
      <c r="AD177" s="65">
        <v>0</v>
      </c>
      <c r="AE177" s="65">
        <v>5.6361290000000004</v>
      </c>
      <c r="AF177" s="66">
        <v>-1.14869</v>
      </c>
      <c r="AG177" s="65">
        <v>-3.1812309999999999</v>
      </c>
      <c r="AH177" s="65">
        <v>-3.7794240000000001</v>
      </c>
      <c r="AI177" s="65">
        <v>4.5947440000000004</v>
      </c>
      <c r="AJ177" s="65">
        <v>7.9478169999999997</v>
      </c>
      <c r="AK177" s="66">
        <v>968.39709800000003</v>
      </c>
      <c r="AL177" s="65">
        <v>-15.283538</v>
      </c>
      <c r="AM177" s="65">
        <v>0</v>
      </c>
      <c r="AN177" s="65">
        <v>72.499122999999997</v>
      </c>
      <c r="AO177" s="65">
        <v>197.08020400000001</v>
      </c>
      <c r="AP177" s="66">
        <v>0</v>
      </c>
      <c r="AQ177" s="65">
        <v>19.007586</v>
      </c>
      <c r="AR177" s="65">
        <v>421.73729700000001</v>
      </c>
      <c r="AS177" s="65">
        <v>46.756166999999998</v>
      </c>
      <c r="AT177" s="65">
        <v>33.462105999999999</v>
      </c>
      <c r="AU177" s="66">
        <v>0</v>
      </c>
      <c r="AV177" s="65">
        <v>34.862036000000003</v>
      </c>
      <c r="AW177" s="65">
        <v>1789.1829949999999</v>
      </c>
      <c r="AX177" s="65">
        <v>591.77107699999999</v>
      </c>
      <c r="AY177" s="65">
        <v>0</v>
      </c>
      <c r="AZ177" s="65">
        <v>40.142513000000001</v>
      </c>
      <c r="BA177" s="66">
        <v>30.564973999999999</v>
      </c>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c r="CA177" s="12"/>
      <c r="CB177" s="12"/>
      <c r="CC177" s="12"/>
      <c r="CD177" s="12"/>
      <c r="CE177" s="12"/>
      <c r="CF177" s="12"/>
      <c r="CG177" s="12"/>
      <c r="CH177" s="12"/>
      <c r="CI177" s="12"/>
      <c r="CJ177" s="12"/>
      <c r="CK177" s="12"/>
      <c r="CL177" s="12"/>
      <c r="CM177" s="12"/>
      <c r="CN177" s="12"/>
      <c r="CO177" s="12"/>
      <c r="CP177" s="12"/>
      <c r="CQ177" s="12"/>
      <c r="CR177" s="12"/>
      <c r="CS177" s="12"/>
      <c r="CT177" s="12"/>
      <c r="CU177" s="12"/>
      <c r="CV177" s="12"/>
      <c r="CW177" s="12"/>
      <c r="CX177" s="12"/>
    </row>
    <row r="178" spans="1:102" s="105" customFormat="1" ht="20.399999999999999" customHeight="1">
      <c r="A178" s="33"/>
      <c r="B178" s="13" t="s">
        <v>473</v>
      </c>
      <c r="C178" s="61">
        <v>48368.218631999996</v>
      </c>
      <c r="D178" s="62">
        <v>-146.60476299999999</v>
      </c>
      <c r="E178" s="62">
        <v>88.109707</v>
      </c>
      <c r="F178" s="62">
        <v>92.189014999999998</v>
      </c>
      <c r="G178" s="63">
        <v>-54.598404000000002</v>
      </c>
      <c r="H178" s="62">
        <v>5402.7998790000001</v>
      </c>
      <c r="I178" s="62">
        <v>365.77834100000001</v>
      </c>
      <c r="J178" s="62">
        <v>687.02103499999998</v>
      </c>
      <c r="K178" s="62">
        <v>215.421942</v>
      </c>
      <c r="L178" s="63">
        <v>-110.678657</v>
      </c>
      <c r="M178" s="62">
        <v>1811.6747319999999</v>
      </c>
      <c r="N178" s="62">
        <v>46.679783999999998</v>
      </c>
      <c r="O178" s="62">
        <v>604.87699299999997</v>
      </c>
      <c r="P178" s="62">
        <v>130.05119999999999</v>
      </c>
      <c r="Q178" s="63">
        <v>479.28981199999998</v>
      </c>
      <c r="R178" s="62">
        <v>29.248436000000002</v>
      </c>
      <c r="S178" s="62">
        <v>-71.059539999999998</v>
      </c>
      <c r="T178" s="62">
        <v>7064.5564009999998</v>
      </c>
      <c r="U178" s="62">
        <v>1054.438893</v>
      </c>
      <c r="V178" s="63">
        <v>194.94629499999999</v>
      </c>
      <c r="W178" s="62">
        <v>319.08845600000001</v>
      </c>
      <c r="X178" s="62">
        <v>15262.154992</v>
      </c>
      <c r="Y178" s="62">
        <v>4.2506570000000004</v>
      </c>
      <c r="Z178" s="62">
        <v>123.962344</v>
      </c>
      <c r="AA178" s="63">
        <v>28.215295000000001</v>
      </c>
      <c r="AB178" s="62">
        <v>704.98607000000004</v>
      </c>
      <c r="AC178" s="62">
        <v>77.929286000000005</v>
      </c>
      <c r="AD178" s="62">
        <v>-55.504098999999997</v>
      </c>
      <c r="AE178" s="62">
        <v>17.747222000000001</v>
      </c>
      <c r="AF178" s="63">
        <v>-21.893457000000001</v>
      </c>
      <c r="AG178" s="62">
        <v>-5.1628769999999999</v>
      </c>
      <c r="AH178" s="62">
        <v>0.96226599999999995</v>
      </c>
      <c r="AI178" s="62">
        <v>1246.6622640000001</v>
      </c>
      <c r="AJ178" s="62">
        <v>48.622982</v>
      </c>
      <c r="AK178" s="63">
        <v>3170.3836569999999</v>
      </c>
      <c r="AL178" s="62">
        <v>11.181098</v>
      </c>
      <c r="AM178" s="62">
        <v>0</v>
      </c>
      <c r="AN178" s="62">
        <v>347.70673199999999</v>
      </c>
      <c r="AO178" s="62">
        <v>807.92204900000002</v>
      </c>
      <c r="AP178" s="63">
        <v>9.5309200000000001</v>
      </c>
      <c r="AQ178" s="62">
        <v>83.408446999999995</v>
      </c>
      <c r="AR178" s="62">
        <v>1047.076004</v>
      </c>
      <c r="AS178" s="62">
        <v>215.367997</v>
      </c>
      <c r="AT178" s="62">
        <v>144.135199</v>
      </c>
      <c r="AU178" s="63">
        <v>-13.180774</v>
      </c>
      <c r="AV178" s="62">
        <v>174.445592</v>
      </c>
      <c r="AW178" s="62">
        <v>4665.5656529999997</v>
      </c>
      <c r="AX178" s="62">
        <v>1827.0514129999999</v>
      </c>
      <c r="AY178" s="62">
        <v>19.568473999999998</v>
      </c>
      <c r="AZ178" s="62">
        <v>159.26961700000001</v>
      </c>
      <c r="BA178" s="63">
        <v>62.624048000000002</v>
      </c>
      <c r="BB178" s="33"/>
      <c r="BC178" s="33"/>
      <c r="BD178" s="33"/>
      <c r="BE178" s="33"/>
      <c r="BF178" s="33"/>
      <c r="BG178" s="33"/>
      <c r="BH178" s="33"/>
      <c r="BI178" s="33"/>
      <c r="BJ178" s="33"/>
      <c r="BK178" s="33"/>
      <c r="BL178" s="33"/>
      <c r="BM178" s="33"/>
      <c r="BN178" s="33"/>
      <c r="BO178" s="33"/>
      <c r="BP178" s="33"/>
      <c r="BQ178" s="33"/>
      <c r="BR178" s="33"/>
      <c r="BS178" s="33"/>
      <c r="BT178" s="33"/>
      <c r="BU178" s="33"/>
      <c r="BV178" s="33"/>
      <c r="BW178" s="33"/>
      <c r="BX178" s="33"/>
      <c r="BY178" s="33"/>
      <c r="BZ178" s="33"/>
      <c r="CA178" s="33"/>
      <c r="CB178" s="33"/>
      <c r="CC178" s="33"/>
      <c r="CD178" s="33"/>
      <c r="CE178" s="33"/>
      <c r="CF178" s="33"/>
      <c r="CG178" s="33"/>
      <c r="CH178" s="33"/>
      <c r="CI178" s="33"/>
      <c r="CJ178" s="33"/>
      <c r="CK178" s="33"/>
      <c r="CL178" s="33"/>
      <c r="CM178" s="33"/>
      <c r="CN178" s="33"/>
      <c r="CO178" s="33"/>
      <c r="CP178" s="33"/>
      <c r="CQ178" s="33"/>
      <c r="CR178" s="33"/>
      <c r="CS178" s="33"/>
      <c r="CT178" s="33"/>
      <c r="CU178" s="33"/>
      <c r="CV178" s="33"/>
      <c r="CW178" s="33"/>
      <c r="CX178" s="33"/>
    </row>
    <row r="179" spans="1:102" s="103" customFormat="1" ht="20.399999999999999" customHeight="1">
      <c r="A179" s="12"/>
      <c r="B179" s="10" t="s">
        <v>474</v>
      </c>
      <c r="C179" s="64">
        <v>-0.181613</v>
      </c>
      <c r="D179" s="65">
        <v>0</v>
      </c>
      <c r="E179" s="65">
        <v>0</v>
      </c>
      <c r="F179" s="65">
        <v>0</v>
      </c>
      <c r="G179" s="66">
        <v>0</v>
      </c>
      <c r="H179" s="65">
        <v>0</v>
      </c>
      <c r="I179" s="65">
        <v>0</v>
      </c>
      <c r="J179" s="65">
        <v>0</v>
      </c>
      <c r="K179" s="65">
        <v>0</v>
      </c>
      <c r="L179" s="66">
        <v>0</v>
      </c>
      <c r="M179" s="65">
        <v>0</v>
      </c>
      <c r="N179" s="65">
        <v>0</v>
      </c>
      <c r="O179" s="65">
        <v>0</v>
      </c>
      <c r="P179" s="65">
        <v>0</v>
      </c>
      <c r="Q179" s="66">
        <v>0</v>
      </c>
      <c r="R179" s="65">
        <v>0</v>
      </c>
      <c r="S179" s="65">
        <v>0</v>
      </c>
      <c r="T179" s="65">
        <v>0</v>
      </c>
      <c r="U179" s="65">
        <v>0</v>
      </c>
      <c r="V179" s="66">
        <v>0</v>
      </c>
      <c r="W179" s="65">
        <v>0</v>
      </c>
      <c r="X179" s="65">
        <v>0</v>
      </c>
      <c r="Y179" s="65">
        <v>0</v>
      </c>
      <c r="Z179" s="65">
        <v>0</v>
      </c>
      <c r="AA179" s="66">
        <v>0</v>
      </c>
      <c r="AB179" s="65">
        <v>0</v>
      </c>
      <c r="AC179" s="65">
        <v>0</v>
      </c>
      <c r="AD179" s="65">
        <v>0</v>
      </c>
      <c r="AE179" s="65">
        <v>0</v>
      </c>
      <c r="AF179" s="66">
        <v>0</v>
      </c>
      <c r="AG179" s="65">
        <v>0</v>
      </c>
      <c r="AH179" s="65">
        <v>0</v>
      </c>
      <c r="AI179" s="65">
        <v>0</v>
      </c>
      <c r="AJ179" s="65">
        <v>0</v>
      </c>
      <c r="AK179" s="66">
        <v>0</v>
      </c>
      <c r="AL179" s="65">
        <v>0</v>
      </c>
      <c r="AM179" s="65">
        <v>0</v>
      </c>
      <c r="AN179" s="65">
        <v>0</v>
      </c>
      <c r="AO179" s="65">
        <v>0</v>
      </c>
      <c r="AP179" s="66">
        <v>0</v>
      </c>
      <c r="AQ179" s="65">
        <v>0</v>
      </c>
      <c r="AR179" s="65">
        <v>0</v>
      </c>
      <c r="AS179" s="65">
        <v>0</v>
      </c>
      <c r="AT179" s="65">
        <v>0</v>
      </c>
      <c r="AU179" s="66">
        <v>0</v>
      </c>
      <c r="AV179" s="65">
        <v>-0.181613</v>
      </c>
      <c r="AW179" s="65">
        <v>0</v>
      </c>
      <c r="AX179" s="65">
        <v>0</v>
      </c>
      <c r="AY179" s="65">
        <v>0</v>
      </c>
      <c r="AZ179" s="65">
        <v>0</v>
      </c>
      <c r="BA179" s="66">
        <v>0</v>
      </c>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c r="CA179" s="12"/>
      <c r="CB179" s="12"/>
      <c r="CC179" s="12"/>
      <c r="CD179" s="12"/>
      <c r="CE179" s="12"/>
      <c r="CF179" s="12"/>
      <c r="CG179" s="12"/>
      <c r="CH179" s="12"/>
      <c r="CI179" s="12"/>
      <c r="CJ179" s="12"/>
      <c r="CK179" s="12"/>
      <c r="CL179" s="12"/>
      <c r="CM179" s="12"/>
      <c r="CN179" s="12"/>
      <c r="CO179" s="12"/>
      <c r="CP179" s="12"/>
      <c r="CQ179" s="12"/>
      <c r="CR179" s="12"/>
      <c r="CS179" s="12"/>
      <c r="CT179" s="12"/>
      <c r="CU179" s="12"/>
      <c r="CV179" s="12"/>
      <c r="CW179" s="12"/>
      <c r="CX179" s="12"/>
    </row>
    <row r="180" spans="1:102" ht="20.399999999999999" customHeight="1">
      <c r="B180" s="13" t="s">
        <v>475</v>
      </c>
      <c r="C180" s="61">
        <v>48368.037019000003</v>
      </c>
      <c r="D180" s="62">
        <v>-146.60476299999999</v>
      </c>
      <c r="E180" s="62">
        <v>88.109707</v>
      </c>
      <c r="F180" s="62">
        <v>92.189014999999998</v>
      </c>
      <c r="G180" s="63">
        <v>-54.598404000000002</v>
      </c>
      <c r="H180" s="62">
        <v>5402.7998790000001</v>
      </c>
      <c r="I180" s="62">
        <v>365.77834100000001</v>
      </c>
      <c r="J180" s="62">
        <v>687.02103499999998</v>
      </c>
      <c r="K180" s="62">
        <v>215.421942</v>
      </c>
      <c r="L180" s="63">
        <v>-110.678657</v>
      </c>
      <c r="M180" s="62">
        <v>1811.6747319999999</v>
      </c>
      <c r="N180" s="62">
        <v>46.679783999999998</v>
      </c>
      <c r="O180" s="62">
        <v>604.87699299999997</v>
      </c>
      <c r="P180" s="62">
        <v>130.05119999999999</v>
      </c>
      <c r="Q180" s="63">
        <v>479.28981199999998</v>
      </c>
      <c r="R180" s="62">
        <v>29.248436000000002</v>
      </c>
      <c r="S180" s="62">
        <v>-71.059539999999998</v>
      </c>
      <c r="T180" s="62">
        <v>7064.5564009999998</v>
      </c>
      <c r="U180" s="62">
        <v>1054.438893</v>
      </c>
      <c r="V180" s="63">
        <v>194.94629499999999</v>
      </c>
      <c r="W180" s="62">
        <v>319.08845600000001</v>
      </c>
      <c r="X180" s="62">
        <v>15262.154992</v>
      </c>
      <c r="Y180" s="62">
        <v>4.2506570000000004</v>
      </c>
      <c r="Z180" s="62">
        <v>123.962344</v>
      </c>
      <c r="AA180" s="63">
        <v>28.215295000000001</v>
      </c>
      <c r="AB180" s="62">
        <v>704.98607000000004</v>
      </c>
      <c r="AC180" s="62">
        <v>77.929286000000005</v>
      </c>
      <c r="AD180" s="62">
        <v>-55.504098999999997</v>
      </c>
      <c r="AE180" s="62">
        <v>17.747222000000001</v>
      </c>
      <c r="AF180" s="63">
        <v>-21.893457000000001</v>
      </c>
      <c r="AG180" s="62">
        <v>-5.1628769999999999</v>
      </c>
      <c r="AH180" s="62">
        <v>0.96226599999999995</v>
      </c>
      <c r="AI180" s="62">
        <v>1246.6622640000001</v>
      </c>
      <c r="AJ180" s="62">
        <v>48.622982</v>
      </c>
      <c r="AK180" s="63">
        <v>3170.3836569999999</v>
      </c>
      <c r="AL180" s="62">
        <v>11.181098</v>
      </c>
      <c r="AM180" s="62">
        <v>0</v>
      </c>
      <c r="AN180" s="62">
        <v>347.70673199999999</v>
      </c>
      <c r="AO180" s="62">
        <v>807.92204900000002</v>
      </c>
      <c r="AP180" s="63">
        <v>9.5309200000000001</v>
      </c>
      <c r="AQ180" s="62">
        <v>83.408446999999995</v>
      </c>
      <c r="AR180" s="62">
        <v>1047.076004</v>
      </c>
      <c r="AS180" s="62">
        <v>215.367997</v>
      </c>
      <c r="AT180" s="62">
        <v>144.135199</v>
      </c>
      <c r="AU180" s="63">
        <v>-13.180774</v>
      </c>
      <c r="AV180" s="62">
        <v>174.26397900000001</v>
      </c>
      <c r="AW180" s="62">
        <v>4665.5656529999997</v>
      </c>
      <c r="AX180" s="62">
        <v>1827.0514129999999</v>
      </c>
      <c r="AY180" s="62">
        <v>19.568473999999998</v>
      </c>
      <c r="AZ180" s="62">
        <v>159.26961700000001</v>
      </c>
      <c r="BA180" s="63">
        <v>62.624048000000002</v>
      </c>
    </row>
    <row r="181" spans="1:102" ht="20.399999999999999" customHeight="1">
      <c r="B181" s="10" t="s">
        <v>404</v>
      </c>
      <c r="C181" s="64">
        <v>355.36557599999998</v>
      </c>
      <c r="D181" s="65">
        <v>0</v>
      </c>
      <c r="E181" s="65">
        <v>-4.7164840000000003</v>
      </c>
      <c r="F181" s="65">
        <v>47.664548000000003</v>
      </c>
      <c r="G181" s="66">
        <v>0</v>
      </c>
      <c r="H181" s="65">
        <v>348.51813399999998</v>
      </c>
      <c r="I181" s="65">
        <v>1.1296299999999999</v>
      </c>
      <c r="J181" s="65">
        <v>0</v>
      </c>
      <c r="K181" s="65">
        <v>0</v>
      </c>
      <c r="L181" s="66">
        <v>1.423E-3</v>
      </c>
      <c r="M181" s="65">
        <v>-5.9549609999999999</v>
      </c>
      <c r="N181" s="65">
        <v>0</v>
      </c>
      <c r="O181" s="65">
        <v>-122.642323</v>
      </c>
      <c r="P181" s="65">
        <v>0</v>
      </c>
      <c r="Q181" s="66">
        <v>0</v>
      </c>
      <c r="R181" s="65">
        <v>0</v>
      </c>
      <c r="S181" s="65">
        <v>0</v>
      </c>
      <c r="T181" s="65">
        <v>-592.86649299999999</v>
      </c>
      <c r="U181" s="65">
        <v>20.277968000000001</v>
      </c>
      <c r="V181" s="66">
        <v>0</v>
      </c>
      <c r="W181" s="65">
        <v>0.46809899999999999</v>
      </c>
      <c r="X181" s="65">
        <v>107.946637</v>
      </c>
      <c r="Y181" s="65">
        <v>0</v>
      </c>
      <c r="Z181" s="65">
        <v>0</v>
      </c>
      <c r="AA181" s="66">
        <v>23.458808000000001</v>
      </c>
      <c r="AB181" s="65">
        <v>0</v>
      </c>
      <c r="AC181" s="65">
        <v>0</v>
      </c>
      <c r="AD181" s="65">
        <v>0</v>
      </c>
      <c r="AE181" s="65">
        <v>0</v>
      </c>
      <c r="AF181" s="66">
        <v>0</v>
      </c>
      <c r="AG181" s="65">
        <v>0</v>
      </c>
      <c r="AH181" s="65">
        <v>0</v>
      </c>
      <c r="AI181" s="65">
        <v>76.729972000000004</v>
      </c>
      <c r="AJ181" s="65">
        <v>0</v>
      </c>
      <c r="AK181" s="66">
        <v>117.729922</v>
      </c>
      <c r="AL181" s="65">
        <v>0.16756599999999999</v>
      </c>
      <c r="AM181" s="65">
        <v>0</v>
      </c>
      <c r="AN181" s="65">
        <v>-0.71591899999999997</v>
      </c>
      <c r="AO181" s="65">
        <v>0</v>
      </c>
      <c r="AP181" s="66">
        <v>0</v>
      </c>
      <c r="AQ181" s="65">
        <v>0</v>
      </c>
      <c r="AR181" s="65">
        <v>-1.9690650000000001</v>
      </c>
      <c r="AS181" s="65">
        <v>2.9247679999999998</v>
      </c>
      <c r="AT181" s="65">
        <v>0</v>
      </c>
      <c r="AU181" s="66">
        <v>0</v>
      </c>
      <c r="AV181" s="65">
        <v>4.3209600000000004</v>
      </c>
      <c r="AW181" s="65">
        <v>449.84226000000001</v>
      </c>
      <c r="AX181" s="65">
        <v>-132.05412799999999</v>
      </c>
      <c r="AY181" s="65">
        <v>0.16277700000000001</v>
      </c>
      <c r="AZ181" s="65">
        <v>14.941478</v>
      </c>
      <c r="BA181" s="66">
        <v>0</v>
      </c>
    </row>
    <row r="182" spans="1:102" s="103" customFormat="1" ht="20.399999999999999" customHeight="1">
      <c r="A182" s="12"/>
      <c r="B182" s="10" t="s">
        <v>411</v>
      </c>
      <c r="C182" s="64">
        <v>-181.741851</v>
      </c>
      <c r="D182" s="65">
        <v>0</v>
      </c>
      <c r="E182" s="65">
        <v>0</v>
      </c>
      <c r="F182" s="65">
        <v>0</v>
      </c>
      <c r="G182" s="66">
        <v>0</v>
      </c>
      <c r="H182" s="65">
        <v>0</v>
      </c>
      <c r="I182" s="65">
        <v>0</v>
      </c>
      <c r="J182" s="65">
        <v>0</v>
      </c>
      <c r="K182" s="65">
        <v>0</v>
      </c>
      <c r="L182" s="66">
        <v>0</v>
      </c>
      <c r="M182" s="65">
        <v>0</v>
      </c>
      <c r="N182" s="65">
        <v>0</v>
      </c>
      <c r="O182" s="65">
        <v>0</v>
      </c>
      <c r="P182" s="65">
        <v>0</v>
      </c>
      <c r="Q182" s="66">
        <v>0</v>
      </c>
      <c r="R182" s="65">
        <v>0</v>
      </c>
      <c r="S182" s="65">
        <v>0</v>
      </c>
      <c r="T182" s="65">
        <v>0</v>
      </c>
      <c r="U182" s="65">
        <v>0</v>
      </c>
      <c r="V182" s="66">
        <v>0</v>
      </c>
      <c r="W182" s="65">
        <v>0</v>
      </c>
      <c r="X182" s="65">
        <v>0</v>
      </c>
      <c r="Y182" s="65">
        <v>0</v>
      </c>
      <c r="Z182" s="65">
        <v>0</v>
      </c>
      <c r="AA182" s="66">
        <v>0</v>
      </c>
      <c r="AB182" s="65">
        <v>0</v>
      </c>
      <c r="AC182" s="65">
        <v>0</v>
      </c>
      <c r="AD182" s="65">
        <v>0</v>
      </c>
      <c r="AE182" s="65">
        <v>0</v>
      </c>
      <c r="AF182" s="66">
        <v>0</v>
      </c>
      <c r="AG182" s="65">
        <v>0</v>
      </c>
      <c r="AH182" s="65">
        <v>0</v>
      </c>
      <c r="AI182" s="65">
        <v>0</v>
      </c>
      <c r="AJ182" s="65">
        <v>0</v>
      </c>
      <c r="AK182" s="66">
        <v>0</v>
      </c>
      <c r="AL182" s="65">
        <v>0</v>
      </c>
      <c r="AM182" s="65">
        <v>0</v>
      </c>
      <c r="AN182" s="65">
        <v>-181.79021599999999</v>
      </c>
      <c r="AO182" s="65">
        <v>0</v>
      </c>
      <c r="AP182" s="66">
        <v>0</v>
      </c>
      <c r="AQ182" s="65">
        <v>0</v>
      </c>
      <c r="AR182" s="65">
        <v>0</v>
      </c>
      <c r="AS182" s="65">
        <v>0</v>
      </c>
      <c r="AT182" s="65">
        <v>0</v>
      </c>
      <c r="AU182" s="66">
        <v>0</v>
      </c>
      <c r="AV182" s="65">
        <v>0</v>
      </c>
      <c r="AW182" s="65">
        <v>0</v>
      </c>
      <c r="AX182" s="65">
        <v>4.8364999999999998E-2</v>
      </c>
      <c r="AY182" s="65">
        <v>0</v>
      </c>
      <c r="AZ182" s="65">
        <v>0</v>
      </c>
      <c r="BA182" s="66">
        <v>0</v>
      </c>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c r="CA182" s="12"/>
      <c r="CB182" s="12"/>
      <c r="CC182" s="12"/>
      <c r="CD182" s="12"/>
      <c r="CE182" s="12"/>
      <c r="CF182" s="12"/>
      <c r="CG182" s="12"/>
      <c r="CH182" s="12"/>
      <c r="CI182" s="12"/>
      <c r="CJ182" s="12"/>
      <c r="CK182" s="12"/>
      <c r="CL182" s="12"/>
      <c r="CM182" s="12"/>
      <c r="CN182" s="12"/>
      <c r="CO182" s="12"/>
      <c r="CP182" s="12"/>
      <c r="CQ182" s="12"/>
      <c r="CR182" s="12"/>
      <c r="CS182" s="12"/>
      <c r="CT182" s="12"/>
      <c r="CU182" s="12"/>
      <c r="CV182" s="12"/>
      <c r="CW182" s="12"/>
      <c r="CX182" s="12"/>
    </row>
    <row r="183" spans="1:102" ht="20.399999999999999" customHeight="1">
      <c r="B183" s="13" t="s">
        <v>476</v>
      </c>
      <c r="C183" s="61">
        <v>48541.660744000001</v>
      </c>
      <c r="D183" s="62">
        <v>-146.60476299999999</v>
      </c>
      <c r="E183" s="62">
        <v>83.393223000000006</v>
      </c>
      <c r="F183" s="62">
        <v>139.85356300000001</v>
      </c>
      <c r="G183" s="63">
        <v>-54.598404000000002</v>
      </c>
      <c r="H183" s="62">
        <v>5751.3180140000004</v>
      </c>
      <c r="I183" s="62">
        <v>366.90797099999997</v>
      </c>
      <c r="J183" s="62">
        <v>687.02103499999998</v>
      </c>
      <c r="K183" s="62">
        <v>215.421942</v>
      </c>
      <c r="L183" s="63">
        <v>-110.677234</v>
      </c>
      <c r="M183" s="62">
        <v>1805.7197699999999</v>
      </c>
      <c r="N183" s="62">
        <v>46.679783999999998</v>
      </c>
      <c r="O183" s="62">
        <v>482.23466999999999</v>
      </c>
      <c r="P183" s="62">
        <v>130.05119999999999</v>
      </c>
      <c r="Q183" s="63">
        <v>479.28981199999998</v>
      </c>
      <c r="R183" s="62">
        <v>29.248436000000002</v>
      </c>
      <c r="S183" s="62">
        <v>-71.059539999999998</v>
      </c>
      <c r="T183" s="62">
        <v>6471.6899069999999</v>
      </c>
      <c r="U183" s="62">
        <v>1074.7168610000001</v>
      </c>
      <c r="V183" s="63">
        <v>194.94629499999999</v>
      </c>
      <c r="W183" s="62">
        <v>319.556555</v>
      </c>
      <c r="X183" s="62">
        <v>15370.101629000001</v>
      </c>
      <c r="Y183" s="62">
        <v>4.2506570000000004</v>
      </c>
      <c r="Z183" s="62">
        <v>123.962344</v>
      </c>
      <c r="AA183" s="63">
        <v>51.674103000000002</v>
      </c>
      <c r="AB183" s="62">
        <v>704.98607000000004</v>
      </c>
      <c r="AC183" s="62">
        <v>77.929286000000005</v>
      </c>
      <c r="AD183" s="62">
        <v>-55.504098999999997</v>
      </c>
      <c r="AE183" s="62">
        <v>17.747222000000001</v>
      </c>
      <c r="AF183" s="63">
        <v>-21.893457000000001</v>
      </c>
      <c r="AG183" s="62">
        <v>-5.1628769999999999</v>
      </c>
      <c r="AH183" s="62">
        <v>0.96226599999999995</v>
      </c>
      <c r="AI183" s="62">
        <v>1323.3922359999999</v>
      </c>
      <c r="AJ183" s="62">
        <v>48.622982</v>
      </c>
      <c r="AK183" s="63">
        <v>3288.1135789999998</v>
      </c>
      <c r="AL183" s="62">
        <v>11.348663999999999</v>
      </c>
      <c r="AM183" s="62">
        <v>0</v>
      </c>
      <c r="AN183" s="62">
        <v>165.20059699999999</v>
      </c>
      <c r="AO183" s="62">
        <v>807.92204900000002</v>
      </c>
      <c r="AP183" s="63">
        <v>9.5309200000000001</v>
      </c>
      <c r="AQ183" s="62">
        <v>83.408446999999995</v>
      </c>
      <c r="AR183" s="62">
        <v>1045.1069379999999</v>
      </c>
      <c r="AS183" s="62">
        <v>218.292765</v>
      </c>
      <c r="AT183" s="62">
        <v>144.135199</v>
      </c>
      <c r="AU183" s="63">
        <v>-13.180774</v>
      </c>
      <c r="AV183" s="62">
        <v>178.58493899999999</v>
      </c>
      <c r="AW183" s="62">
        <v>5115.407913</v>
      </c>
      <c r="AX183" s="62">
        <v>1695.04565</v>
      </c>
      <c r="AY183" s="62">
        <v>19.731251</v>
      </c>
      <c r="AZ183" s="62">
        <v>174.211095</v>
      </c>
      <c r="BA183" s="63">
        <v>62.624048000000002</v>
      </c>
    </row>
    <row r="184" spans="1:102" ht="50.25" customHeight="1">
      <c r="B184" s="60" t="s">
        <v>92</v>
      </c>
      <c r="C184" s="60"/>
      <c r="D184" s="57"/>
      <c r="E184" s="57"/>
      <c r="F184" s="57"/>
      <c r="G184" s="58"/>
      <c r="L184" s="49"/>
      <c r="Q184" s="49"/>
      <c r="V184" s="49"/>
      <c r="AA184" s="49"/>
      <c r="AF184" s="49"/>
      <c r="AK184" s="49"/>
      <c r="AP184" s="49"/>
      <c r="AU184" s="49"/>
      <c r="BA184" s="49"/>
    </row>
    <row r="185" spans="1:102" ht="33.75" customHeight="1">
      <c r="B185" s="59" t="s">
        <v>93</v>
      </c>
      <c r="C185" s="29"/>
      <c r="D185" s="30"/>
      <c r="E185" s="30"/>
      <c r="F185" s="30"/>
      <c r="G185" s="31"/>
      <c r="H185" s="30"/>
      <c r="I185" s="30"/>
      <c r="J185" s="30"/>
      <c r="K185" s="30"/>
      <c r="L185" s="31"/>
      <c r="M185" s="30"/>
      <c r="N185" s="30"/>
      <c r="O185" s="30"/>
      <c r="P185" s="30"/>
      <c r="Q185" s="31"/>
      <c r="R185" s="30"/>
      <c r="S185" s="30"/>
      <c r="T185" s="30"/>
      <c r="U185" s="30"/>
      <c r="V185" s="31"/>
      <c r="W185" s="30"/>
      <c r="X185" s="30"/>
      <c r="Y185" s="30"/>
      <c r="Z185" s="30"/>
      <c r="AA185" s="31"/>
      <c r="AB185" s="30"/>
      <c r="AC185" s="30"/>
      <c r="AD185" s="30"/>
      <c r="AE185" s="30"/>
      <c r="AF185" s="31"/>
      <c r="AG185" s="30"/>
      <c r="AH185" s="30"/>
      <c r="AI185" s="30"/>
      <c r="AJ185" s="30"/>
      <c r="AK185" s="31"/>
      <c r="AL185" s="30"/>
      <c r="AM185" s="30"/>
      <c r="AN185" s="30"/>
      <c r="AO185" s="30"/>
      <c r="AP185" s="31"/>
      <c r="AQ185" s="30"/>
      <c r="AR185" s="30"/>
      <c r="AS185" s="30"/>
      <c r="AT185" s="30"/>
      <c r="AU185" s="31"/>
      <c r="AV185" s="30"/>
      <c r="AW185" s="30"/>
      <c r="AX185" s="30"/>
      <c r="AY185" s="30"/>
      <c r="AZ185" s="30"/>
      <c r="BA185" s="31"/>
    </row>
  </sheetData>
  <printOptions horizontalCentered="1"/>
  <pageMargins left="0.19685039370078741" right="0.19685039370078741" top="1.1811023622047245" bottom="0.19685039370078741" header="0.31496062992125984" footer="0.31496062992125984"/>
  <pageSetup scale="46" fitToWidth="35" fitToHeight="3" orientation="portrait" horizontalDpi="4294967294" verticalDpi="4294967294" r:id="rId1"/>
  <headerFooter>
    <oddHeader>&amp;L&amp;"Montserrat SemiBold,Normal"&amp;14&amp;G
 &amp;16Estados financieros</oddHeader>
  </headerFooter>
  <rowBreaks count="1" manualBreakCount="1">
    <brk id="118" min="1" max="52"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2</orden>
    <Mes xmlns="9142d88e-4574-4d83-834d-4dda53104534">Febrero</Mes>
    <A_x00f1_o xmlns="9142d88e-4574-4d83-834d-4dda53104534">2024</A_x00f1_o>
    <IdSector xmlns="9142d88e-4574-4d83-834d-4dda53104534">40</IdSector>
  </documentManagement>
</p:properties>
</file>

<file path=customXml/itemProps1.xml><?xml version="1.0" encoding="utf-8"?>
<ds:datastoreItem xmlns:ds="http://schemas.openxmlformats.org/officeDocument/2006/customXml" ds:itemID="{309D19EE-9788-49D3-95C3-C8D0445D9A8E}"/>
</file>

<file path=customXml/itemProps2.xml><?xml version="1.0" encoding="utf-8"?>
<ds:datastoreItem xmlns:ds="http://schemas.openxmlformats.org/officeDocument/2006/customXml" ds:itemID="{F5302659-48C6-49C7-B4EF-3F0BD1E13673}"/>
</file>

<file path=customXml/itemProps3.xml><?xml version="1.0" encoding="utf-8"?>
<ds:datastoreItem xmlns:ds="http://schemas.openxmlformats.org/officeDocument/2006/customXml" ds:itemID="{078CAAE6-FAC4-405C-8DDC-04B227E6271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33</vt:i4>
      </vt:variant>
      <vt:variant>
        <vt:lpstr>Rangos con nombre</vt:lpstr>
      </vt:variant>
      <vt:variant>
        <vt:i4>50</vt:i4>
      </vt:variant>
    </vt:vector>
  </HeadingPairs>
  <TitlesOfParts>
    <vt:vector size="83" baseType="lpstr">
      <vt:lpstr>Portada</vt:lpstr>
      <vt:lpstr>Nota</vt:lpstr>
      <vt:lpstr>Índice</vt:lpstr>
      <vt:lpstr>Presentación</vt:lpstr>
      <vt:lpstr>Portadilla I</vt:lpstr>
      <vt:lpstr>Art_121</vt:lpstr>
      <vt:lpstr>Metodología de Evaluación SF</vt:lpstr>
      <vt:lpstr>Metodología Evaluación CC</vt:lpstr>
      <vt:lpstr>Metodología Evaluación CV</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CCCMicro</vt:lpstr>
      <vt:lpstr>CCCnrO</vt:lpstr>
      <vt:lpstr>CCV</vt:lpstr>
      <vt:lpstr>CaptRec</vt:lpstr>
      <vt:lpstr>Cartera y calif</vt:lpstr>
      <vt:lpstr>Portadilla III</vt:lpstr>
      <vt:lpstr>EF Resumen</vt:lpstr>
      <vt:lpstr>Art_121!Área_de_impresión</vt:lpstr>
      <vt:lpstr>CaptRec!Área_de_impresión</vt:lpstr>
      <vt:lpstr>'CCCAdq BiMu'!Área_de_impresión</vt:lpstr>
      <vt:lpstr>CCCAut!Área_de_impresión</vt:lpstr>
      <vt:lpstr>CCCMicro!Área_de_impresión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'Cartera y calif'!Títulos_a_imprimir</vt:lpstr>
      <vt:lpstr>'CCCAdq BiMu'!Títulos_a_imprimir</vt:lpstr>
      <vt:lpstr>CCCAut!Títulos_a_imprimir</vt:lpstr>
      <vt:lpstr>CCCMicro!Títulos_a_imprimir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Gutiérrez Velázquez Adán</cp:lastModifiedBy>
  <cp:lastPrinted>2022-03-23T17:46:15Z</cp:lastPrinted>
  <dcterms:created xsi:type="dcterms:W3CDTF">2013-09-25T04:33:32Z</dcterms:created>
  <dcterms:modified xsi:type="dcterms:W3CDTF">2024-04-23T16:09:41Z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