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ma-nas01\14\AREA-OVEST-PM\Contenitori\Cassonetti\Riprorammazione giri 2 assi 2026\"/>
    </mc:Choice>
  </mc:AlternateContent>
  <xr:revisionPtr revIDLastSave="0" documentId="13_ncr:1_{5AFB8369-9C86-464C-A75F-85BD2F440338}" xr6:coauthVersionLast="47" xr6:coauthVersionMax="47" xr10:uidLastSave="{00000000-0000-0000-0000-000000000000}"/>
  <bookViews>
    <workbookView xWindow="2085" yWindow="1410" windowWidth="28800" windowHeight="15345" xr2:uid="{00000000-000D-0000-FFFF-FFFF00000000}"/>
  </bookViews>
  <sheets>
    <sheet name="Data" sheetId="3" r:id="rId1"/>
    <sheet name="Foglio1" sheetId="2" r:id="rId2"/>
  </sheets>
  <externalReferences>
    <externalReference r:id="rId3"/>
  </externalReferences>
  <definedNames>
    <definedName name="_xlnm._FilterDatabase" localSheetId="0" hidden="1">Data!$C$1:$H$438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2" i="3"/>
</calcChain>
</file>

<file path=xl/sharedStrings.xml><?xml version="1.0" encoding="utf-8"?>
<sst xmlns="http://schemas.openxmlformats.org/spreadsheetml/2006/main" count="2630" uniqueCount="1063">
  <si>
    <t>AET</t>
  </si>
  <si>
    <t>Via</t>
  </si>
  <si>
    <t>PONTE GALERIA - PIANA DEL SOL</t>
  </si>
  <si>
    <t>PORTUENSE</t>
  </si>
  <si>
    <t>CASETTA MATTEI</t>
  </si>
  <si>
    <t>FRATTINI</t>
  </si>
  <si>
    <t>MAGLIANA</t>
  </si>
  <si>
    <t>TRULLO - MONTE CUCCO</t>
  </si>
  <si>
    <t>TRULLO - MONTE DELLE CAPRE</t>
  </si>
  <si>
    <t>FERMI</t>
  </si>
  <si>
    <t>Latitudine</t>
  </si>
  <si>
    <t>Longitudine</t>
  </si>
  <si>
    <t>PDR</t>
  </si>
  <si>
    <t>Civico</t>
  </si>
  <si>
    <t>Indirizzo</t>
  </si>
  <si>
    <t>N° Assi</t>
  </si>
  <si>
    <t>99999</t>
  </si>
  <si>
    <t>LUNGOTEVERE DEGLI INVENTORI</t>
  </si>
  <si>
    <t>130</t>
  </si>
  <si>
    <t>LUNGOTEVERE DEGLI INVENTORI, 130, Roma</t>
  </si>
  <si>
    <t>3A</t>
  </si>
  <si>
    <t>VIA ENRICO FERMI</t>
  </si>
  <si>
    <t>74</t>
  </si>
  <si>
    <t>VIA ENRICO FERMI, 74, Roma</t>
  </si>
  <si>
    <t>VIA ODERISI DA GUBBIO</t>
  </si>
  <si>
    <t>18</t>
  </si>
  <si>
    <t>VIA ODERISI DA GUBBIO, 18, Roma</t>
  </si>
  <si>
    <t>VIA GIORGIO PALLAVICINO</t>
  </si>
  <si>
    <t>27</t>
  </si>
  <si>
    <t>VIA GIORGIO PALLAVICINO, 27, Roma</t>
  </si>
  <si>
    <t>VIA POGGIO VERDE</t>
  </si>
  <si>
    <t>5</t>
  </si>
  <si>
    <t>VIA POGGIO VERDE, 5, Roma</t>
  </si>
  <si>
    <t>VIA DEL MONTE DELLE CAPRE</t>
  </si>
  <si>
    <t>54</t>
  </si>
  <si>
    <t>VIA DEL MONTE DELLE CAPRE, 54, Roma</t>
  </si>
  <si>
    <t>4</t>
  </si>
  <si>
    <t>VIA DEL MONTE DELLE CAPRE, 4, Roma</t>
  </si>
  <si>
    <t>VIA ALESSANDRO CRUTO</t>
  </si>
  <si>
    <t>56</t>
  </si>
  <si>
    <t>VIA ALESSANDRO CRUTO, 56, Roma</t>
  </si>
  <si>
    <t>PIAZZA ANDREA AMPERE</t>
  </si>
  <si>
    <t>2</t>
  </si>
  <si>
    <t>PIAZZA ANDREA AMPERE, 2, Roma</t>
  </si>
  <si>
    <t>VIA LUCA VALERIO</t>
  </si>
  <si>
    <t>69</t>
  </si>
  <si>
    <t>VIA LUCA VALERIO, 69, Roma</t>
  </si>
  <si>
    <t>VIA QUIRINO MAJORANA</t>
  </si>
  <si>
    <t>199</t>
  </si>
  <si>
    <t>VIA QUIRINO MAJORANA, 199, Roma</t>
  </si>
  <si>
    <t>135</t>
  </si>
  <si>
    <t>VIA QUIRINO MAJORANA, 135, Roma</t>
  </si>
  <si>
    <t>VIALE GUGLIELMO MARCONI</t>
  </si>
  <si>
    <t>193</t>
  </si>
  <si>
    <t>VIALE GUGLIELMO MARCONI, 193, Roma</t>
  </si>
  <si>
    <t>non trovato</t>
  </si>
  <si>
    <t>VIA DAMIANO MACALUSO</t>
  </si>
  <si>
    <t>35</t>
  </si>
  <si>
    <t>VIA DAMIANO MACALUSO, 35, Roma</t>
  </si>
  <si>
    <t>PIAZZA DELLA RADIO</t>
  </si>
  <si>
    <t>16</t>
  </si>
  <si>
    <t>PIAZZA DELLA RADIO, 16, Roma</t>
  </si>
  <si>
    <t>VIA EUGENIO MACCAGNANI</t>
  </si>
  <si>
    <t>53</t>
  </si>
  <si>
    <t>VIA EUGENIO MACCAGNANI, 53, Roma</t>
  </si>
  <si>
    <t>VIA PIETRO VENTURI</t>
  </si>
  <si>
    <t>VIA PIETRO VENTURI, 27, Roma</t>
  </si>
  <si>
    <t>VIA LENIN</t>
  </si>
  <si>
    <t>41</t>
  </si>
  <si>
    <t>VIA LENIN, 41, Roma</t>
  </si>
  <si>
    <t>VIA GIOVANNI PORZIO</t>
  </si>
  <si>
    <t>VIA GIOVANNI PORZIO, 99999, Roma</t>
  </si>
  <si>
    <t>VIA DI MONTE CUCCO</t>
  </si>
  <si>
    <t>25</t>
  </si>
  <si>
    <t>VIA DI MONTE CUCCO, 25, Roma</t>
  </si>
  <si>
    <t>VIA DELLA MAGLIANA</t>
  </si>
  <si>
    <t>VIA DELLA MAGLIANA, 54, Roma</t>
  </si>
  <si>
    <t>272</t>
  </si>
  <si>
    <t>VIA DELLA MAGLIANA, 272, Roma</t>
  </si>
  <si>
    <t>LARGO GAETANO LA LOGGIA</t>
  </si>
  <si>
    <t>34</t>
  </si>
  <si>
    <t>LARGO GAETANO LA LOGGIA, 34, Roma</t>
  </si>
  <si>
    <t>VIA DEL TRULLO</t>
  </si>
  <si>
    <t>376</t>
  </si>
  <si>
    <t>VIA DEL TRULLO, 376, Roma</t>
  </si>
  <si>
    <t>VIA ADEODATO MATRICARDI</t>
  </si>
  <si>
    <t>12</t>
  </si>
  <si>
    <t>VIA ADEODATO MATRICARDI, 12, Roma</t>
  </si>
  <si>
    <t>VIA DELLA CASETTA MATTEI</t>
  </si>
  <si>
    <t>245</t>
  </si>
  <si>
    <t>VIA DELLA CASETTA MATTEI, 245, Roma</t>
  </si>
  <si>
    <t>172</t>
  </si>
  <si>
    <t>VIA DELLA MAGLIANA, 172, Roma</t>
  </si>
  <si>
    <t>126</t>
  </si>
  <si>
    <t>VIA DELLA MAGLIANA, 126, Roma</t>
  </si>
  <si>
    <t>228</t>
  </si>
  <si>
    <t>VIA DEL TRULLO, 228, Roma</t>
  </si>
  <si>
    <t>VIA DEL TEMPIO DEGLI ARVALI</t>
  </si>
  <si>
    <t>11</t>
  </si>
  <si>
    <t>VIA DEL TEMPIO DEGLI ARVALI, 11, Roma</t>
  </si>
  <si>
    <t>136</t>
  </si>
  <si>
    <t>VIA DEL TRULLO, 136, Roma</t>
  </si>
  <si>
    <t>100</t>
  </si>
  <si>
    <t>VIA ODERISI DA GUBBIO, 100, Roma</t>
  </si>
  <si>
    <t>PIAZZA DELLA RADIO, 99999, Roma</t>
  </si>
  <si>
    <t>VIA DEGLI IRLANDESI</t>
  </si>
  <si>
    <t>13</t>
  </si>
  <si>
    <t>VIA DEGLI IRLANDESI, 13, Roma</t>
  </si>
  <si>
    <t>VIA PIETRO BLASERNA</t>
  </si>
  <si>
    <t>33</t>
  </si>
  <si>
    <t>VIA PIETRO BLASERNA, 33, Roma</t>
  </si>
  <si>
    <t>304</t>
  </si>
  <si>
    <t>VIALE GUGLIELMO MARCONI, 304, Roma</t>
  </si>
  <si>
    <t>158</t>
  </si>
  <si>
    <t>VIA ENRICO FERMI, 158, Roma</t>
  </si>
  <si>
    <t>VIA VINCENZO BRUNACCI</t>
  </si>
  <si>
    <t>20</t>
  </si>
  <si>
    <t>VIA VINCENZO BRUNACCI, 20, Roma</t>
  </si>
  <si>
    <t>47</t>
  </si>
  <si>
    <t>VIA ENRICO FERMI, 47, Roma</t>
  </si>
  <si>
    <t>VIA FRANCESCO GRIMALDI</t>
  </si>
  <si>
    <t>132</t>
  </si>
  <si>
    <t>VIA FRANCESCO GRIMALDI, 132, Roma</t>
  </si>
  <si>
    <t>117</t>
  </si>
  <si>
    <t>VIA FRANCESCO GRIMALDI, 117, Roma</t>
  </si>
  <si>
    <t>VIA FRANCESCO PALLAVICINI</t>
  </si>
  <si>
    <t>15</t>
  </si>
  <si>
    <t>VIA FRANCESCO PALLAVICINI, 15, Roma</t>
  </si>
  <si>
    <t>VIA DEI SAMPIERI</t>
  </si>
  <si>
    <t>226</t>
  </si>
  <si>
    <t>VIA DEI SAMPIERI, 226, Roma</t>
  </si>
  <si>
    <t>VIA SILVESTRO GHERARDI</t>
  </si>
  <si>
    <t>6</t>
  </si>
  <si>
    <t>VIA SILVESTRO GHERARDI, 6, Roma</t>
  </si>
  <si>
    <t>202</t>
  </si>
  <si>
    <t>VIALE GUGLIELMO MARCONI, 202, Roma</t>
  </si>
  <si>
    <t>145</t>
  </si>
  <si>
    <t>VIALE GUGLIELMO MARCONI, 145, Roma</t>
  </si>
  <si>
    <t>110</t>
  </si>
  <si>
    <t>VIALE GUGLIELMO MARCONI, 110, Roma</t>
  </si>
  <si>
    <t>VIALE PROSPERO COLONNA</t>
  </si>
  <si>
    <t>61</t>
  </si>
  <si>
    <t>VIALE PROSPERO COLONNA, 61, Roma</t>
  </si>
  <si>
    <t>38</t>
  </si>
  <si>
    <t>VIA ALESSANDRO CRUTO, 38, Roma</t>
  </si>
  <si>
    <t>LUNGOTEVERE DI PIETRA PAPA</t>
  </si>
  <si>
    <t>21</t>
  </si>
  <si>
    <t>LUNGOTEVERE DI PIETRA PAPA, 21, Roma</t>
  </si>
  <si>
    <t>VIA AVICENNA</t>
  </si>
  <si>
    <t>24</t>
  </si>
  <si>
    <t>VIA AVICENNA, 24, Roma</t>
  </si>
  <si>
    <t>109</t>
  </si>
  <si>
    <t>VIA ODERISI DA GUBBIO, 109, Roma</t>
  </si>
  <si>
    <t>VIA GIUSEPPE PEANO</t>
  </si>
  <si>
    <t>VIA GIUSEPPE PEANO, 21, Roma</t>
  </si>
  <si>
    <t>258</t>
  </si>
  <si>
    <t>VIA ODERISI DA GUBBIO, 258, Roma</t>
  </si>
  <si>
    <t>VIA GIOVANNI PORZIO, 56, Roma</t>
  </si>
  <si>
    <t>88</t>
  </si>
  <si>
    <t>LUNGOTEVERE DEGLI INVENTORI, 88, Roma</t>
  </si>
  <si>
    <t>PIAZZA AUGUSTO LORENZINI</t>
  </si>
  <si>
    <t>30</t>
  </si>
  <si>
    <t>PIAZZA AUGUSTO LORENZINI, 30, Roma</t>
  </si>
  <si>
    <t>391</t>
  </si>
  <si>
    <t>VIA DEL TRULLO, 391, Roma</t>
  </si>
  <si>
    <t>214</t>
  </si>
  <si>
    <t>VIA DEL TRULLO, 214, Roma</t>
  </si>
  <si>
    <t>VIA PORTUENSE</t>
  </si>
  <si>
    <t>807</t>
  </si>
  <si>
    <t>VIA PORTUENSE, 807, Roma</t>
  </si>
  <si>
    <t>45</t>
  </si>
  <si>
    <t>VIALE PROSPERO COLONNA, 45, Roma</t>
  </si>
  <si>
    <t>278</t>
  </si>
  <si>
    <t>VIA DELLA MAGLIANA, 278, Roma</t>
  </si>
  <si>
    <t>VIA VINCENZO STATELLA</t>
  </si>
  <si>
    <t>46</t>
  </si>
  <si>
    <t>VIA VINCENZO STATELLA, 46, Roma</t>
  </si>
  <si>
    <t>VIA ADEODATO MATRICARDI, 2, Roma</t>
  </si>
  <si>
    <t>VIA DEL BOSCO DEGLI ARVALI</t>
  </si>
  <si>
    <t>97</t>
  </si>
  <si>
    <t>VIA DEL BOSCO DEGLI ARVALI, 97, Roma</t>
  </si>
  <si>
    <t>VIA DI AFFOGALASINO</t>
  </si>
  <si>
    <t>64</t>
  </si>
  <si>
    <t>VIA DI AFFOGALASINO, 64, Roma</t>
  </si>
  <si>
    <t>23</t>
  </si>
  <si>
    <t>VIA ENRICO FERMI, 23, Roma</t>
  </si>
  <si>
    <t>VIA CASTIGLIONE DELLA PESCAIA</t>
  </si>
  <si>
    <t>VIA CASTIGLIONE DELLA PESCAIA, 18, Roma</t>
  </si>
  <si>
    <t>9</t>
  </si>
  <si>
    <t>VIA DELLA CASETTA MATTEI, 9, Roma</t>
  </si>
  <si>
    <t>521</t>
  </si>
  <si>
    <t>VIA PORTUENSE, 521, Roma</t>
  </si>
  <si>
    <t>VIA FRANCESCO PALLAVICINI, 30, Roma</t>
  </si>
  <si>
    <t>75</t>
  </si>
  <si>
    <t>VIA FRANCESCO GRIMALDI, 75, Roma</t>
  </si>
  <si>
    <t>220</t>
  </si>
  <si>
    <t>VIALE GUGLIELMO MARCONI, 220, Roma</t>
  </si>
  <si>
    <t>VIA ANTONINO LO SURDO</t>
  </si>
  <si>
    <t>VIA ANTONINO LO SURDO, 6, Roma</t>
  </si>
  <si>
    <t>31</t>
  </si>
  <si>
    <t>VIA ODERISI DA GUBBIO, 31, Roma</t>
  </si>
  <si>
    <t>224</t>
  </si>
  <si>
    <t>VIA ODERISI DA GUBBIO, 224, Roma</t>
  </si>
  <si>
    <t>VIA PIERO COLONNA</t>
  </si>
  <si>
    <t>VIA PIERO COLONNA, 12, Roma</t>
  </si>
  <si>
    <t>VIA GIOVANNI PORZIO, 64, Roma</t>
  </si>
  <si>
    <t>235</t>
  </si>
  <si>
    <t>VIA DELLA MAGLIANA, 235, Roma</t>
  </si>
  <si>
    <t>LUNGOTEVERE DEGLI INVENTORI, 30, Roma</t>
  </si>
  <si>
    <t>52</t>
  </si>
  <si>
    <t>VIA DELLA CASETTA MATTEI, 52, Roma</t>
  </si>
  <si>
    <t>153</t>
  </si>
  <si>
    <t>VIA DELLA CASETTA MATTEI, 153, Roma</t>
  </si>
  <si>
    <t>99</t>
  </si>
  <si>
    <t>VIA ENRICO FERMI, 99, Roma</t>
  </si>
  <si>
    <t>VIA BORGHESANO LUCCHESE</t>
  </si>
  <si>
    <t>VIA BORGHESANO LUCCHESE, 41, Roma</t>
  </si>
  <si>
    <t>76</t>
  </si>
  <si>
    <t>VIALE GUGLIELMO MARCONI, 76, Roma</t>
  </si>
  <si>
    <t>28</t>
  </si>
  <si>
    <t>VIA GIORGIO PALLAVICINO, 28, Roma</t>
  </si>
  <si>
    <t>VIA LUIGI CANDONI</t>
  </si>
  <si>
    <t>101</t>
  </si>
  <si>
    <t>VIA LUIGI CANDONI, 101, Roma</t>
  </si>
  <si>
    <t>1</t>
  </si>
  <si>
    <t>VIA BORGHESANO LUCCHESE, 1, Roma</t>
  </si>
  <si>
    <t>19</t>
  </si>
  <si>
    <t>VIA ODERISI DA GUBBIO, 19, Roma</t>
  </si>
  <si>
    <t>VIA DEL BOSCO DEGLI ARVALI, 24, Roma</t>
  </si>
  <si>
    <t>VIA DEGLI IRLANDESI, 99999, Roma</t>
  </si>
  <si>
    <t>VIA POGGIO VERDE, 28, Roma</t>
  </si>
  <si>
    <t>VIA FRANCESCO GRIMALDI, 12, Roma</t>
  </si>
  <si>
    <t>102</t>
  </si>
  <si>
    <t>VIA DELLA CASETTA MATTEI, 102, Roma</t>
  </si>
  <si>
    <t>VIA GEROLAMO CARDANO</t>
  </si>
  <si>
    <t>94</t>
  </si>
  <si>
    <t>VIA GEROLAMO CARDANO, 94, Roma</t>
  </si>
  <si>
    <t>VIA FRANCESCO GRIMALDI, 15, Roma</t>
  </si>
  <si>
    <t>PIAZZA ENRICO FERMI</t>
  </si>
  <si>
    <t>40</t>
  </si>
  <si>
    <t>PIAZZA ENRICO FERMI, 40, Roma</t>
  </si>
  <si>
    <t>149</t>
  </si>
  <si>
    <t>VIA FRANCESCO GRIMALDI, 149, Roma</t>
  </si>
  <si>
    <t>549</t>
  </si>
  <si>
    <t>VIA PORTUENSE, 549, Roma</t>
  </si>
  <si>
    <t>60</t>
  </si>
  <si>
    <t>VIALE PROSPERO COLONNA, 60, Roma</t>
  </si>
  <si>
    <t>856</t>
  </si>
  <si>
    <t>VIA DELLA MAGLIANA, 856, Roma</t>
  </si>
  <si>
    <t>VIA ANTONIO PACINOTTI</t>
  </si>
  <si>
    <t>VIA ANTONIO PACINOTTI, 24, Roma</t>
  </si>
  <si>
    <t>VIA ALESSANDRO CRUTO, 25, Roma</t>
  </si>
  <si>
    <t>80</t>
  </si>
  <si>
    <t>PIAZZA DELLA RADIO, 80, Roma</t>
  </si>
  <si>
    <t>55</t>
  </si>
  <si>
    <t>VIA VINCENZO BRUNACCI, 55, Roma</t>
  </si>
  <si>
    <t>167</t>
  </si>
  <si>
    <t>VIA ODERISI DA GUBBIO, 167, Roma</t>
  </si>
  <si>
    <t>605</t>
  </si>
  <si>
    <t>VIA DELLA MAGLIANA, 605, Roma</t>
  </si>
  <si>
    <t>LUNGOTEVERE DEGLI INVENTORI, 54, Roma</t>
  </si>
  <si>
    <t>351</t>
  </si>
  <si>
    <t>VIA DEL TRULLO, 351, Roma</t>
  </si>
  <si>
    <t>176</t>
  </si>
  <si>
    <t>VIA DELLA CASETTA MATTEI, 176, Roma</t>
  </si>
  <si>
    <t>VIA GIOVANNI VOLPATO</t>
  </si>
  <si>
    <t>VIA GIOVANNI VOLPATO, 11, Roma</t>
  </si>
  <si>
    <t>191</t>
  </si>
  <si>
    <t>VIA ODERISI DA GUBBIO, 191, Roma</t>
  </si>
  <si>
    <t>137</t>
  </si>
  <si>
    <t>VIA ODERISI DA GUBBIO, 137, Roma</t>
  </si>
  <si>
    <t>VIALE GUGLIELMO MARCONI, 258, Roma</t>
  </si>
  <si>
    <t>107</t>
  </si>
  <si>
    <t>VIA CASTIGLIONE DELLA PESCAIA, 107, Roma</t>
  </si>
  <si>
    <t>70</t>
  </si>
  <si>
    <t>VIA DELLA CASETTA MATTEI, 70, Roma</t>
  </si>
  <si>
    <t>44</t>
  </si>
  <si>
    <t>VIA FRANCESCO GRIMALDI, 44, Roma</t>
  </si>
  <si>
    <t>VIA ENRICO FERMI, 54, Roma</t>
  </si>
  <si>
    <t>82</t>
  </si>
  <si>
    <t>VIA SILVESTRO GHERARDI, 82, Roma</t>
  </si>
  <si>
    <t>169</t>
  </si>
  <si>
    <t>VIA QUIRINO MAJORANA, 169, Roma</t>
  </si>
  <si>
    <t>179</t>
  </si>
  <si>
    <t>VIA DELLA MAGLIANA, 179, Roma</t>
  </si>
  <si>
    <t>VIA CHIUSDINO</t>
  </si>
  <si>
    <t>22</t>
  </si>
  <si>
    <t>VIA CHIUSDINO, 22, Roma</t>
  </si>
  <si>
    <t>LUNGOTEVERE DI PIETRA PAPA, 149, Roma</t>
  </si>
  <si>
    <t>VIA AVICENNA, 54, Roma</t>
  </si>
  <si>
    <t>VIA DELLE VIGNE</t>
  </si>
  <si>
    <t>50</t>
  </si>
  <si>
    <t>VIA DELLE VIGNE, 50, Roma</t>
  </si>
  <si>
    <t>VIA PIETRO VENTURI, 55, Roma</t>
  </si>
  <si>
    <t>VIA PIERO COLONNA, 38, Roma</t>
  </si>
  <si>
    <t>37</t>
  </si>
  <si>
    <t>VIA VINCENZO BRUNACCI, 37, Roma</t>
  </si>
  <si>
    <t>98</t>
  </si>
  <si>
    <t>VIA GIOVANNI PORZIO, 98, Roma</t>
  </si>
  <si>
    <t>527</t>
  </si>
  <si>
    <t>VIA DELLA MAGLIANA, 527, Roma</t>
  </si>
  <si>
    <t>545</t>
  </si>
  <si>
    <t>VIA DELLA MAGLIANA, 545, Roma</t>
  </si>
  <si>
    <t>279</t>
  </si>
  <si>
    <t>VIA DELLA MAGLIANA, 279, Roma</t>
  </si>
  <si>
    <t>VIA FRANCESCO PALLAVICINI, 54, Roma</t>
  </si>
  <si>
    <t>165</t>
  </si>
  <si>
    <t>VIA DELLA MAGLIANA, 165, Roma</t>
  </si>
  <si>
    <t>VIA DEL TRULLO, 100, Roma</t>
  </si>
  <si>
    <t>32</t>
  </si>
  <si>
    <t>VIA PIERO COLONNA, 32, Roma</t>
  </si>
  <si>
    <t>127</t>
  </si>
  <si>
    <t>VIA DI MONTE CUCCO, 127, Roma</t>
  </si>
  <si>
    <t>59</t>
  </si>
  <si>
    <t>VIA ODERISI DA GUBBIO, 59, Roma</t>
  </si>
  <si>
    <t>VIA GEROLAMO CARDANO, 145, Roma</t>
  </si>
  <si>
    <t>156</t>
  </si>
  <si>
    <t>VIA QUIRINO MAJORANA, 156, Roma</t>
  </si>
  <si>
    <t>261</t>
  </si>
  <si>
    <t>VIA DELLA MAGLIANA, 261, Roma</t>
  </si>
  <si>
    <t>406</t>
  </si>
  <si>
    <t>VIA DELLA CASETTA MATTEI, 406, Roma</t>
  </si>
  <si>
    <t>VIA CASTIGLIONE DELLA PESCAIA, 94, Roma</t>
  </si>
  <si>
    <t>VIA DELL'IMBRECCIATO</t>
  </si>
  <si>
    <t>VIA DELL'IMBRECCIATO, 99999, Roma</t>
  </si>
  <si>
    <t>VIA LUCA VALERIO, 53, Roma</t>
  </si>
  <si>
    <t>62</t>
  </si>
  <si>
    <t>VIA GEROLAMO CARDANO, 62, Roma</t>
  </si>
  <si>
    <t>VIA ENRICO FERMI, 16, Roma</t>
  </si>
  <si>
    <t>VIA DEL MONTE DELLE CAPRE, 24, Roma</t>
  </si>
  <si>
    <t>439</t>
  </si>
  <si>
    <t>VIA PORTUENSE, 439, Roma</t>
  </si>
  <si>
    <t>139</t>
  </si>
  <si>
    <t>VIALE GUGLIELMO MARCONI, 139, Roma</t>
  </si>
  <si>
    <t>VIALE GIUSEPPE SIRTORI</t>
  </si>
  <si>
    <t>VIALE GIUSEPPE SIRTORI, 21, Roma</t>
  </si>
  <si>
    <t>VIA DELLA MAGLIANA, 80, Roma</t>
  </si>
  <si>
    <t>VIA DELL'ORATORIO DAMASIANO</t>
  </si>
  <si>
    <t>VIA DELL'ORATORIO DAMASIANO, 13, Roma</t>
  </si>
  <si>
    <t>VIA PIERO COLONNA, 35, Roma</t>
  </si>
  <si>
    <t>VIA PIETRO VENTURI, 19, Roma</t>
  </si>
  <si>
    <t>VIA ODERISI DA GUBBIO, 40, Roma</t>
  </si>
  <si>
    <t>42</t>
  </si>
  <si>
    <t>VIALE GIUSEPPE SIRTORI, 42, Roma</t>
  </si>
  <si>
    <t>90</t>
  </si>
  <si>
    <t>VIA GIOVANNI PORZIO, 90, Roma</t>
  </si>
  <si>
    <t>VIA EUGENIO MACCAGNANI, 21, Roma</t>
  </si>
  <si>
    <t>14</t>
  </si>
  <si>
    <t>LARGO GAETANO LA LOGGIA, 14, Roma</t>
  </si>
  <si>
    <t>8</t>
  </si>
  <si>
    <t>VIA GEROLAMO CARDANO, 8, Roma</t>
  </si>
  <si>
    <t>322</t>
  </si>
  <si>
    <t>VIA DEL TRULLO, 322, Roma</t>
  </si>
  <si>
    <t>726</t>
  </si>
  <si>
    <t>VIA PORTUENSE, 726, Roma</t>
  </si>
  <si>
    <t>796</t>
  </si>
  <si>
    <t>VIA PORTUENSE, 796, Roma</t>
  </si>
  <si>
    <t>824</t>
  </si>
  <si>
    <t>VIA PORTUENSE, 824, Roma</t>
  </si>
  <si>
    <t>VIA PIETRO FRATTINI</t>
  </si>
  <si>
    <t>VIA PIETRO FRATTINI, 235, Roma</t>
  </si>
  <si>
    <t>10</t>
  </si>
  <si>
    <t>VIA BORGHESANO LUCCHESE, 10, Roma</t>
  </si>
  <si>
    <t>79</t>
  </si>
  <si>
    <t>VIA PIETRO VENTURI, 79, Roma</t>
  </si>
  <si>
    <t>71</t>
  </si>
  <si>
    <t>VIA DELLE VIGNE, 71, Roma</t>
  </si>
  <si>
    <t>PIAZZA ANTONIO MEUCCI</t>
  </si>
  <si>
    <t>PIAZZA ANTONIO MEUCCI, 4, Roma</t>
  </si>
  <si>
    <t>186</t>
  </si>
  <si>
    <t>VIA ODERISI DA GUBBIO, 186, Roma</t>
  </si>
  <si>
    <t>84</t>
  </si>
  <si>
    <t>VIA DELL'IMBRECCIATO, 84, Roma</t>
  </si>
  <si>
    <t>VIA DEGLI IRLANDESI, 75, Roma</t>
  </si>
  <si>
    <t>VIA DEL FOSSO DELLA MAGLIANA</t>
  </si>
  <si>
    <t>VIA DEL FOSSO DELLA MAGLIANA, 12, Roma</t>
  </si>
  <si>
    <t>VIA DEL MONTE DELLE CAPRE, 23, Roma</t>
  </si>
  <si>
    <t>VIA VINCENZO BRUNACCI, 21, Roma</t>
  </si>
  <si>
    <t>VIA GEROLAMO CARDANO, 109, Roma</t>
  </si>
  <si>
    <t>VIA DEI SAMPIERI, 31, Roma</t>
  </si>
  <si>
    <t>VIA QUIRINO MAJORANA, 172, Roma</t>
  </si>
  <si>
    <t>111</t>
  </si>
  <si>
    <t>VIA SILVESTRO GHERARDI, 111, Roma</t>
  </si>
  <si>
    <t>VIA DEI SAMPIERI, 55, Roma</t>
  </si>
  <si>
    <t>133</t>
  </si>
  <si>
    <t>VIA DEL BOSCO DEGLI ARVALI, 133, Roma</t>
  </si>
  <si>
    <t>PIAZZA AUGUSTO RIGHI</t>
  </si>
  <si>
    <t>PIAZZA AUGUSTO RIGHI, 23, Roma</t>
  </si>
  <si>
    <t>177</t>
  </si>
  <si>
    <t>LUNGOTEVERE DI PIETRA PAPA, 177, Roma</t>
  </si>
  <si>
    <t>VIA AVICENNA, 38, Roma</t>
  </si>
  <si>
    <t>VIA PIETRO VENTURI, 61, Roma</t>
  </si>
  <si>
    <t>VIA ODERISI DA GUBBIO, 32, Roma</t>
  </si>
  <si>
    <t>VIA PORTUENSE, 351, Roma</t>
  </si>
  <si>
    <t>81</t>
  </si>
  <si>
    <t>VIALE PROSPERO COLONNA, 81, Roma</t>
  </si>
  <si>
    <t>VIALE GUGLIELMO MARCONI, 21, Roma</t>
  </si>
  <si>
    <t>68</t>
  </si>
  <si>
    <t>VIA DELLA MAGLIANA, 68, Roma</t>
  </si>
  <si>
    <t>221</t>
  </si>
  <si>
    <t>VIA DELLA MAGLIANA, 221, Roma</t>
  </si>
  <si>
    <t>154</t>
  </si>
  <si>
    <t>VIA DELLA CASETTA MATTEI, 154, Roma</t>
  </si>
  <si>
    <t>197</t>
  </si>
  <si>
    <t>VIA DELLA CASETTA MATTEI, 197, Roma</t>
  </si>
  <si>
    <t>716</t>
  </si>
  <si>
    <t>VIA PORTUENSE, 716, Roma</t>
  </si>
  <si>
    <t>431</t>
  </si>
  <si>
    <t>VIA DEL TRULLO, 431, Roma</t>
  </si>
  <si>
    <t>VIA DEL TEMPIO DEGLI ARVALI, 41, Roma</t>
  </si>
  <si>
    <t>VIA GEROLAMO CARDANO, 52, Roma</t>
  </si>
  <si>
    <t>87</t>
  </si>
  <si>
    <t>VIALE GUGLIELMO MARCONI, 87, Roma</t>
  </si>
  <si>
    <t>329</t>
  </si>
  <si>
    <t>VIA DELLA MAGLIANA, 329, Roma</t>
  </si>
  <si>
    <t>162</t>
  </si>
  <si>
    <t>VIA QUIRINO MAJORANA, 162, Roma</t>
  </si>
  <si>
    <t>277</t>
  </si>
  <si>
    <t>VIA PIETRO FRATTINI, 277, Roma</t>
  </si>
  <si>
    <t>VIA IGNAZIO RIBOTTI</t>
  </si>
  <si>
    <t>VIA IGNAZIO RIBOTTI, 14, Roma</t>
  </si>
  <si>
    <t>17</t>
  </si>
  <si>
    <t>PIAZZA ANTONIO MEUCCI, 17, Roma</t>
  </si>
  <si>
    <t>247</t>
  </si>
  <si>
    <t>VIA PORTUENSE, 247, Roma</t>
  </si>
  <si>
    <t>VIA ANTONINO LO SURDO, 46, Roma</t>
  </si>
  <si>
    <t>VIA DEL MONTE DELLE CAPRE, 40, Roma</t>
  </si>
  <si>
    <t>VIA ANTONIO ROITI</t>
  </si>
  <si>
    <t>VIA ANTONIO ROITI, 45, Roma</t>
  </si>
  <si>
    <t>VIA DELL'IMBRECCIATO, 107, Roma</t>
  </si>
  <si>
    <t>VIA FRANCESCO PALLAVICINI, 41, Roma</t>
  </si>
  <si>
    <t>VIA GIORGIO PALLAVICINO, 18, Roma</t>
  </si>
  <si>
    <t>124</t>
  </si>
  <si>
    <t>VIA ENRICO FERMI, 124, Roma</t>
  </si>
  <si>
    <t>VIA EUGENIO MACCAGNANI, 61, Roma</t>
  </si>
  <si>
    <t>469</t>
  </si>
  <si>
    <t>VIA PORTUENSE, 469, Roma</t>
  </si>
  <si>
    <t>295</t>
  </si>
  <si>
    <t>VIA PORTUENSE, 295, Roma</t>
  </si>
  <si>
    <t>343</t>
  </si>
  <si>
    <t>VIA DELLA CASETTA MATTEI, 343, Roma</t>
  </si>
  <si>
    <t>VIALE GIUSEPPE SIRTORI, 61, Roma</t>
  </si>
  <si>
    <t>VIALE GUGLIELMO MARCONI, 90, Roma</t>
  </si>
  <si>
    <t>VIA DEL BOSCO DEGLI ARVALI, 109, Roma</t>
  </si>
  <si>
    <t>VIA ENRICO FERMI, 42, Roma</t>
  </si>
  <si>
    <t>151</t>
  </si>
  <si>
    <t>VIA DI MONTE CUCCO, 151, Roma</t>
  </si>
  <si>
    <t>49</t>
  </si>
  <si>
    <t>VIA DELLA MAGLIANA, 49, Roma</t>
  </si>
  <si>
    <t>VIA DEI MARTUZZI</t>
  </si>
  <si>
    <t>VIA DEI MARTUZZI, 110, Roma</t>
  </si>
  <si>
    <t>756</t>
  </si>
  <si>
    <t>VIA PORTUENSE, 756, Roma</t>
  </si>
  <si>
    <t>VIA DELLA CASETTA MATTEI, 117, Roma</t>
  </si>
  <si>
    <t>VIA ANTONIO PACINOTTI, 8, Roma</t>
  </si>
  <si>
    <t>VIA PORTUENSE, 329, Roma</t>
  </si>
  <si>
    <t>155</t>
  </si>
  <si>
    <t>VIALE GUGLIELMO MARCONI, 155, Roma</t>
  </si>
  <si>
    <t>VIA DEL BOSCO DEGLI ARVALI, 71, Roma</t>
  </si>
  <si>
    <t>112</t>
  </si>
  <si>
    <t>VIA DELL'IMBRECCIATO, 112, Roma</t>
  </si>
  <si>
    <t>VIA SANTORRE DI SANTAROSA</t>
  </si>
  <si>
    <t>VIA SANTORRE DI SANTAROSA, 70, Roma</t>
  </si>
  <si>
    <t>VIA ANTONIO ROITI, 33, Roma</t>
  </si>
  <si>
    <t>VIA POGGIO VERDE, 50, Roma</t>
  </si>
  <si>
    <t>VIA CASTIGLIONE DELLA PESCAIA, 40, Roma</t>
  </si>
  <si>
    <t>PIAZZA ENRICO FERMI, 16, Roma</t>
  </si>
  <si>
    <t>VIA ENRICO FERMI, 99999, Roma</t>
  </si>
  <si>
    <t>VIALE PROSPERO COLONNA, 46, Roma</t>
  </si>
  <si>
    <t>144</t>
  </si>
  <si>
    <t>VIALE GUGLIELMO MARCONI, 144, Roma</t>
  </si>
  <si>
    <t>274</t>
  </si>
  <si>
    <t>VIALE GUGLIELMO MARCONI, 274, Roma</t>
  </si>
  <si>
    <t>VIA DELLE VIGNE, 44, Roma</t>
  </si>
  <si>
    <t>VIA DELLE VIGNE, 30, Roma</t>
  </si>
  <si>
    <t>VIA PIETRO FRATTINI, 24, Roma</t>
  </si>
  <si>
    <t>237</t>
  </si>
  <si>
    <t>VIA ODERISI DA GUBBIO, 237, Roma</t>
  </si>
  <si>
    <t>89</t>
  </si>
  <si>
    <t>VIALE PROSPERO COLONNA, 89, Roma</t>
  </si>
  <si>
    <t>561</t>
  </si>
  <si>
    <t>VIA DELLA MAGLIANA, 561, Roma</t>
  </si>
  <si>
    <t>238</t>
  </si>
  <si>
    <t>VIA DELLA MAGLIANA, 238, Roma</t>
  </si>
  <si>
    <t>LUNGOTEVERE DEGLI INVENTORI, 112, Roma</t>
  </si>
  <si>
    <t>243</t>
  </si>
  <si>
    <t>VIA DEL TRULLO, 243, Roma</t>
  </si>
  <si>
    <t>VIA DELLA CASETTA MATTEI, 221, Roma</t>
  </si>
  <si>
    <t>731</t>
  </si>
  <si>
    <t>VIA PORTUENSE, 731, Roma</t>
  </si>
  <si>
    <t>745</t>
  </si>
  <si>
    <t>VIA PORTUENSE, 745, Roma</t>
  </si>
  <si>
    <t>763</t>
  </si>
  <si>
    <t>VIA PORTUENSE, 763, Roma</t>
  </si>
  <si>
    <t>VIA CHIUSDINO, 4, Roma</t>
  </si>
  <si>
    <t>718</t>
  </si>
  <si>
    <t>VIA PORTUENSE, 718, Roma</t>
  </si>
  <si>
    <t>VIALE GIUSEPPE SIRTORI, 41, Roma</t>
  </si>
  <si>
    <t>VIALE GUGLIELMO MARCONI, 61, Roma</t>
  </si>
  <si>
    <t>VIALE GIUSEPPE SIRTORI, 50, Roma</t>
  </si>
  <si>
    <t>VIA FRANCESCO PALLAVICINI, 12, Roma</t>
  </si>
  <si>
    <t>VIA DI AFFOGALASINO, 60, Roma</t>
  </si>
  <si>
    <t>95</t>
  </si>
  <si>
    <t>VIA DELLA CASETTA MATTEI, 95, Roma</t>
  </si>
  <si>
    <t>VIA GIOVANNI VOLPATO, 2, Roma</t>
  </si>
  <si>
    <t>VIA GIUSEPPE BAGNERA</t>
  </si>
  <si>
    <t>VIA GIUSEPPE BAGNERA, 37, Roma</t>
  </si>
  <si>
    <t>VIA FRANCESCO GRIMALDI, 47, Roma</t>
  </si>
  <si>
    <t>377</t>
  </si>
  <si>
    <t>VIA PORTUENSE, 377, Roma</t>
  </si>
  <si>
    <t>VIA SILVESTRO GHERARDI, 60, Roma</t>
  </si>
  <si>
    <t>VIA SILVESTRO GHERARDI, 44, Roma</t>
  </si>
  <si>
    <t>VIA DEL MONTE DELLE CAPRE, 42, Roma</t>
  </si>
  <si>
    <t>VIA GIUSEPPE BAGNERA, 21, Roma</t>
  </si>
  <si>
    <t>103</t>
  </si>
  <si>
    <t>VIA DELLA MAGLIANA, 103, Roma</t>
  </si>
  <si>
    <t>VIA DELLA MAGLIANA, 224, Roma</t>
  </si>
  <si>
    <t>LUNGOTEVERE DI PIETRA PAPA, 95, Roma</t>
  </si>
  <si>
    <t>LUNGOTEVERE DI PIETRA PAPA, 99999, Roma</t>
  </si>
  <si>
    <t>VIA DELLE VIGNE, 151, Roma</t>
  </si>
  <si>
    <t>VIA ODERISI DA GUBBIO, 62, Roma</t>
  </si>
  <si>
    <t>VIALE GIUSEPPE SIRTORI, 82, Roma</t>
  </si>
  <si>
    <t>VIA DELLA MAGLIANA, 214, Roma</t>
  </si>
  <si>
    <t>63</t>
  </si>
  <si>
    <t>VIA DELLA MAGLIANA, 63, Roma</t>
  </si>
  <si>
    <t>VIA ADEODATO MATRICARDI, 32, Roma</t>
  </si>
  <si>
    <t>VIA DELLA CASETTA MATTEI, 224, Roma</t>
  </si>
  <si>
    <t>VIA DELLA CASETTA MATTEI, 279, Roma</t>
  </si>
  <si>
    <t>727</t>
  </si>
  <si>
    <t>VIA PORTUENSE, 727, Roma</t>
  </si>
  <si>
    <t>VIA DEI MARTUZZI, 16, Roma</t>
  </si>
  <si>
    <t>500000205369</t>
  </si>
  <si>
    <t>MARCONI</t>
  </si>
  <si>
    <t>500000047227</t>
  </si>
  <si>
    <t>500000087634</t>
  </si>
  <si>
    <t>ODERISI DA GUBBIO</t>
  </si>
  <si>
    <t>500000061453</t>
  </si>
  <si>
    <t>500000096245</t>
  </si>
  <si>
    <t>500000083043</t>
  </si>
  <si>
    <t>500000083030</t>
  </si>
  <si>
    <t>500000011664</t>
  </si>
  <si>
    <t>500000205634</t>
  </si>
  <si>
    <t>500000073554</t>
  </si>
  <si>
    <t>500000100623</t>
  </si>
  <si>
    <t>500000100614</t>
  </si>
  <si>
    <t>500000068602</t>
  </si>
  <si>
    <t>CORVIALE</t>
  </si>
  <si>
    <t>500000043856</t>
  </si>
  <si>
    <t>500000100774</t>
  </si>
  <si>
    <t>500000177648</t>
  </si>
  <si>
    <t>500000094972</t>
  </si>
  <si>
    <t>500000160239</t>
  </si>
  <si>
    <t>500000063720</t>
  </si>
  <si>
    <t>500000083206</t>
  </si>
  <si>
    <t>500000075864</t>
  </si>
  <si>
    <t>500000075920</t>
  </si>
  <si>
    <t>500000058182</t>
  </si>
  <si>
    <t>500000120348</t>
  </si>
  <si>
    <t>500000009843</t>
  </si>
  <si>
    <t>500000032923</t>
  </si>
  <si>
    <t>500000075886</t>
  </si>
  <si>
    <t>500000075874</t>
  </si>
  <si>
    <t>500000120329</t>
  </si>
  <si>
    <t>500000114549</t>
  </si>
  <si>
    <t>500000120320</t>
  </si>
  <si>
    <t>500000087645</t>
  </si>
  <si>
    <t>500000205622</t>
  </si>
  <si>
    <t>500000205655</t>
  </si>
  <si>
    <t>500000094205</t>
  </si>
  <si>
    <t>500000068611</t>
  </si>
  <si>
    <t>500000096249</t>
  </si>
  <si>
    <t>500000047231</t>
  </si>
  <si>
    <t>500000125614</t>
  </si>
  <si>
    <t>500000047225</t>
  </si>
  <si>
    <t>500000055983</t>
  </si>
  <si>
    <t>500000055982</t>
  </si>
  <si>
    <t>500000056297</t>
  </si>
  <si>
    <t>500000139973</t>
  </si>
  <si>
    <t>500000110841</t>
  </si>
  <si>
    <t>500000068603</t>
  </si>
  <si>
    <t>500000068595</t>
  </si>
  <si>
    <t>500000068591</t>
  </si>
  <si>
    <t>500000099777</t>
  </si>
  <si>
    <t>500000011661</t>
  </si>
  <si>
    <t>500000094005</t>
  </si>
  <si>
    <t>500000020400</t>
  </si>
  <si>
    <t>500000087646</t>
  </si>
  <si>
    <t>500000066217</t>
  </si>
  <si>
    <t>500000087658</t>
  </si>
  <si>
    <t>500000063732</t>
  </si>
  <si>
    <t>500000069612</t>
  </si>
  <si>
    <t>500000019884</t>
  </si>
  <si>
    <t>500000120350</t>
  </si>
  <si>
    <t>500000120326</t>
  </si>
  <si>
    <t>500000097881</t>
  </si>
  <si>
    <t>500000099772</t>
  </si>
  <si>
    <t>500000075921</t>
  </si>
  <si>
    <t>500000204150</t>
  </si>
  <si>
    <t>500000009840</t>
  </si>
  <si>
    <t>500000134763</t>
  </si>
  <si>
    <t>500000010205</t>
  </si>
  <si>
    <t>500000047222</t>
  </si>
  <si>
    <t>500000036006</t>
  </si>
  <si>
    <t>500000032892</t>
  </si>
  <si>
    <t>500000097810</t>
  </si>
  <si>
    <t>500000056299</t>
  </si>
  <si>
    <t>500000055980</t>
  </si>
  <si>
    <t>500000068604</t>
  </si>
  <si>
    <t>500000015957</t>
  </si>
  <si>
    <t>500000087637</t>
  </si>
  <si>
    <t>500000087653</t>
  </si>
  <si>
    <t>500000093869</t>
  </si>
  <si>
    <t>500000063735</t>
  </si>
  <si>
    <t>500000075908</t>
  </si>
  <si>
    <t>500000069610</t>
  </si>
  <si>
    <t>500000032890</t>
  </si>
  <si>
    <t>500000032912</t>
  </si>
  <si>
    <t>500000047229</t>
  </si>
  <si>
    <t>500000024170</t>
  </si>
  <si>
    <t>500000068588</t>
  </si>
  <si>
    <t>500000096248</t>
  </si>
  <si>
    <t>500000205654</t>
  </si>
  <si>
    <t>500000160152</t>
  </si>
  <si>
    <t>500000024168</t>
  </si>
  <si>
    <t>500000087635</t>
  </si>
  <si>
    <t>500000134759</t>
  </si>
  <si>
    <t>500000069907</t>
  </si>
  <si>
    <t>500000096251</t>
  </si>
  <si>
    <t>500000055972</t>
  </si>
  <si>
    <t>500000032904</t>
  </si>
  <si>
    <t>500000059427</t>
  </si>
  <si>
    <t>500000055973</t>
  </si>
  <si>
    <t>500000047219</t>
  </si>
  <si>
    <t>500000055984</t>
  </si>
  <si>
    <t>500000097822</t>
  </si>
  <si>
    <t>500000099775</t>
  </si>
  <si>
    <t>500000075989</t>
  </si>
  <si>
    <t>500000016574</t>
  </si>
  <si>
    <t>500000011660</t>
  </si>
  <si>
    <t>500000100779</t>
  </si>
  <si>
    <t>500000125618</t>
  </si>
  <si>
    <t>500000087650</t>
  </si>
  <si>
    <t>500000096246</t>
  </si>
  <si>
    <t>500000075951</t>
  </si>
  <si>
    <t>500000069611</t>
  </si>
  <si>
    <t>500000120343</t>
  </si>
  <si>
    <t>PARCO DE' MEDICI</t>
  </si>
  <si>
    <t>500000032914</t>
  </si>
  <si>
    <t>500000063883</t>
  </si>
  <si>
    <t>500000087652</t>
  </si>
  <si>
    <t>500000087648</t>
  </si>
  <si>
    <t>500000068608</t>
  </si>
  <si>
    <t>500000036009</t>
  </si>
  <si>
    <t>500000032896</t>
  </si>
  <si>
    <t>500000055977</t>
  </si>
  <si>
    <t>500000047226</t>
  </si>
  <si>
    <t>500000110844</t>
  </si>
  <si>
    <t>500000100620</t>
  </si>
  <si>
    <t>500000075888</t>
  </si>
  <si>
    <t>500000038831</t>
  </si>
  <si>
    <t>500000094008</t>
  </si>
  <si>
    <t>500000020402</t>
  </si>
  <si>
    <t>500000124513</t>
  </si>
  <si>
    <t>500000094975</t>
  </si>
  <si>
    <t>500000093873</t>
  </si>
  <si>
    <t>500000125616</t>
  </si>
  <si>
    <t>500000063737</t>
  </si>
  <si>
    <t>500000075944</t>
  </si>
  <si>
    <t>500000075945</t>
  </si>
  <si>
    <t>500000075922</t>
  </si>
  <si>
    <t>500000056301</t>
  </si>
  <si>
    <t>500000075884</t>
  </si>
  <si>
    <t>500000120315</t>
  </si>
  <si>
    <t>500000205663</t>
  </si>
  <si>
    <t>500000083208</t>
  </si>
  <si>
    <t>500000087642</t>
  </si>
  <si>
    <t>500000059430</t>
  </si>
  <si>
    <t>500000100616</t>
  </si>
  <si>
    <t>500000075919</t>
  </si>
  <si>
    <t>500000032940</t>
  </si>
  <si>
    <t>500000036008</t>
  </si>
  <si>
    <t>500000069426</t>
  </si>
  <si>
    <t>500000073552</t>
  </si>
  <si>
    <t>500000059426</t>
  </si>
  <si>
    <t>500000047221</t>
  </si>
  <si>
    <t>500000083035</t>
  </si>
  <si>
    <t>500000097796</t>
  </si>
  <si>
    <t>500000068592</t>
  </si>
  <si>
    <t>500000066423</t>
  </si>
  <si>
    <t>500000075869</t>
  </si>
  <si>
    <t>500000135216</t>
  </si>
  <si>
    <t>500000093871</t>
  </si>
  <si>
    <t>500000094971</t>
  </si>
  <si>
    <t>500000087640</t>
  </si>
  <si>
    <t>500000066425</t>
  </si>
  <si>
    <t>500000063736</t>
  </si>
  <si>
    <t>500000177647</t>
  </si>
  <si>
    <t>500000058179</t>
  </si>
  <si>
    <t>500000059423</t>
  </si>
  <si>
    <t>500000120339</t>
  </si>
  <si>
    <t>500000097859</t>
  </si>
  <si>
    <t>500000097878</t>
  </si>
  <si>
    <t>500000097884</t>
  </si>
  <si>
    <t>500000205678</t>
  </si>
  <si>
    <t>500000024169</t>
  </si>
  <si>
    <t>500000094977</t>
  </si>
  <si>
    <t>500000124515</t>
  </si>
  <si>
    <t>500000016457</t>
  </si>
  <si>
    <t>500000087651</t>
  </si>
  <si>
    <t>500000069431</t>
  </si>
  <si>
    <t>500000069912</t>
  </si>
  <si>
    <t>500000054488</t>
  </si>
  <si>
    <t>500000083033</t>
  </si>
  <si>
    <t>500000125615</t>
  </si>
  <si>
    <t>500000059428</t>
  </si>
  <si>
    <t>PISANA - PORTUENSE</t>
  </si>
  <si>
    <t>500000139965</t>
  </si>
  <si>
    <t>500000100621</t>
  </si>
  <si>
    <t>500000110845</t>
  </si>
  <si>
    <t>500000139967</t>
  </si>
  <si>
    <t>500000134766</t>
  </si>
  <si>
    <t>500000019915</t>
  </si>
  <si>
    <t>500000094009</t>
  </si>
  <si>
    <t>500000020401</t>
  </si>
  <si>
    <t>500000094976</t>
  </si>
  <si>
    <t>500000087638</t>
  </si>
  <si>
    <t>500000205627</t>
  </si>
  <si>
    <t>500000099778</t>
  </si>
  <si>
    <t>500000068583</t>
  </si>
  <si>
    <t>500000075868</t>
  </si>
  <si>
    <t>500000075903</t>
  </si>
  <si>
    <t>500000032913</t>
  </si>
  <si>
    <t>500000032915</t>
  </si>
  <si>
    <t>500000097857</t>
  </si>
  <si>
    <t>500000120353</t>
  </si>
  <si>
    <t>500000204096</t>
  </si>
  <si>
    <t>500000059425</t>
  </si>
  <si>
    <t>500000068589</t>
  </si>
  <si>
    <t>500000096247</t>
  </si>
  <si>
    <t>500000075928</t>
  </si>
  <si>
    <t>500000100618</t>
  </si>
  <si>
    <t>500000094514</t>
  </si>
  <si>
    <t>500000069255</t>
  </si>
  <si>
    <t>500000016458</t>
  </si>
  <si>
    <t>500000097757</t>
  </si>
  <si>
    <t>500000015958</t>
  </si>
  <si>
    <t>500000083039</t>
  </si>
  <si>
    <t>500000016715</t>
  </si>
  <si>
    <t>500000139972</t>
  </si>
  <si>
    <t>500000069434</t>
  </si>
  <si>
    <t>500000056300</t>
  </si>
  <si>
    <t>500000061450</t>
  </si>
  <si>
    <t>500000047230</t>
  </si>
  <si>
    <t>500000177649</t>
  </si>
  <si>
    <t>500000097799</t>
  </si>
  <si>
    <t>500000204002</t>
  </si>
  <si>
    <t>500000032933</t>
  </si>
  <si>
    <t>500000066429</t>
  </si>
  <si>
    <t>500000068590</t>
  </si>
  <si>
    <t>500000134765</t>
  </si>
  <si>
    <t>500000047224</t>
  </si>
  <si>
    <t>500000083211</t>
  </si>
  <si>
    <t>500000075862</t>
  </si>
  <si>
    <t>500000150191</t>
  </si>
  <si>
    <t>500000097872</t>
  </si>
  <si>
    <t>500000032905</t>
  </si>
  <si>
    <t>500000016573</t>
  </si>
  <si>
    <t>500000097780</t>
  </si>
  <si>
    <t>500000068598</t>
  </si>
  <si>
    <t>500000134762</t>
  </si>
  <si>
    <t>500000069435</t>
  </si>
  <si>
    <t>500000107198</t>
  </si>
  <si>
    <t>500000016714</t>
  </si>
  <si>
    <t>500000096252</t>
  </si>
  <si>
    <t>500000036007</t>
  </si>
  <si>
    <t>500000047218</t>
  </si>
  <si>
    <t>500000047220</t>
  </si>
  <si>
    <t>500000099773</t>
  </si>
  <si>
    <t>500000068594</t>
  </si>
  <si>
    <t>500000068609</t>
  </si>
  <si>
    <t>500000124512</t>
  </si>
  <si>
    <t>500000124510</t>
  </si>
  <si>
    <t>500000094507</t>
  </si>
  <si>
    <t>500000087654</t>
  </si>
  <si>
    <t>500000099779</t>
  </si>
  <si>
    <t>500000075947</t>
  </si>
  <si>
    <t>500000075909</t>
  </si>
  <si>
    <t>500000069613</t>
  </si>
  <si>
    <t>500000120330</t>
  </si>
  <si>
    <t>500000032918</t>
  </si>
  <si>
    <t>500000097862</t>
  </si>
  <si>
    <t>500000097869</t>
  </si>
  <si>
    <t>500000097873</t>
  </si>
  <si>
    <t>500000038829</t>
  </si>
  <si>
    <t>500000205364</t>
  </si>
  <si>
    <t>500000205373</t>
  </si>
  <si>
    <t>500000068587</t>
  </si>
  <si>
    <t>500000205666</t>
  </si>
  <si>
    <t>500000056296</t>
  </si>
  <si>
    <t>500000010204</t>
  </si>
  <si>
    <t>500000032901</t>
  </si>
  <si>
    <t>500000063881</t>
  </si>
  <si>
    <t>500000064898</t>
  </si>
  <si>
    <t>500000055978</t>
  </si>
  <si>
    <t>500000097790</t>
  </si>
  <si>
    <t>500000110843</t>
  </si>
  <si>
    <t>500000110842</t>
  </si>
  <si>
    <t>500000083040</t>
  </si>
  <si>
    <t>500000064897</t>
  </si>
  <si>
    <t>500000075872</t>
  </si>
  <si>
    <t>500000075904</t>
  </si>
  <si>
    <t>500000094006</t>
  </si>
  <si>
    <t>500000094004</t>
  </si>
  <si>
    <t>500000124526</t>
  </si>
  <si>
    <t>500000087643</t>
  </si>
  <si>
    <t>500000066430</t>
  </si>
  <si>
    <t>500000075901</t>
  </si>
  <si>
    <t>500000075866</t>
  </si>
  <si>
    <t>500000009844</t>
  </si>
  <si>
    <t>500000032919</t>
  </si>
  <si>
    <t>500000032929</t>
  </si>
  <si>
    <t>500000097860</t>
  </si>
  <si>
    <t>500000150190</t>
  </si>
  <si>
    <t>500000120323</t>
  </si>
  <si>
    <t>180</t>
  </si>
  <si>
    <t>VIA DEL TRULLO, 180, Roma</t>
  </si>
  <si>
    <t>500000020403</t>
  </si>
  <si>
    <t>VIA AVICENNA, 82, Roma</t>
  </si>
  <si>
    <t>500000094207</t>
  </si>
  <si>
    <t>VIA PIETRO BLASERNA, 44, Roma</t>
  </si>
  <si>
    <t>500000100775</t>
  </si>
  <si>
    <t>29</t>
  </si>
  <si>
    <t>PIAZZA DELLA RADIO, 29, Roma</t>
  </si>
  <si>
    <t>500000203597</t>
  </si>
  <si>
    <t>VIA DELLA CASETTA MATTEI, 71, Roma</t>
  </si>
  <si>
    <t>500000094974</t>
  </si>
  <si>
    <t>500000109983</t>
  </si>
  <si>
    <t>MAGLIANA NUOVA</t>
  </si>
  <si>
    <t>VIA SESTO FIORENTINO</t>
  </si>
  <si>
    <t>VIA SESTO FIORENTINO, 1, Roma</t>
  </si>
  <si>
    <t>500000125827</t>
  </si>
  <si>
    <t>7</t>
  </si>
  <si>
    <t>VIA VINCENZO STATELLA, 7, Roma</t>
  </si>
  <si>
    <t>500000108178</t>
  </si>
  <si>
    <t>VIA SCARPERIA</t>
  </si>
  <si>
    <t>VIA SCARPERIA, 44, Roma</t>
  </si>
  <si>
    <t>500000034428</t>
  </si>
  <si>
    <t>LARGO CASTEL DEL PIANO</t>
  </si>
  <si>
    <t>LARGO CASTEL DEL PIANO, 1, Roma</t>
  </si>
  <si>
    <t>500000070895</t>
  </si>
  <si>
    <t>VIA LARI</t>
  </si>
  <si>
    <t>VIA LARI, 80, Roma</t>
  </si>
  <si>
    <t>500000108176</t>
  </si>
  <si>
    <t>VIA SCARPERIA, 99999, Roma</t>
  </si>
  <si>
    <t>500000063738</t>
  </si>
  <si>
    <t>120</t>
  </si>
  <si>
    <t>VIA GIOVANNI PORZIO, 120, Roma</t>
  </si>
  <si>
    <t>500000120311</t>
  </si>
  <si>
    <t>VIA DEL TRULLO, 46, Roma</t>
  </si>
  <si>
    <t>500000107195</t>
  </si>
  <si>
    <t>VIA SANTORRE DI SANTAROSA, 31, Roma</t>
  </si>
  <si>
    <t>500000032907</t>
  </si>
  <si>
    <t>VIA DELLA CASETTA MATTEI, 132, Roma</t>
  </si>
  <si>
    <t>500000130443</t>
  </si>
  <si>
    <t>VIALE CASTELLO DELLA MAGLIANA</t>
  </si>
  <si>
    <t>VIALE CASTELLO DELLA MAGLIANA, 28, Roma</t>
  </si>
  <si>
    <t>500000093220</t>
  </si>
  <si>
    <t>VIA PIAN DUE TORRI</t>
  </si>
  <si>
    <t>VIA PIAN DUE TORRI, 10, Roma</t>
  </si>
  <si>
    <t>500000069436</t>
  </si>
  <si>
    <t>134</t>
  </si>
  <si>
    <t>VIA DELL'IMBRECCIATO, 134, Roma</t>
  </si>
  <si>
    <t>500000016713</t>
  </si>
  <si>
    <t>VIA ANTONIO ROITI, 17, Roma</t>
  </si>
  <si>
    <t>500000125826</t>
  </si>
  <si>
    <t>VIA VINCENZO STATELLA, 6, Roma</t>
  </si>
  <si>
    <t>500000039408</t>
  </si>
  <si>
    <t>VIA CITTA' DI PRATO</t>
  </si>
  <si>
    <t>26</t>
  </si>
  <si>
    <t>VIA CITTA' DI PRATO, 26, Roma</t>
  </si>
  <si>
    <t>500000039409</t>
  </si>
  <si>
    <t>51</t>
  </si>
  <si>
    <t>VIA CITTA' DI PRATO, 51, Roma</t>
  </si>
  <si>
    <t>500000110795</t>
  </si>
  <si>
    <t>VIA SILLANO</t>
  </si>
  <si>
    <t>VIA SILLANO, 11, Roma</t>
  </si>
  <si>
    <t>500000204072</t>
  </si>
  <si>
    <t>VIA SILLANO, 1, Roma</t>
  </si>
  <si>
    <t>500000070894</t>
  </si>
  <si>
    <t>VIA LARI, 49, Roma</t>
  </si>
  <si>
    <t>500000147600</t>
  </si>
  <si>
    <t>LARGO GIUNCUGNANO</t>
  </si>
  <si>
    <t>LARGO GIUNCUGNANO, 99999, Roma</t>
  </si>
  <si>
    <t>500000107196</t>
  </si>
  <si>
    <t>VIA SANTORRE DI SANTAROSA, 63, Roma</t>
  </si>
  <si>
    <t>500000204006</t>
  </si>
  <si>
    <t>712</t>
  </si>
  <si>
    <t>VIA PORTUENSE, 712, Roma</t>
  </si>
  <si>
    <t>500000075930</t>
  </si>
  <si>
    <t>361</t>
  </si>
  <si>
    <t>VIA DELLA MAGLIANA, 361, Roma</t>
  </si>
  <si>
    <t>500000265377</t>
  </si>
  <si>
    <t>VIA DELL'IMBRECCIATO, 109, Roma</t>
  </si>
  <si>
    <t>500000265413</t>
  </si>
  <si>
    <t>VIA DEI MAZZANTI</t>
  </si>
  <si>
    <t>78</t>
  </si>
  <si>
    <t>VIA DEI MAZZANTI, 78, Roma</t>
  </si>
  <si>
    <t>500000214929</t>
  </si>
  <si>
    <t>VIA DEL TRULLO, 60, Roma</t>
  </si>
  <si>
    <t>500000176153</t>
  </si>
  <si>
    <t>LUNGOTEVERE VITTORIO GASSMAN</t>
  </si>
  <si>
    <t>LUNGOTEVERE VITTORIO GASSMAN, 10, Roma</t>
  </si>
  <si>
    <t>500000069616</t>
  </si>
  <si>
    <t>LUNGOTEVERE DEGLI INVENTORI, 120, Roma</t>
  </si>
  <si>
    <t>500000043855</t>
  </si>
  <si>
    <t>VIA DAMIANO MACALUSO, 9, Roma</t>
  </si>
  <si>
    <t>500000047228</t>
  </si>
  <si>
    <t>VIA ENRICO FERMI, 75, Roma</t>
  </si>
  <si>
    <t>500000120336</t>
  </si>
  <si>
    <t>288</t>
  </si>
  <si>
    <t>VIA DEL TRULLO, 288, Roma</t>
  </si>
  <si>
    <t>500000063734</t>
  </si>
  <si>
    <t>500000203600</t>
  </si>
  <si>
    <t>440</t>
  </si>
  <si>
    <t>VIA DELLA CASETTA MATTEI, 440, Roma</t>
  </si>
  <si>
    <t>500000097865</t>
  </si>
  <si>
    <t>741</t>
  </si>
  <si>
    <t>VIA PORTUENSE, 741, Roma</t>
  </si>
  <si>
    <t>500000139968</t>
  </si>
  <si>
    <t>57</t>
  </si>
  <si>
    <t>VIA DEI SAMPIERI, 57, Roma</t>
  </si>
  <si>
    <t>500000098090</t>
  </si>
  <si>
    <t>1680</t>
  </si>
  <si>
    <t>VIA PORTUENSE, 1680, Roma</t>
  </si>
  <si>
    <t>500000265378</t>
  </si>
  <si>
    <t>VIA GEROLAMO CARDANO, 79, Roma</t>
  </si>
  <si>
    <t>500000093224</t>
  </si>
  <si>
    <t>VIA PIAN DUE TORRI, 50, Roma</t>
  </si>
  <si>
    <t>500000097779</t>
  </si>
  <si>
    <t>301</t>
  </si>
  <si>
    <t>VIA PORTUENSE, 301, Roma</t>
  </si>
  <si>
    <t>500000056298</t>
  </si>
  <si>
    <t>VIA FRANCESCO PALLAVICINI, 21, Roma</t>
  </si>
  <si>
    <t>500000100613</t>
  </si>
  <si>
    <t>VIA QUIRINO MAJORANA, 112, Roma</t>
  </si>
  <si>
    <t>500000099769</t>
  </si>
  <si>
    <t>VIALE PROSPERO COLONNA, 11, Roma</t>
  </si>
  <si>
    <t>500000093225</t>
  </si>
  <si>
    <t>VIA PIAN DUE TORRI, 60, Roma</t>
  </si>
  <si>
    <t>500000075889</t>
  </si>
  <si>
    <t>500000160154</t>
  </si>
  <si>
    <t>500000120335</t>
  </si>
  <si>
    <t>269</t>
  </si>
  <si>
    <t>VIA DEL TRULLO, 269, Roma</t>
  </si>
  <si>
    <t>500000097882</t>
  </si>
  <si>
    <t>811</t>
  </si>
  <si>
    <t>VIA PORTUENSE, 811, Roma</t>
  </si>
  <si>
    <t>500000097804</t>
  </si>
  <si>
    <t>495</t>
  </si>
  <si>
    <t>VIA PORTUENSE, 495, Roma</t>
  </si>
  <si>
    <t>500000068581</t>
  </si>
  <si>
    <t>VIALE GUGLIELMO MARCONI, 10, Roma</t>
  </si>
  <si>
    <t>500000055979</t>
  </si>
  <si>
    <t>66</t>
  </si>
  <si>
    <t>VIA FRANCESCO GRIMALDI, 66, Roma</t>
  </si>
  <si>
    <t>500000087641</t>
  </si>
  <si>
    <t>VIA ODERISI DA GUBBIO, 49, Roma</t>
  </si>
  <si>
    <t>500000087631</t>
  </si>
  <si>
    <t>VIA ODERISI DA GUBBIO, 15, Roma</t>
  </si>
  <si>
    <t>500000055975</t>
  </si>
  <si>
    <t>VIA FRANCESCO GRIMALDI, 37, Roma</t>
  </si>
  <si>
    <t>500000036014</t>
  </si>
  <si>
    <t>VIA CASTIGLION FIBOCCHI</t>
  </si>
  <si>
    <t>VIA CASTIGLION FIBOCCHI, 13, Roma</t>
  </si>
  <si>
    <t>500000075878</t>
  </si>
  <si>
    <t>VIA DELLA MAGLIANA, 144, Roma</t>
  </si>
  <si>
    <t>500000020965</t>
  </si>
  <si>
    <t>VIA BAGNO A RIPOLI</t>
  </si>
  <si>
    <t>VIA BAGNO A RIPOLI, 37, Roma</t>
  </si>
  <si>
    <t>500000075897</t>
  </si>
  <si>
    <t>205</t>
  </si>
  <si>
    <t>VIA DELLA MAGLIANA, 205, Roma</t>
  </si>
  <si>
    <t>500000120351</t>
  </si>
  <si>
    <t>411</t>
  </si>
  <si>
    <t>VIA DEL TRULLO, 411, Roma</t>
  </si>
  <si>
    <t>500000009845</t>
  </si>
  <si>
    <t>VIA ADEODATO MATRICARDI, 45, Roma</t>
  </si>
  <si>
    <t>500000032924</t>
  </si>
  <si>
    <t>VIA DELLA CASETTA MATTEI, 269, Roma</t>
  </si>
  <si>
    <t>500000098088</t>
  </si>
  <si>
    <t>500000220919</t>
  </si>
  <si>
    <t>VIA PIETRO FRATTINI, 162, Roma</t>
  </si>
  <si>
    <t>500000094511</t>
  </si>
  <si>
    <t>92</t>
  </si>
  <si>
    <t>VIA PIETRO FRATTINI, 92, Roma</t>
  </si>
  <si>
    <t>500000068605</t>
  </si>
  <si>
    <t>VIALE GUGLIELMO MARCONI, 245, Roma</t>
  </si>
  <si>
    <t>500000205674</t>
  </si>
  <si>
    <t>333</t>
  </si>
  <si>
    <t>VIA PORTUENSE, 333, Roma</t>
  </si>
  <si>
    <t>500000094007</t>
  </si>
  <si>
    <t>LUNGOTEVERE DI PIETRA PAPA, 99, Roma</t>
  </si>
  <si>
    <t>500000103325</t>
  </si>
  <si>
    <t>VIA ROBERTO MARCOLONGO</t>
  </si>
  <si>
    <t>VIA ROBERTO MARCOLONGO, 24, Roma</t>
  </si>
  <si>
    <t>500000068584</t>
  </si>
  <si>
    <t>VIALE GUGLIELMO MARCONI, 28, Roma</t>
  </si>
  <si>
    <t>500000097803</t>
  </si>
  <si>
    <t>489</t>
  </si>
  <si>
    <t>VIA PORTUENSE, 489, Roma</t>
  </si>
  <si>
    <t>500000265652</t>
  </si>
  <si>
    <t>341</t>
  </si>
  <si>
    <t>VIA PORTUENSE, 341, Roma</t>
  </si>
  <si>
    <t>500000098089</t>
  </si>
  <si>
    <t>500000063726</t>
  </si>
  <si>
    <t>VIA GIOVANNI PORZIO, 30, Roma</t>
  </si>
  <si>
    <t>500000205676</t>
  </si>
  <si>
    <t>475</t>
  </si>
  <si>
    <t>VIA PORTUENSE, 475, Roma</t>
  </si>
  <si>
    <t>500000043679</t>
  </si>
  <si>
    <t>VIA CUTIGLIANO</t>
  </si>
  <si>
    <t>VIA CUTIGLIANO, 95, Roma</t>
  </si>
  <si>
    <t>500000124524</t>
  </si>
  <si>
    <t>125</t>
  </si>
  <si>
    <t>VIA DELLE VIGNE, 125, Roma</t>
  </si>
  <si>
    <t>500000120322</t>
  </si>
  <si>
    <t>VIA DEL TRULLO, 176, Roma</t>
  </si>
  <si>
    <t>500000205675</t>
  </si>
  <si>
    <t>481</t>
  </si>
  <si>
    <t>VIA PORTUENSE, 481, Roma</t>
  </si>
  <si>
    <t>500000122344</t>
  </si>
  <si>
    <t>VIA DI VALLE LUPARA</t>
  </si>
  <si>
    <t>VIA DI VALLE LUPARA, 10, Roma</t>
  </si>
  <si>
    <t>500000075992</t>
  </si>
  <si>
    <t>500000203867</t>
  </si>
  <si>
    <t>VIA DEGLI IRLANDESI, 52, Roma</t>
  </si>
  <si>
    <t>500000094210</t>
  </si>
  <si>
    <t>VIA PIETRO BLASERNA, 112, Roma</t>
  </si>
  <si>
    <t>500000068601</t>
  </si>
  <si>
    <t>VIALE GUGLIELMO MARCONI, 176, Roma</t>
  </si>
  <si>
    <t>500000097830</t>
  </si>
  <si>
    <t>571</t>
  </si>
  <si>
    <t>VIA PORTUENSE, 571, Roma</t>
  </si>
  <si>
    <t>500000265382</t>
  </si>
  <si>
    <t>525</t>
  </si>
  <si>
    <t>VIA PORTUENSE, 525, Roma</t>
  </si>
  <si>
    <t>500000122348</t>
  </si>
  <si>
    <t>VIA DI VALLE LUPARA, 16, Roma</t>
  </si>
  <si>
    <t>500000205607</t>
  </si>
  <si>
    <t>VIA VINCENZO STATELLA, 30, Roma</t>
  </si>
  <si>
    <t>500000120308</t>
  </si>
  <si>
    <t>VIA DEL TRULLO, 18, Roma</t>
  </si>
  <si>
    <t>500000261107</t>
  </si>
  <si>
    <t>VIA DEI MARTUZZI, 7, Roma</t>
  </si>
  <si>
    <t>500000075929</t>
  </si>
  <si>
    <t>500000203848</t>
  </si>
  <si>
    <t>VIALE GUGLIELMO MARCONI, 133, Roma</t>
  </si>
  <si>
    <t>500000074217</t>
  </si>
  <si>
    <t>VIA LUIGI ANGELONI</t>
  </si>
  <si>
    <t>VIA LUIGI ANGELONI, 99999, Roma</t>
  </si>
  <si>
    <t>500000150364</t>
  </si>
  <si>
    <t>VIALE ARTURO MARTINI</t>
  </si>
  <si>
    <t>VIALE ARTURO MARTINI, 99999, Roma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</si>
</sst>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ma-nas01\14\AREA-OVEST-PM\Contenitori\Cassonetti\Riprorammazione%20giri%202%20assi%202026\indirizzi_geocodificati.xlsx" TargetMode="External"/><Relationship Id="rId1" Type="http://schemas.openxmlformats.org/officeDocument/2006/relationships/externalLinkPath" Target="indirizzi_geocodificat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PDR</v>
          </cell>
          <cell r="G1" t="str">
            <v>Latitudine</v>
          </cell>
          <cell r="H1" t="str">
            <v>Longitudine</v>
          </cell>
        </row>
        <row r="2">
          <cell r="A2" t="str">
            <v>500000120323</v>
          </cell>
          <cell r="G2">
            <v>41.8431517</v>
          </cell>
          <cell r="H2">
            <v>12.436747499999999</v>
          </cell>
        </row>
        <row r="3">
          <cell r="A3" t="str">
            <v>500000205365</v>
          </cell>
          <cell r="G3">
            <v>41.858344299999999</v>
          </cell>
          <cell r="H3">
            <v>12.419254</v>
          </cell>
        </row>
        <row r="4">
          <cell r="A4" t="str">
            <v>500000205365</v>
          </cell>
          <cell r="G4">
            <v>41.858344299999999</v>
          </cell>
          <cell r="H4">
            <v>12.419254</v>
          </cell>
        </row>
        <row r="5">
          <cell r="A5" t="str">
            <v>500000205369</v>
          </cell>
          <cell r="G5">
            <v>41.861012600000002</v>
          </cell>
          <cell r="H5">
            <v>12.465145700000001</v>
          </cell>
        </row>
        <row r="6">
          <cell r="A6" t="str">
            <v>500000055984</v>
          </cell>
          <cell r="G6">
            <v>41.864790599999999</v>
          </cell>
          <cell r="H6">
            <v>12.4679225</v>
          </cell>
        </row>
        <row r="7">
          <cell r="A7" t="str">
            <v>500000047225</v>
          </cell>
          <cell r="G7">
            <v>41.864571099999999</v>
          </cell>
          <cell r="H7">
            <v>12.472239800000001</v>
          </cell>
        </row>
        <row r="8">
          <cell r="A8" t="str">
            <v>500000073552</v>
          </cell>
          <cell r="G8">
            <v>41.8638707</v>
          </cell>
          <cell r="H8">
            <v>12.4733328</v>
          </cell>
        </row>
        <row r="9">
          <cell r="A9" t="str">
            <v>500000020403</v>
          </cell>
          <cell r="G9">
            <v>41.863137000000002</v>
          </cell>
          <cell r="H9">
            <v>12.4720189</v>
          </cell>
        </row>
        <row r="10">
          <cell r="A10" t="str">
            <v>500000094207</v>
          </cell>
          <cell r="G10">
            <v>41.866013600000002</v>
          </cell>
          <cell r="H10">
            <v>12.4715598</v>
          </cell>
        </row>
        <row r="11">
          <cell r="A11" t="str">
            <v>500000064897</v>
          </cell>
          <cell r="G11">
            <v>41.8640002</v>
          </cell>
          <cell r="H11">
            <v>12.4665342</v>
          </cell>
        </row>
        <row r="12">
          <cell r="A12" t="str">
            <v>500000059425</v>
          </cell>
          <cell r="G12">
            <v>41.862639000000001</v>
          </cell>
          <cell r="H12">
            <v>12.4655162</v>
          </cell>
        </row>
        <row r="13">
          <cell r="A13" t="str">
            <v>500000059427</v>
          </cell>
          <cell r="G13">
            <v>41.862639000000001</v>
          </cell>
          <cell r="H13">
            <v>12.4655162</v>
          </cell>
        </row>
        <row r="14">
          <cell r="A14" t="str">
            <v>500000125616</v>
          </cell>
          <cell r="G14">
            <v>41.862491400000003</v>
          </cell>
          <cell r="H14">
            <v>12.4672968</v>
          </cell>
        </row>
        <row r="15">
          <cell r="A15" t="str">
            <v>500000068603</v>
          </cell>
          <cell r="G15">
            <v>41.865211799999997</v>
          </cell>
          <cell r="H15">
            <v>12.4687611</v>
          </cell>
        </row>
        <row r="16">
          <cell r="A16" t="str">
            <v>500000100775</v>
          </cell>
          <cell r="G16">
            <v>41.870023699999997</v>
          </cell>
          <cell r="H16">
            <v>12.4672248</v>
          </cell>
        </row>
        <row r="17">
          <cell r="A17" t="str">
            <v>500000024170</v>
          </cell>
          <cell r="G17">
            <v>41.867123999999997</v>
          </cell>
          <cell r="H17">
            <v>12.467258899999999</v>
          </cell>
        </row>
        <row r="18">
          <cell r="A18" t="str">
            <v>500000024168</v>
          </cell>
          <cell r="G18">
            <v>41.867123999999997</v>
          </cell>
          <cell r="H18">
            <v>12.467258899999999</v>
          </cell>
        </row>
        <row r="19">
          <cell r="A19" t="str">
            <v>500000024169</v>
          </cell>
          <cell r="G19">
            <v>41.867123999999997</v>
          </cell>
          <cell r="H19">
            <v>12.467258899999999</v>
          </cell>
        </row>
        <row r="20">
          <cell r="A20" t="str">
            <v>500000203597</v>
          </cell>
          <cell r="G20">
            <v>41.859758599999999</v>
          </cell>
          <cell r="H20">
            <v>12.419367100000001</v>
          </cell>
        </row>
        <row r="21">
          <cell r="A21" t="str">
            <v>500000203597</v>
          </cell>
          <cell r="G21">
            <v>41.859758599999999</v>
          </cell>
          <cell r="H21">
            <v>12.419367100000001</v>
          </cell>
        </row>
        <row r="22">
          <cell r="A22" t="str">
            <v>500000027331</v>
          </cell>
          <cell r="G22">
            <v>41.8562826</v>
          </cell>
          <cell r="H22">
            <v>12.422466399999999</v>
          </cell>
        </row>
        <row r="23">
          <cell r="A23" t="str">
            <v>500000097884</v>
          </cell>
          <cell r="G23">
            <v>41.870518400000002</v>
          </cell>
          <cell r="H23">
            <v>12.4653882</v>
          </cell>
        </row>
        <row r="24">
          <cell r="A24" t="str">
            <v>500000047132</v>
          </cell>
          <cell r="G24">
            <v>41.859523299999999</v>
          </cell>
          <cell r="H24">
            <v>12.4548323</v>
          </cell>
        </row>
        <row r="25">
          <cell r="A25" t="str">
            <v>500000086512</v>
          </cell>
          <cell r="G25">
            <v>41.862243599999999</v>
          </cell>
          <cell r="H25">
            <v>12.460785599999999</v>
          </cell>
        </row>
        <row r="26">
          <cell r="A26" t="str">
            <v>500000047130</v>
          </cell>
          <cell r="G26">
            <v>41.859523299999999</v>
          </cell>
          <cell r="H26">
            <v>12.4548323</v>
          </cell>
        </row>
        <row r="27">
          <cell r="A27" t="str">
            <v>500000093888</v>
          </cell>
          <cell r="G27">
            <v>41.8597283</v>
          </cell>
          <cell r="H27">
            <v>12.457281200000001</v>
          </cell>
        </row>
        <row r="28">
          <cell r="A28" t="str">
            <v>500000065783</v>
          </cell>
          <cell r="G28">
            <v>41.860600599999998</v>
          </cell>
          <cell r="H28">
            <v>12.452281899999999</v>
          </cell>
        </row>
        <row r="29">
          <cell r="A29" t="str">
            <v>500000050421</v>
          </cell>
          <cell r="G29">
            <v>41.860331700000003</v>
          </cell>
          <cell r="H29">
            <v>12.4572786</v>
          </cell>
        </row>
        <row r="30">
          <cell r="A30" t="str">
            <v>500000065782</v>
          </cell>
          <cell r="G30">
            <v>41.860600599999998</v>
          </cell>
          <cell r="H30">
            <v>12.452281899999999</v>
          </cell>
        </row>
        <row r="31">
          <cell r="A31" t="str">
            <v>500000205634</v>
          </cell>
          <cell r="G31">
            <v>41.8697053</v>
          </cell>
          <cell r="H31">
            <v>12.464003699999999</v>
          </cell>
        </row>
        <row r="32">
          <cell r="A32" t="str">
            <v>500000065036</v>
          </cell>
          <cell r="G32">
            <v>41.860840600000003</v>
          </cell>
          <cell r="H32">
            <v>12.4615081</v>
          </cell>
        </row>
        <row r="33">
          <cell r="A33" t="str">
            <v>500000065036</v>
          </cell>
          <cell r="G33">
            <v>41.860840600000003</v>
          </cell>
          <cell r="H33">
            <v>12.4615081</v>
          </cell>
        </row>
        <row r="34">
          <cell r="A34" t="str">
            <v>500000047638</v>
          </cell>
          <cell r="G34">
            <v>41.861187999999999</v>
          </cell>
          <cell r="H34">
            <v>12.4532439</v>
          </cell>
        </row>
        <row r="35">
          <cell r="A35" t="str">
            <v>500000100618</v>
          </cell>
          <cell r="G35">
            <v>41.867226500000001</v>
          </cell>
          <cell r="H35">
            <v>12.4627888</v>
          </cell>
        </row>
        <row r="36">
          <cell r="A36" t="str">
            <v>500000097780</v>
          </cell>
          <cell r="G36">
            <v>41.870518400000002</v>
          </cell>
          <cell r="H36">
            <v>12.4653882</v>
          </cell>
        </row>
        <row r="37">
          <cell r="A37" t="str">
            <v>500000094974</v>
          </cell>
          <cell r="G37">
            <v>41.8583189</v>
          </cell>
          <cell r="H37">
            <v>12.451320600000001</v>
          </cell>
        </row>
        <row r="38">
          <cell r="A38" t="str">
            <v>500000072139</v>
          </cell>
          <cell r="G38">
            <v>41.857732400000003</v>
          </cell>
          <cell r="H38">
            <v>12.453292599999999</v>
          </cell>
        </row>
        <row r="39">
          <cell r="A39" t="str">
            <v>500000063881</v>
          </cell>
          <cell r="G39">
            <v>41.871101799999998</v>
          </cell>
          <cell r="H39">
            <v>12.4676934</v>
          </cell>
        </row>
        <row r="40">
          <cell r="A40" t="str">
            <v>500000066426</v>
          </cell>
          <cell r="G40">
            <v>41.855439699999998</v>
          </cell>
          <cell r="H40">
            <v>12.4485481</v>
          </cell>
        </row>
        <row r="41">
          <cell r="A41" t="str">
            <v>500000047357</v>
          </cell>
          <cell r="G41">
            <v>41.849021700000002</v>
          </cell>
          <cell r="H41">
            <v>12.450667899999999</v>
          </cell>
        </row>
        <row r="42">
          <cell r="A42" t="str">
            <v>500000109983</v>
          </cell>
          <cell r="G42">
            <v>41.850236899999999</v>
          </cell>
          <cell r="H42">
            <v>12.461672800000001</v>
          </cell>
        </row>
        <row r="43">
          <cell r="A43" t="str">
            <v>500000125827</v>
          </cell>
          <cell r="G43">
            <v>41.854479699999999</v>
          </cell>
          <cell r="H43">
            <v>12.450822499999999</v>
          </cell>
        </row>
        <row r="44">
          <cell r="A44" t="str">
            <v>500000026385</v>
          </cell>
          <cell r="G44">
            <v>41.849945400000003</v>
          </cell>
          <cell r="H44">
            <v>12.452703</v>
          </cell>
        </row>
        <row r="45">
          <cell r="A45" t="str">
            <v>500000205634</v>
          </cell>
          <cell r="G45">
            <v>41.8697053</v>
          </cell>
          <cell r="H45">
            <v>12.464003699999999</v>
          </cell>
        </row>
        <row r="46">
          <cell r="A46" t="str">
            <v>500000066430</v>
          </cell>
          <cell r="G46">
            <v>41.855439699999998</v>
          </cell>
          <cell r="H46">
            <v>12.4485481</v>
          </cell>
        </row>
        <row r="47">
          <cell r="A47" t="str">
            <v>500000108178</v>
          </cell>
          <cell r="G47">
            <v>41.844357299999999</v>
          </cell>
          <cell r="H47">
            <v>12.4568061</v>
          </cell>
        </row>
        <row r="48">
          <cell r="A48" t="str">
            <v>500000034428</v>
          </cell>
          <cell r="G48">
            <v>41.8480366</v>
          </cell>
          <cell r="H48">
            <v>12.462700699999999</v>
          </cell>
        </row>
        <row r="49">
          <cell r="A49" t="str">
            <v>500000070895</v>
          </cell>
          <cell r="G49">
            <v>41.849196999999997</v>
          </cell>
          <cell r="H49">
            <v>12.4611974</v>
          </cell>
        </row>
        <row r="50">
          <cell r="A50" t="str">
            <v>500000070895</v>
          </cell>
          <cell r="G50">
            <v>41.849196999999997</v>
          </cell>
          <cell r="H50">
            <v>12.4611974</v>
          </cell>
        </row>
        <row r="51">
          <cell r="A51" t="str">
            <v>500000147600</v>
          </cell>
          <cell r="G51">
            <v>41.844964599999997</v>
          </cell>
          <cell r="H51">
            <v>12.4375415</v>
          </cell>
        </row>
        <row r="52">
          <cell r="A52" t="str">
            <v>500000147600</v>
          </cell>
          <cell r="G52">
            <v>41.844964599999997</v>
          </cell>
          <cell r="H52">
            <v>12.4375415</v>
          </cell>
        </row>
        <row r="53">
          <cell r="A53" t="str">
            <v>500000075919</v>
          </cell>
          <cell r="G53">
            <v>41.821498800000001</v>
          </cell>
          <cell r="H53">
            <v>12.394792799999999</v>
          </cell>
        </row>
        <row r="54">
          <cell r="A54" t="str">
            <v>500000072138</v>
          </cell>
          <cell r="G54">
            <v>41.857732400000003</v>
          </cell>
          <cell r="H54">
            <v>12.453292599999999</v>
          </cell>
        </row>
        <row r="55">
          <cell r="A55" t="str">
            <v>500000124526</v>
          </cell>
          <cell r="G55">
            <v>41.836390000000002</v>
          </cell>
          <cell r="H55">
            <v>12.421317</v>
          </cell>
        </row>
        <row r="56">
          <cell r="A56" t="str">
            <v>500000009844</v>
          </cell>
          <cell r="G56">
            <v>41.853992300000002</v>
          </cell>
          <cell r="H56">
            <v>12.4453563</v>
          </cell>
        </row>
        <row r="57">
          <cell r="A57" t="str">
            <v>500000063738</v>
          </cell>
          <cell r="G57">
            <v>41.842198699999997</v>
          </cell>
          <cell r="H57">
            <v>12.441648199999999</v>
          </cell>
        </row>
        <row r="58">
          <cell r="A58" t="str">
            <v>500000009840</v>
          </cell>
          <cell r="G58">
            <v>41.853992300000002</v>
          </cell>
          <cell r="H58">
            <v>12.4453563</v>
          </cell>
        </row>
        <row r="59">
          <cell r="A59" t="str">
            <v>500000120311</v>
          </cell>
          <cell r="G59">
            <v>41.8431517</v>
          </cell>
          <cell r="H59">
            <v>12.436747499999999</v>
          </cell>
        </row>
        <row r="60">
          <cell r="A60" t="str">
            <v>500000123531</v>
          </cell>
          <cell r="G60">
            <v>41.843424800000001</v>
          </cell>
          <cell r="H60">
            <v>12.4382193</v>
          </cell>
        </row>
        <row r="61">
          <cell r="A61" t="str">
            <v>500000038831</v>
          </cell>
          <cell r="G61">
            <v>41.838455099999997</v>
          </cell>
          <cell r="H61">
            <v>12.420400600000001</v>
          </cell>
        </row>
        <row r="62">
          <cell r="A62" t="str">
            <v>500000036008</v>
          </cell>
          <cell r="G62">
            <v>41.843478599999997</v>
          </cell>
          <cell r="H62">
            <v>12.4276889</v>
          </cell>
        </row>
        <row r="63">
          <cell r="A63" t="str">
            <v>500000093867</v>
          </cell>
          <cell r="G63">
            <v>41.842407199999997</v>
          </cell>
          <cell r="H63">
            <v>12.440671</v>
          </cell>
        </row>
        <row r="64">
          <cell r="A64" t="str">
            <v>500000075951</v>
          </cell>
          <cell r="G64">
            <v>41.821498800000001</v>
          </cell>
          <cell r="H64">
            <v>12.394792799999999</v>
          </cell>
        </row>
        <row r="65">
          <cell r="A65" t="str">
            <v>500000147600</v>
          </cell>
          <cell r="G65">
            <v>41.844964599999997</v>
          </cell>
          <cell r="H65">
            <v>12.4375415</v>
          </cell>
        </row>
        <row r="66">
          <cell r="A66" t="str">
            <v>500000107195</v>
          </cell>
          <cell r="G66">
            <v>41.852133799999997</v>
          </cell>
          <cell r="H66">
            <v>12.444683899999999</v>
          </cell>
        </row>
        <row r="67">
          <cell r="A67" t="str">
            <v>500000120323</v>
          </cell>
          <cell r="G67">
            <v>41.8431517</v>
          </cell>
          <cell r="H67">
            <v>12.436747499999999</v>
          </cell>
        </row>
        <row r="68">
          <cell r="A68" t="str">
            <v>500000124510</v>
          </cell>
          <cell r="G68">
            <v>41.836390000000002</v>
          </cell>
          <cell r="H68">
            <v>12.421317</v>
          </cell>
        </row>
        <row r="69">
          <cell r="A69" t="str">
            <v>500000083035</v>
          </cell>
          <cell r="G69">
            <v>41.845074400000001</v>
          </cell>
          <cell r="H69">
            <v>12.4281592</v>
          </cell>
        </row>
        <row r="70">
          <cell r="A70" t="str">
            <v>500000083040</v>
          </cell>
          <cell r="G70">
            <v>41.845074400000001</v>
          </cell>
          <cell r="H70">
            <v>12.4281592</v>
          </cell>
        </row>
        <row r="71">
          <cell r="A71" t="str">
            <v>500000083033</v>
          </cell>
          <cell r="G71">
            <v>41.845074400000001</v>
          </cell>
          <cell r="H71">
            <v>12.4281592</v>
          </cell>
        </row>
        <row r="72">
          <cell r="A72" t="str">
            <v>500000032914</v>
          </cell>
          <cell r="G72">
            <v>41.859758599999999</v>
          </cell>
          <cell r="H72">
            <v>12.419367100000001</v>
          </cell>
        </row>
        <row r="73">
          <cell r="A73" t="str">
            <v>500000032914</v>
          </cell>
          <cell r="G73">
            <v>41.859758599999999</v>
          </cell>
          <cell r="H73">
            <v>12.419367100000001</v>
          </cell>
        </row>
        <row r="74">
          <cell r="A74" t="str">
            <v>500000032907</v>
          </cell>
          <cell r="G74">
            <v>41.859758599999999</v>
          </cell>
          <cell r="H74">
            <v>12.419367100000001</v>
          </cell>
        </row>
        <row r="75">
          <cell r="A75" t="str">
            <v>500000032907</v>
          </cell>
          <cell r="G75">
            <v>41.859758599999999</v>
          </cell>
          <cell r="H75">
            <v>12.419367100000001</v>
          </cell>
        </row>
        <row r="76">
          <cell r="A76" t="str">
            <v>500000032913</v>
          </cell>
          <cell r="G76">
            <v>41.859758599999999</v>
          </cell>
          <cell r="H76">
            <v>12.419367100000001</v>
          </cell>
        </row>
        <row r="77">
          <cell r="A77" t="str">
            <v>500000032913</v>
          </cell>
          <cell r="G77">
            <v>41.859758599999999</v>
          </cell>
          <cell r="H77">
            <v>12.419367100000001</v>
          </cell>
        </row>
        <row r="78">
          <cell r="A78" t="str">
            <v>500000096245</v>
          </cell>
          <cell r="G78">
            <v>41.852738500000001</v>
          </cell>
          <cell r="H78">
            <v>12.4131214</v>
          </cell>
        </row>
        <row r="79">
          <cell r="A79" t="str">
            <v>500000096249</v>
          </cell>
          <cell r="G79">
            <v>41.852738500000001</v>
          </cell>
          <cell r="H79">
            <v>12.4131214</v>
          </cell>
        </row>
        <row r="80">
          <cell r="A80" t="str">
            <v>500000096251</v>
          </cell>
          <cell r="G80">
            <v>41.852738500000001</v>
          </cell>
          <cell r="H80">
            <v>12.4131214</v>
          </cell>
        </row>
        <row r="81">
          <cell r="A81" t="str">
            <v>500000096251</v>
          </cell>
          <cell r="G81">
            <v>41.852738500000001</v>
          </cell>
          <cell r="H81">
            <v>12.4131214</v>
          </cell>
        </row>
        <row r="82">
          <cell r="A82" t="str">
            <v>500000096245</v>
          </cell>
          <cell r="G82">
            <v>41.852738500000001</v>
          </cell>
          <cell r="H82">
            <v>12.4131214</v>
          </cell>
        </row>
        <row r="83">
          <cell r="A83" t="str">
            <v>500000130443</v>
          </cell>
          <cell r="G83">
            <v>41.823333099999999</v>
          </cell>
          <cell r="H83">
            <v>12.4139968</v>
          </cell>
        </row>
        <row r="84">
          <cell r="A84" t="str">
            <v>500000093220</v>
          </cell>
          <cell r="G84">
            <v>41.849848999999999</v>
          </cell>
          <cell r="H84">
            <v>12.4611266</v>
          </cell>
        </row>
        <row r="85">
          <cell r="A85" t="str">
            <v>500000173021</v>
          </cell>
          <cell r="G85">
            <v>41.828956900000001</v>
          </cell>
          <cell r="H85">
            <v>12.3935312</v>
          </cell>
        </row>
        <row r="86">
          <cell r="A86" t="str">
            <v>500000173021</v>
          </cell>
          <cell r="G86">
            <v>41.828956900000001</v>
          </cell>
          <cell r="H86">
            <v>12.3935312</v>
          </cell>
        </row>
        <row r="87">
          <cell r="A87" t="str">
            <v>500000173021</v>
          </cell>
          <cell r="G87">
            <v>41.828956900000001</v>
          </cell>
          <cell r="H87">
            <v>12.3935312</v>
          </cell>
        </row>
        <row r="88">
          <cell r="A88" t="str">
            <v>500000094004</v>
          </cell>
          <cell r="G88">
            <v>41.861766099999002</v>
          </cell>
          <cell r="H88">
            <v>12.470821000000001</v>
          </cell>
        </row>
        <row r="89">
          <cell r="A89" t="str">
            <v>500000067765</v>
          </cell>
          <cell r="G89">
            <v>41.870566699999998</v>
          </cell>
          <cell r="H89">
            <v>12.4634237</v>
          </cell>
        </row>
        <row r="90">
          <cell r="A90" t="str">
            <v>500000069436</v>
          </cell>
          <cell r="G90">
            <v>41.850358300000003</v>
          </cell>
          <cell r="H90">
            <v>12.4457421</v>
          </cell>
        </row>
        <row r="91">
          <cell r="A91" t="str">
            <v>500000061450</v>
          </cell>
          <cell r="G91">
            <v>41.857109999999999</v>
          </cell>
          <cell r="H91">
            <v>12.4542901</v>
          </cell>
        </row>
        <row r="92">
          <cell r="A92" t="str">
            <v>500000099775</v>
          </cell>
          <cell r="G92">
            <v>41.855813499999996</v>
          </cell>
          <cell r="H92">
            <v>12.450601900000001</v>
          </cell>
        </row>
        <row r="93">
          <cell r="A93" t="str">
            <v>500000205622</v>
          </cell>
          <cell r="G93">
            <v>41.870023699999997</v>
          </cell>
          <cell r="H93">
            <v>12.4672248</v>
          </cell>
        </row>
        <row r="94">
          <cell r="A94" t="str">
            <v>500000205622</v>
          </cell>
          <cell r="G94">
            <v>41.870023699999997</v>
          </cell>
          <cell r="H94">
            <v>12.4672248</v>
          </cell>
        </row>
        <row r="95">
          <cell r="A95" t="str">
            <v>500000073554</v>
          </cell>
          <cell r="G95">
            <v>41.8638707</v>
          </cell>
          <cell r="H95">
            <v>12.4733328</v>
          </cell>
        </row>
        <row r="96">
          <cell r="A96" t="str">
            <v>500000016713</v>
          </cell>
          <cell r="G96">
            <v>41.8621853</v>
          </cell>
          <cell r="H96">
            <v>12.4689797</v>
          </cell>
        </row>
        <row r="97">
          <cell r="A97" t="str">
            <v>500000073554</v>
          </cell>
          <cell r="G97">
            <v>41.8638707</v>
          </cell>
          <cell r="H97">
            <v>12.4733328</v>
          </cell>
        </row>
        <row r="98">
          <cell r="A98" t="str">
            <v>500000064898</v>
          </cell>
          <cell r="G98">
            <v>41.8640002</v>
          </cell>
          <cell r="H98">
            <v>12.4665342</v>
          </cell>
        </row>
        <row r="99">
          <cell r="A99" t="str">
            <v>500000087654</v>
          </cell>
          <cell r="G99">
            <v>41.8635965</v>
          </cell>
          <cell r="H99">
            <v>12.464426700000001</v>
          </cell>
        </row>
        <row r="100">
          <cell r="A100" t="str">
            <v>500000016457</v>
          </cell>
          <cell r="G100">
            <v>41.862337599999996</v>
          </cell>
          <cell r="H100">
            <v>12.463844</v>
          </cell>
        </row>
        <row r="101">
          <cell r="A101" t="str">
            <v>500000047226</v>
          </cell>
          <cell r="G101">
            <v>41.864571099999999</v>
          </cell>
          <cell r="H101">
            <v>12.472239800000001</v>
          </cell>
        </row>
        <row r="102">
          <cell r="A102" t="str">
            <v>500000059426</v>
          </cell>
          <cell r="G102">
            <v>41.862639000000001</v>
          </cell>
          <cell r="H102">
            <v>12.4655162</v>
          </cell>
        </row>
        <row r="103">
          <cell r="A103" t="str">
            <v>500000059423</v>
          </cell>
          <cell r="G103">
            <v>41.862639000000001</v>
          </cell>
          <cell r="H103">
            <v>12.4655162</v>
          </cell>
        </row>
        <row r="104">
          <cell r="A104" t="str">
            <v>500000059424</v>
          </cell>
          <cell r="G104">
            <v>41.862639000000001</v>
          </cell>
          <cell r="H104">
            <v>12.4655162</v>
          </cell>
        </row>
        <row r="105">
          <cell r="A105" t="str">
            <v>500000125615</v>
          </cell>
          <cell r="G105">
            <v>41.862491400000003</v>
          </cell>
          <cell r="H105">
            <v>12.4672968</v>
          </cell>
        </row>
        <row r="106">
          <cell r="A106" t="str">
            <v>500000110843</v>
          </cell>
          <cell r="G106">
            <v>41.862604599999997</v>
          </cell>
          <cell r="H106">
            <v>12.471681</v>
          </cell>
        </row>
        <row r="107">
          <cell r="A107" t="str">
            <v>500000125614</v>
          </cell>
          <cell r="G107">
            <v>41.862491400000003</v>
          </cell>
          <cell r="H107">
            <v>12.4672968</v>
          </cell>
        </row>
        <row r="108">
          <cell r="A108" t="str">
            <v>500000055972</v>
          </cell>
          <cell r="G108">
            <v>41.864790599999999</v>
          </cell>
          <cell r="H108">
            <v>12.4679225</v>
          </cell>
        </row>
        <row r="109">
          <cell r="A109" t="str">
            <v>500000087648</v>
          </cell>
          <cell r="G109">
            <v>41.8635965</v>
          </cell>
          <cell r="H109">
            <v>12.464426700000001</v>
          </cell>
        </row>
        <row r="110">
          <cell r="A110" t="str">
            <v>500000055982</v>
          </cell>
          <cell r="G110">
            <v>41.864790599999999</v>
          </cell>
          <cell r="H110">
            <v>12.4679225</v>
          </cell>
        </row>
        <row r="111">
          <cell r="A111" t="str">
            <v>500000024168</v>
          </cell>
          <cell r="G111">
            <v>41.867123999999997</v>
          </cell>
          <cell r="H111">
            <v>12.467258899999999</v>
          </cell>
        </row>
        <row r="112">
          <cell r="A112" t="str">
            <v>500000100774</v>
          </cell>
          <cell r="G112">
            <v>41.870023699999997</v>
          </cell>
          <cell r="H112">
            <v>12.4672248</v>
          </cell>
        </row>
        <row r="113">
          <cell r="A113" t="str">
            <v>500000025636</v>
          </cell>
          <cell r="G113">
            <v>41.853047799999999</v>
          </cell>
          <cell r="H113">
            <v>12.4285136</v>
          </cell>
        </row>
        <row r="114">
          <cell r="A114" t="str">
            <v>500000097859</v>
          </cell>
          <cell r="G114">
            <v>41.870518400000002</v>
          </cell>
          <cell r="H114">
            <v>12.4653882</v>
          </cell>
        </row>
        <row r="115">
          <cell r="A115" t="str">
            <v>500000150190</v>
          </cell>
          <cell r="G115">
            <v>41.856881700000002</v>
          </cell>
          <cell r="H115">
            <v>12.4290529</v>
          </cell>
        </row>
        <row r="116">
          <cell r="A116" t="str">
            <v>500000061711</v>
          </cell>
          <cell r="G116">
            <v>41.8599836</v>
          </cell>
          <cell r="H116">
            <v>12.452554900000001</v>
          </cell>
        </row>
        <row r="117">
          <cell r="A117" t="str">
            <v>500000086512</v>
          </cell>
          <cell r="G117">
            <v>41.862243599999999</v>
          </cell>
          <cell r="H117">
            <v>12.460785599999999</v>
          </cell>
        </row>
        <row r="118">
          <cell r="A118" t="str">
            <v>500000065784</v>
          </cell>
          <cell r="G118">
            <v>41.860600599999998</v>
          </cell>
          <cell r="H118">
            <v>12.452281899999999</v>
          </cell>
        </row>
        <row r="119">
          <cell r="A119" t="str">
            <v>500000047133</v>
          </cell>
          <cell r="G119">
            <v>41.859523299999999</v>
          </cell>
          <cell r="H119">
            <v>12.4548323</v>
          </cell>
        </row>
        <row r="120">
          <cell r="A120" t="str">
            <v>500000019221</v>
          </cell>
          <cell r="G120">
            <v>41.861824900000002</v>
          </cell>
          <cell r="H120">
            <v>12.453670799999999</v>
          </cell>
        </row>
        <row r="121">
          <cell r="A121" t="str">
            <v>500000071808</v>
          </cell>
          <cell r="G121">
            <v>41.863008100000002</v>
          </cell>
          <cell r="H121">
            <v>12.459636400000001</v>
          </cell>
        </row>
        <row r="122">
          <cell r="A122" t="str">
            <v>500000205370</v>
          </cell>
          <cell r="G122">
            <v>41.867367600000001</v>
          </cell>
          <cell r="H122">
            <v>12.471613400000001</v>
          </cell>
        </row>
        <row r="123">
          <cell r="A123" t="str">
            <v>500000100616</v>
          </cell>
          <cell r="G123">
            <v>41.867226500000001</v>
          </cell>
          <cell r="H123">
            <v>12.4627888</v>
          </cell>
        </row>
        <row r="124">
          <cell r="A124" t="str">
            <v>500000056297</v>
          </cell>
          <cell r="G124">
            <v>41.858873600000003</v>
          </cell>
          <cell r="H124">
            <v>12.4541868</v>
          </cell>
        </row>
        <row r="125">
          <cell r="A125" t="str">
            <v>500000100623</v>
          </cell>
          <cell r="G125">
            <v>41.867226500000001</v>
          </cell>
          <cell r="H125">
            <v>12.4627888</v>
          </cell>
        </row>
        <row r="126">
          <cell r="A126" t="str">
            <v>500000094974</v>
          </cell>
          <cell r="G126">
            <v>41.8583189</v>
          </cell>
          <cell r="H126">
            <v>12.451320600000001</v>
          </cell>
        </row>
        <row r="127">
          <cell r="A127" t="str">
            <v>500000097810</v>
          </cell>
          <cell r="G127">
            <v>41.870518400000002</v>
          </cell>
          <cell r="H127">
            <v>12.4653882</v>
          </cell>
        </row>
        <row r="128">
          <cell r="A128" t="str">
            <v>500000097796</v>
          </cell>
          <cell r="G128">
            <v>41.870518400000002</v>
          </cell>
          <cell r="H128">
            <v>12.4653882</v>
          </cell>
        </row>
        <row r="129">
          <cell r="A129" t="str">
            <v>500000205655</v>
          </cell>
          <cell r="G129">
            <v>41.857723200000002</v>
          </cell>
          <cell r="H129">
            <v>12.450469</v>
          </cell>
        </row>
        <row r="130">
          <cell r="A130" t="str">
            <v>500000099773</v>
          </cell>
          <cell r="G130">
            <v>41.855813499999996</v>
          </cell>
          <cell r="H130">
            <v>12.450601900000001</v>
          </cell>
        </row>
        <row r="131">
          <cell r="A131" t="str">
            <v>500000097757</v>
          </cell>
          <cell r="G131">
            <v>41.870518400000002</v>
          </cell>
          <cell r="H131">
            <v>12.4653882</v>
          </cell>
        </row>
        <row r="132">
          <cell r="A132" t="str">
            <v>500000203748</v>
          </cell>
          <cell r="G132">
            <v>41.870657799999996</v>
          </cell>
          <cell r="H132">
            <v>12.4618869</v>
          </cell>
        </row>
        <row r="133">
          <cell r="A133" t="str">
            <v>500000093871</v>
          </cell>
          <cell r="G133">
            <v>41.8545655</v>
          </cell>
          <cell r="H133">
            <v>12.452363</v>
          </cell>
        </row>
        <row r="134">
          <cell r="A134" t="str">
            <v>500000204150</v>
          </cell>
          <cell r="G134">
            <v>41.854479699999999</v>
          </cell>
          <cell r="H134">
            <v>12.450822499999999</v>
          </cell>
        </row>
        <row r="135">
          <cell r="A135" t="str">
            <v>500000015821</v>
          </cell>
          <cell r="G135">
            <v>41.8604068</v>
          </cell>
          <cell r="H135">
            <v>12.455799900000001</v>
          </cell>
        </row>
        <row r="136">
          <cell r="A136" t="str">
            <v>500000125826</v>
          </cell>
          <cell r="G136">
            <v>41.854479699999999</v>
          </cell>
          <cell r="H136">
            <v>12.450822499999999</v>
          </cell>
        </row>
        <row r="137">
          <cell r="A137" t="str">
            <v>500000015821</v>
          </cell>
          <cell r="G137">
            <v>41.8604068</v>
          </cell>
          <cell r="H137">
            <v>12.455799900000001</v>
          </cell>
        </row>
        <row r="138">
          <cell r="A138" t="str">
            <v>500000034428</v>
          </cell>
          <cell r="G138">
            <v>41.8480366</v>
          </cell>
          <cell r="H138">
            <v>12.462700699999999</v>
          </cell>
        </row>
        <row r="139">
          <cell r="A139" t="str">
            <v>500000039408</v>
          </cell>
          <cell r="G139">
            <v>41.845775000000003</v>
          </cell>
          <cell r="H139">
            <v>12.457798500000001</v>
          </cell>
        </row>
        <row r="140">
          <cell r="A140" t="str">
            <v>500000039409</v>
          </cell>
          <cell r="G140">
            <v>41.845775000000003</v>
          </cell>
          <cell r="H140">
            <v>12.457798500000001</v>
          </cell>
        </row>
        <row r="141">
          <cell r="A141" t="str">
            <v>500000110795</v>
          </cell>
          <cell r="G141">
            <v>41.848885099999997</v>
          </cell>
          <cell r="H141">
            <v>12.4638267</v>
          </cell>
        </row>
        <row r="142">
          <cell r="A142" t="str">
            <v>500000204072</v>
          </cell>
          <cell r="G142">
            <v>41.848885099999997</v>
          </cell>
          <cell r="H142">
            <v>12.4638267</v>
          </cell>
        </row>
        <row r="143">
          <cell r="A143" t="str">
            <v>500000070894</v>
          </cell>
          <cell r="G143">
            <v>41.849196999999997</v>
          </cell>
          <cell r="H143">
            <v>12.4611974</v>
          </cell>
        </row>
        <row r="144">
          <cell r="A144" t="str">
            <v>500000075908</v>
          </cell>
          <cell r="G144">
            <v>41.821498800000001</v>
          </cell>
          <cell r="H144">
            <v>12.394792799999999</v>
          </cell>
        </row>
        <row r="145">
          <cell r="A145" t="str">
            <v>500000075919</v>
          </cell>
          <cell r="G145">
            <v>41.821498800000001</v>
          </cell>
          <cell r="H145">
            <v>12.394792799999999</v>
          </cell>
        </row>
        <row r="146">
          <cell r="A146" t="str">
            <v>500000075921</v>
          </cell>
          <cell r="G146">
            <v>41.821498800000001</v>
          </cell>
          <cell r="H146">
            <v>12.394792799999999</v>
          </cell>
        </row>
        <row r="147">
          <cell r="A147" t="str">
            <v>500000083211</v>
          </cell>
          <cell r="G147">
            <v>41.844543299999998</v>
          </cell>
          <cell r="H147">
            <v>12.4381301</v>
          </cell>
        </row>
        <row r="148">
          <cell r="A148" t="str">
            <v>500000069907</v>
          </cell>
          <cell r="G148">
            <v>41.858709050000002</v>
          </cell>
          <cell r="H148">
            <v>12.449606810000001</v>
          </cell>
        </row>
        <row r="149">
          <cell r="A149" t="str">
            <v>500000124510</v>
          </cell>
          <cell r="G149">
            <v>41.836390000000002</v>
          </cell>
          <cell r="H149">
            <v>12.421317</v>
          </cell>
        </row>
        <row r="150">
          <cell r="A150" t="str">
            <v>500000124510</v>
          </cell>
          <cell r="G150">
            <v>41.836390000000002</v>
          </cell>
          <cell r="H150">
            <v>12.421317</v>
          </cell>
        </row>
        <row r="151">
          <cell r="A151" t="str">
            <v>500000120330</v>
          </cell>
          <cell r="G151">
            <v>41.8431517</v>
          </cell>
          <cell r="H151">
            <v>12.436747499999999</v>
          </cell>
        </row>
        <row r="152">
          <cell r="A152" t="str">
            <v>500000159078</v>
          </cell>
          <cell r="G152">
            <v>41.848308400000001</v>
          </cell>
          <cell r="H152">
            <v>12.4460753</v>
          </cell>
        </row>
        <row r="153">
          <cell r="A153" t="str">
            <v>500000036008</v>
          </cell>
          <cell r="G153">
            <v>41.843478599999997</v>
          </cell>
          <cell r="H153">
            <v>12.4276889</v>
          </cell>
        </row>
        <row r="154">
          <cell r="A154" t="str">
            <v>500000038829</v>
          </cell>
          <cell r="G154">
            <v>41.838455099999997</v>
          </cell>
          <cell r="H154">
            <v>12.420400600000001</v>
          </cell>
        </row>
        <row r="155">
          <cell r="A155" t="str">
            <v>500000063735</v>
          </cell>
          <cell r="G155">
            <v>41.842198699999997</v>
          </cell>
          <cell r="H155">
            <v>12.441648199999999</v>
          </cell>
        </row>
        <row r="156">
          <cell r="A156" t="str">
            <v>500000063737</v>
          </cell>
          <cell r="G156">
            <v>41.842198699999997</v>
          </cell>
          <cell r="H156">
            <v>12.441648199999999</v>
          </cell>
        </row>
        <row r="157">
          <cell r="A157" t="str">
            <v>500000063735</v>
          </cell>
          <cell r="G157">
            <v>41.842198699999997</v>
          </cell>
          <cell r="H157">
            <v>12.441648199999999</v>
          </cell>
        </row>
        <row r="158">
          <cell r="A158" t="str">
            <v>500000075944</v>
          </cell>
          <cell r="G158">
            <v>41.821498800000001</v>
          </cell>
          <cell r="H158">
            <v>12.394792799999999</v>
          </cell>
        </row>
        <row r="159">
          <cell r="A159" t="str">
            <v>500000009843</v>
          </cell>
          <cell r="G159">
            <v>41.853992300000002</v>
          </cell>
          <cell r="H159">
            <v>12.4453563</v>
          </cell>
        </row>
        <row r="160">
          <cell r="A160" t="str">
            <v>500000107196</v>
          </cell>
          <cell r="G160">
            <v>41.852133799999997</v>
          </cell>
          <cell r="H160">
            <v>12.444683899999999</v>
          </cell>
        </row>
        <row r="161">
          <cell r="A161" t="str">
            <v>500000120315</v>
          </cell>
          <cell r="G161">
            <v>41.8431517</v>
          </cell>
          <cell r="H161">
            <v>12.436747499999999</v>
          </cell>
        </row>
        <row r="162">
          <cell r="A162" t="str">
            <v>500000107195</v>
          </cell>
          <cell r="G162">
            <v>41.852133799999997</v>
          </cell>
          <cell r="H162">
            <v>12.444683899999999</v>
          </cell>
        </row>
        <row r="163">
          <cell r="A163" t="str">
            <v>500000204006</v>
          </cell>
          <cell r="G163">
            <v>41.870518400000002</v>
          </cell>
          <cell r="H163">
            <v>12.4653882</v>
          </cell>
        </row>
        <row r="164">
          <cell r="A164" t="str">
            <v>500000203597</v>
          </cell>
          <cell r="G164">
            <v>41.859758599999999</v>
          </cell>
          <cell r="H164">
            <v>12.419367100000001</v>
          </cell>
        </row>
        <row r="165">
          <cell r="A165" t="str">
            <v>500000203597</v>
          </cell>
          <cell r="G165">
            <v>41.859758599999999</v>
          </cell>
          <cell r="H165">
            <v>12.419367100000001</v>
          </cell>
        </row>
        <row r="166">
          <cell r="A166" t="str">
            <v>500000014537</v>
          </cell>
          <cell r="G166">
            <v>41.858801</v>
          </cell>
          <cell r="H166">
            <v>12.4178953</v>
          </cell>
        </row>
        <row r="167">
          <cell r="A167" t="str">
            <v>500000032912</v>
          </cell>
          <cell r="G167">
            <v>41.859758599999999</v>
          </cell>
          <cell r="H167">
            <v>12.419367100000001</v>
          </cell>
        </row>
        <row r="168">
          <cell r="A168" t="str">
            <v>500000032912</v>
          </cell>
          <cell r="G168">
            <v>41.859758599999999</v>
          </cell>
          <cell r="H168">
            <v>12.419367100000001</v>
          </cell>
        </row>
        <row r="169">
          <cell r="A169" t="str">
            <v>500000032892</v>
          </cell>
          <cell r="G169">
            <v>41.859758599999999</v>
          </cell>
          <cell r="H169">
            <v>12.419367100000001</v>
          </cell>
        </row>
        <row r="170">
          <cell r="A170" t="str">
            <v>500000032892</v>
          </cell>
          <cell r="G170">
            <v>41.859758599999999</v>
          </cell>
          <cell r="H170">
            <v>12.419367100000001</v>
          </cell>
        </row>
        <row r="171">
          <cell r="A171" t="str">
            <v>500000014534</v>
          </cell>
          <cell r="G171">
            <v>41.858801</v>
          </cell>
          <cell r="H171">
            <v>12.4178953</v>
          </cell>
        </row>
        <row r="172">
          <cell r="A172" t="str">
            <v>500000177649</v>
          </cell>
          <cell r="G172">
            <v>41.855792200000003</v>
          </cell>
          <cell r="H172">
            <v>12.4143522</v>
          </cell>
        </row>
        <row r="173">
          <cell r="A173" t="str">
            <v>500000177649</v>
          </cell>
          <cell r="G173">
            <v>41.855792200000003</v>
          </cell>
          <cell r="H173">
            <v>12.4143522</v>
          </cell>
        </row>
        <row r="174">
          <cell r="A174" t="str">
            <v>500000096249</v>
          </cell>
          <cell r="G174">
            <v>41.852738500000001</v>
          </cell>
          <cell r="H174">
            <v>12.4131214</v>
          </cell>
        </row>
        <row r="175">
          <cell r="A175" t="str">
            <v>500000096251</v>
          </cell>
          <cell r="G175">
            <v>41.852738500000001</v>
          </cell>
          <cell r="H175">
            <v>12.4131214</v>
          </cell>
        </row>
        <row r="176">
          <cell r="A176" t="str">
            <v>500000096251</v>
          </cell>
          <cell r="G176">
            <v>41.852738500000001</v>
          </cell>
          <cell r="H176">
            <v>12.4131214</v>
          </cell>
        </row>
        <row r="177">
          <cell r="A177" t="str">
            <v>500000173021</v>
          </cell>
          <cell r="G177">
            <v>41.828956900000001</v>
          </cell>
          <cell r="H177">
            <v>12.3935312</v>
          </cell>
        </row>
        <row r="178">
          <cell r="A178" t="str">
            <v>500000173021</v>
          </cell>
          <cell r="G178">
            <v>41.828956900000001</v>
          </cell>
          <cell r="H178">
            <v>12.3935312</v>
          </cell>
        </row>
        <row r="179">
          <cell r="A179" t="str">
            <v>500000110845</v>
          </cell>
          <cell r="G179">
            <v>41.862604599999997</v>
          </cell>
          <cell r="H179">
            <v>12.471681</v>
          </cell>
        </row>
        <row r="180">
          <cell r="A180" t="str">
            <v>500000075930</v>
          </cell>
          <cell r="G180">
            <v>41.821498800000001</v>
          </cell>
          <cell r="H180">
            <v>12.394792799999999</v>
          </cell>
        </row>
        <row r="181">
          <cell r="A181" t="str">
            <v>500000265377</v>
          </cell>
          <cell r="G181">
            <v>41.850358300000003</v>
          </cell>
          <cell r="H181">
            <v>12.4457421</v>
          </cell>
        </row>
        <row r="182">
          <cell r="A182" t="str">
            <v>500000265377</v>
          </cell>
          <cell r="G182">
            <v>41.850358300000003</v>
          </cell>
          <cell r="H182">
            <v>12.4457421</v>
          </cell>
        </row>
        <row r="183">
          <cell r="A183" t="str">
            <v>500000108178</v>
          </cell>
          <cell r="G183">
            <v>41.844357299999999</v>
          </cell>
          <cell r="H183">
            <v>12.4568061</v>
          </cell>
        </row>
        <row r="184">
          <cell r="A184" t="str">
            <v>500000265413</v>
          </cell>
          <cell r="G184">
            <v>41.851454799999999</v>
          </cell>
          <cell r="H184">
            <v>12.4193654</v>
          </cell>
        </row>
        <row r="185">
          <cell r="A185" t="str">
            <v>500000205635</v>
          </cell>
          <cell r="G185">
            <v>41.870657799999996</v>
          </cell>
          <cell r="H185">
            <v>12.4618869</v>
          </cell>
        </row>
        <row r="186">
          <cell r="A186" t="str">
            <v>500000205635</v>
          </cell>
          <cell r="G186">
            <v>41.870657799999996</v>
          </cell>
          <cell r="H186">
            <v>12.4618869</v>
          </cell>
        </row>
        <row r="187">
          <cell r="A187" t="str">
            <v>500000214929</v>
          </cell>
          <cell r="G187">
            <v>41.8431517</v>
          </cell>
          <cell r="H187">
            <v>12.436747499999999</v>
          </cell>
        </row>
        <row r="188">
          <cell r="A188" t="str">
            <v>500000214929</v>
          </cell>
          <cell r="G188">
            <v>41.8431517</v>
          </cell>
          <cell r="H188">
            <v>12.436747499999999</v>
          </cell>
        </row>
        <row r="189">
          <cell r="A189" t="str">
            <v>500000047219</v>
          </cell>
          <cell r="G189">
            <v>41.864205499999997</v>
          </cell>
          <cell r="H189">
            <v>12.4692943</v>
          </cell>
        </row>
        <row r="190">
          <cell r="A190" t="str">
            <v>500000068602</v>
          </cell>
          <cell r="G190">
            <v>41.8652266</v>
          </cell>
          <cell r="H190">
            <v>12.4692645</v>
          </cell>
        </row>
        <row r="191">
          <cell r="A191" t="str">
            <v>500000176153</v>
          </cell>
          <cell r="G191">
            <v>41.871608899999998</v>
          </cell>
          <cell r="H191">
            <v>12.470659299999999</v>
          </cell>
        </row>
        <row r="192">
          <cell r="A192" t="str">
            <v>500000094006</v>
          </cell>
          <cell r="G192">
            <v>41.865532999999999</v>
          </cell>
          <cell r="H192">
            <v>12.4750234</v>
          </cell>
        </row>
        <row r="193">
          <cell r="A193" t="str">
            <v>500000073552</v>
          </cell>
          <cell r="G193">
            <v>41.8638707</v>
          </cell>
          <cell r="H193">
            <v>12.4733328</v>
          </cell>
        </row>
        <row r="194">
          <cell r="A194" t="str">
            <v>500000094008</v>
          </cell>
          <cell r="G194">
            <v>41.865532999999999</v>
          </cell>
          <cell r="H194">
            <v>12.4750234</v>
          </cell>
        </row>
        <row r="195">
          <cell r="A195" t="str">
            <v>500000069616</v>
          </cell>
          <cell r="G195">
            <v>41.861012600000002</v>
          </cell>
          <cell r="H195">
            <v>12.465145700000001</v>
          </cell>
        </row>
        <row r="196">
          <cell r="A196" t="str">
            <v>500000043855</v>
          </cell>
          <cell r="G196">
            <v>41.862655799999999</v>
          </cell>
          <cell r="H196">
            <v>12.467973499999999</v>
          </cell>
        </row>
        <row r="197">
          <cell r="A197" t="str">
            <v>500000047224</v>
          </cell>
          <cell r="G197">
            <v>41.864571099999999</v>
          </cell>
          <cell r="H197">
            <v>12.472239800000001</v>
          </cell>
        </row>
        <row r="198">
          <cell r="A198" t="str">
            <v>500000047221</v>
          </cell>
          <cell r="G198">
            <v>41.864571099999999</v>
          </cell>
          <cell r="H198">
            <v>12.472239800000001</v>
          </cell>
        </row>
        <row r="199">
          <cell r="A199" t="str">
            <v>500000087658</v>
          </cell>
          <cell r="G199">
            <v>41.8635965</v>
          </cell>
          <cell r="H199">
            <v>12.464426700000001</v>
          </cell>
        </row>
        <row r="200">
          <cell r="A200" t="str">
            <v>500000047229</v>
          </cell>
          <cell r="G200">
            <v>41.864571099999999</v>
          </cell>
          <cell r="H200">
            <v>12.472239800000001</v>
          </cell>
        </row>
        <row r="201">
          <cell r="A201" t="str">
            <v>500000125618</v>
          </cell>
          <cell r="G201">
            <v>41.862491400000003</v>
          </cell>
          <cell r="H201">
            <v>12.4672968</v>
          </cell>
        </row>
        <row r="202">
          <cell r="A202" t="str">
            <v>500000059428</v>
          </cell>
          <cell r="G202">
            <v>41.862639000000001</v>
          </cell>
          <cell r="H202">
            <v>12.4655162</v>
          </cell>
        </row>
        <row r="203">
          <cell r="A203" t="str">
            <v>500000047228</v>
          </cell>
          <cell r="G203">
            <v>41.864571099999999</v>
          </cell>
          <cell r="H203">
            <v>12.472239800000001</v>
          </cell>
        </row>
        <row r="204">
          <cell r="A204" t="str">
            <v>500000087658</v>
          </cell>
          <cell r="G204">
            <v>41.8635965</v>
          </cell>
          <cell r="H204">
            <v>12.464426700000001</v>
          </cell>
        </row>
        <row r="205">
          <cell r="A205" t="str">
            <v>500000087640</v>
          </cell>
          <cell r="G205">
            <v>41.8635965</v>
          </cell>
          <cell r="H205">
            <v>12.464426700000001</v>
          </cell>
        </row>
        <row r="206">
          <cell r="A206" t="str">
            <v>500000087651</v>
          </cell>
          <cell r="G206">
            <v>41.8635965</v>
          </cell>
          <cell r="H206">
            <v>12.464426700000001</v>
          </cell>
        </row>
        <row r="207">
          <cell r="A207" t="str">
            <v>500000097857</v>
          </cell>
          <cell r="G207">
            <v>41.870518400000002</v>
          </cell>
          <cell r="H207">
            <v>12.4653882</v>
          </cell>
        </row>
        <row r="208">
          <cell r="A208" t="str">
            <v>500000010205</v>
          </cell>
          <cell r="G208">
            <v>41.85998</v>
          </cell>
          <cell r="H208">
            <v>12.434444600000001</v>
          </cell>
        </row>
        <row r="209">
          <cell r="A209" t="str">
            <v>500000032918</v>
          </cell>
          <cell r="G209">
            <v>41.859758599999999</v>
          </cell>
          <cell r="H209">
            <v>12.419367100000001</v>
          </cell>
        </row>
        <row r="210">
          <cell r="A210" t="str">
            <v>500000032918</v>
          </cell>
          <cell r="G210">
            <v>41.859758599999999</v>
          </cell>
          <cell r="H210">
            <v>12.419367100000001</v>
          </cell>
        </row>
        <row r="211">
          <cell r="A211" t="str">
            <v>500000032929</v>
          </cell>
          <cell r="G211">
            <v>41.859758599999999</v>
          </cell>
          <cell r="H211">
            <v>12.419367100000001</v>
          </cell>
        </row>
        <row r="212">
          <cell r="A212" t="str">
            <v>500000032929</v>
          </cell>
          <cell r="G212">
            <v>41.859758599999999</v>
          </cell>
          <cell r="H212">
            <v>12.419367100000001</v>
          </cell>
        </row>
        <row r="213">
          <cell r="A213" t="str">
            <v>500000048850</v>
          </cell>
          <cell r="G213">
            <v>41.863948600000001</v>
          </cell>
          <cell r="H213">
            <v>12.4598213</v>
          </cell>
        </row>
        <row r="214">
          <cell r="A214" t="str">
            <v>500000124492</v>
          </cell>
          <cell r="G214">
            <v>41.863396600000002</v>
          </cell>
          <cell r="H214">
            <v>12.4591963</v>
          </cell>
        </row>
        <row r="215">
          <cell r="A215" t="str">
            <v>500000066278</v>
          </cell>
          <cell r="G215">
            <v>41.859755</v>
          </cell>
          <cell r="H215">
            <v>12.4579895</v>
          </cell>
        </row>
        <row r="216">
          <cell r="A216" t="str">
            <v>500000058111</v>
          </cell>
          <cell r="G216">
            <v>41.858534300000002</v>
          </cell>
          <cell r="H216">
            <v>12.458538300000001</v>
          </cell>
        </row>
        <row r="217">
          <cell r="A217" t="str">
            <v>500000009890</v>
          </cell>
          <cell r="G217">
            <v>41.863130499999997</v>
          </cell>
          <cell r="H217">
            <v>12.458665</v>
          </cell>
        </row>
        <row r="218">
          <cell r="A218" t="str">
            <v>500000086511</v>
          </cell>
          <cell r="G218">
            <v>41.862243599999999</v>
          </cell>
          <cell r="H218">
            <v>12.460785599999999</v>
          </cell>
        </row>
        <row r="219">
          <cell r="A219" t="str">
            <v>500000065784</v>
          </cell>
          <cell r="G219">
            <v>41.860600599999998</v>
          </cell>
          <cell r="H219">
            <v>12.452281899999999</v>
          </cell>
        </row>
        <row r="220">
          <cell r="A220" t="str">
            <v>500000071807</v>
          </cell>
          <cell r="G220">
            <v>41.863008100000002</v>
          </cell>
          <cell r="H220">
            <v>12.459636400000001</v>
          </cell>
        </row>
        <row r="221">
          <cell r="A221" t="str">
            <v>500000015822</v>
          </cell>
          <cell r="G221">
            <v>41.8604068</v>
          </cell>
          <cell r="H221">
            <v>12.455799900000001</v>
          </cell>
        </row>
        <row r="222">
          <cell r="A222" t="str">
            <v>500000047638</v>
          </cell>
          <cell r="G222">
            <v>41.861187999999999</v>
          </cell>
          <cell r="H222">
            <v>12.4532439</v>
          </cell>
        </row>
        <row r="223">
          <cell r="A223" t="str">
            <v>500000100618</v>
          </cell>
          <cell r="G223">
            <v>41.867226500000001</v>
          </cell>
          <cell r="H223">
            <v>12.4627888</v>
          </cell>
        </row>
        <row r="224">
          <cell r="A224" t="str">
            <v>500000013502</v>
          </cell>
          <cell r="G224">
            <v>41.860001599999997</v>
          </cell>
          <cell r="H224">
            <v>12.458343599999999</v>
          </cell>
        </row>
        <row r="225">
          <cell r="A225" t="str">
            <v>500000056297</v>
          </cell>
          <cell r="G225">
            <v>41.858873600000003</v>
          </cell>
          <cell r="H225">
            <v>12.4541868</v>
          </cell>
        </row>
        <row r="226">
          <cell r="A226" t="str">
            <v>500000056297</v>
          </cell>
          <cell r="G226">
            <v>41.858873600000003</v>
          </cell>
          <cell r="H226">
            <v>12.4541868</v>
          </cell>
        </row>
        <row r="227">
          <cell r="A227" t="str">
            <v>500000204002</v>
          </cell>
          <cell r="G227">
            <v>41.870518400000002</v>
          </cell>
          <cell r="H227">
            <v>12.4653882</v>
          </cell>
        </row>
        <row r="228">
          <cell r="A228" t="str">
            <v>500000205625</v>
          </cell>
          <cell r="G228">
            <v>41.834994199999997</v>
          </cell>
          <cell r="H228">
            <v>12.4303554</v>
          </cell>
        </row>
        <row r="229">
          <cell r="A229" t="str">
            <v>500000094971</v>
          </cell>
          <cell r="G229">
            <v>41.8583189</v>
          </cell>
          <cell r="H229">
            <v>12.451320600000001</v>
          </cell>
        </row>
        <row r="230">
          <cell r="A230" t="str">
            <v>500000097796</v>
          </cell>
          <cell r="G230">
            <v>41.870518400000002</v>
          </cell>
          <cell r="H230">
            <v>12.4653882</v>
          </cell>
        </row>
        <row r="231">
          <cell r="A231" t="str">
            <v>500000099773</v>
          </cell>
          <cell r="G231">
            <v>41.855813499999996</v>
          </cell>
          <cell r="H231">
            <v>12.450601900000001</v>
          </cell>
        </row>
        <row r="232">
          <cell r="A232" t="str">
            <v>500000056296</v>
          </cell>
          <cell r="G232">
            <v>41.858873600000003</v>
          </cell>
          <cell r="H232">
            <v>12.4541868</v>
          </cell>
        </row>
        <row r="233">
          <cell r="A233" t="str">
            <v>500000056300</v>
          </cell>
          <cell r="G233">
            <v>41.858873600000003</v>
          </cell>
          <cell r="H233">
            <v>12.4541868</v>
          </cell>
        </row>
        <row r="234">
          <cell r="A234" t="str">
            <v>500000056301</v>
          </cell>
          <cell r="G234">
            <v>41.858873600000003</v>
          </cell>
          <cell r="H234">
            <v>12.4541868</v>
          </cell>
        </row>
        <row r="235">
          <cell r="A235" t="str">
            <v>500000097757</v>
          </cell>
          <cell r="G235">
            <v>41.870518400000002</v>
          </cell>
          <cell r="H235">
            <v>12.4653882</v>
          </cell>
        </row>
        <row r="236">
          <cell r="A236" t="str">
            <v>500000047356</v>
          </cell>
          <cell r="G236">
            <v>41.849021700000002</v>
          </cell>
          <cell r="H236">
            <v>12.450667899999999</v>
          </cell>
        </row>
        <row r="237">
          <cell r="A237" t="str">
            <v>500000047357</v>
          </cell>
          <cell r="G237">
            <v>41.849021700000002</v>
          </cell>
          <cell r="H237">
            <v>12.450667899999999</v>
          </cell>
        </row>
        <row r="238">
          <cell r="A238" t="str">
            <v>500000093869</v>
          </cell>
          <cell r="G238">
            <v>41.8545655</v>
          </cell>
          <cell r="H238">
            <v>12.452363</v>
          </cell>
        </row>
        <row r="239">
          <cell r="A239" t="str">
            <v>500000120336</v>
          </cell>
          <cell r="G239">
            <v>41.8431517</v>
          </cell>
          <cell r="H239">
            <v>12.436747499999999</v>
          </cell>
        </row>
        <row r="240">
          <cell r="A240" t="str">
            <v>500000026387</v>
          </cell>
          <cell r="G240">
            <v>41.849945400000003</v>
          </cell>
          <cell r="H240">
            <v>12.452703</v>
          </cell>
        </row>
        <row r="241">
          <cell r="A241" t="str">
            <v>500000026387</v>
          </cell>
          <cell r="G241">
            <v>41.849945400000003</v>
          </cell>
          <cell r="H241">
            <v>12.452703</v>
          </cell>
        </row>
        <row r="242">
          <cell r="A242" t="str">
            <v>500000039408</v>
          </cell>
          <cell r="G242">
            <v>41.845775000000003</v>
          </cell>
          <cell r="H242">
            <v>12.457798500000001</v>
          </cell>
        </row>
        <row r="243">
          <cell r="A243" t="str">
            <v>500000069907</v>
          </cell>
          <cell r="G243">
            <v>41.858709050000002</v>
          </cell>
          <cell r="H243">
            <v>12.449606810000001</v>
          </cell>
        </row>
        <row r="244">
          <cell r="A244" t="str">
            <v>500000093220</v>
          </cell>
          <cell r="G244">
            <v>41.849848999999999</v>
          </cell>
          <cell r="H244">
            <v>12.4611266</v>
          </cell>
        </row>
        <row r="245">
          <cell r="A245" t="str">
            <v>500000075874</v>
          </cell>
          <cell r="G245">
            <v>41.821498800000001</v>
          </cell>
          <cell r="H245">
            <v>12.394792799999999</v>
          </cell>
        </row>
        <row r="246">
          <cell r="A246" t="str">
            <v>500000075869</v>
          </cell>
          <cell r="G246">
            <v>41.821498800000001</v>
          </cell>
          <cell r="H246">
            <v>12.394792799999999</v>
          </cell>
        </row>
        <row r="247">
          <cell r="A247" t="str">
            <v>500000075886</v>
          </cell>
          <cell r="G247">
            <v>41.821498800000001</v>
          </cell>
          <cell r="H247">
            <v>12.394792799999999</v>
          </cell>
        </row>
        <row r="248">
          <cell r="A248" t="str">
            <v>500000075884</v>
          </cell>
          <cell r="G248">
            <v>41.821498800000001</v>
          </cell>
          <cell r="H248">
            <v>12.394792799999999</v>
          </cell>
        </row>
        <row r="249">
          <cell r="A249" t="str">
            <v>500000160152</v>
          </cell>
          <cell r="G249">
            <v>41.832974800000002</v>
          </cell>
          <cell r="H249">
            <v>12.411088599999999</v>
          </cell>
        </row>
        <row r="250">
          <cell r="A250" t="str">
            <v>500000160152</v>
          </cell>
          <cell r="G250">
            <v>41.832974800000002</v>
          </cell>
          <cell r="H250">
            <v>12.411088599999999</v>
          </cell>
        </row>
        <row r="251">
          <cell r="A251" t="str">
            <v>500000069431</v>
          </cell>
          <cell r="G251">
            <v>41.850358300000003</v>
          </cell>
          <cell r="H251">
            <v>12.4457421</v>
          </cell>
        </row>
        <row r="252">
          <cell r="A252" t="str">
            <v>500000124513</v>
          </cell>
          <cell r="G252">
            <v>41.836390000000002</v>
          </cell>
          <cell r="H252">
            <v>12.421317</v>
          </cell>
        </row>
        <row r="253">
          <cell r="A253" t="str">
            <v>500000120343</v>
          </cell>
          <cell r="G253">
            <v>41.8431517</v>
          </cell>
          <cell r="H253">
            <v>12.436747499999999</v>
          </cell>
        </row>
        <row r="254">
          <cell r="A254" t="str">
            <v>500000124515</v>
          </cell>
          <cell r="G254">
            <v>41.836390000000002</v>
          </cell>
          <cell r="H254">
            <v>12.421317</v>
          </cell>
        </row>
        <row r="255">
          <cell r="A255" t="str">
            <v>500000124526</v>
          </cell>
          <cell r="G255">
            <v>41.836390000000002</v>
          </cell>
          <cell r="H255">
            <v>12.421317</v>
          </cell>
        </row>
        <row r="256">
          <cell r="A256" t="str">
            <v>500000123533</v>
          </cell>
          <cell r="G256">
            <v>41.843424800000001</v>
          </cell>
          <cell r="H256">
            <v>12.4382193</v>
          </cell>
        </row>
        <row r="257">
          <cell r="A257" t="str">
            <v>500000120350</v>
          </cell>
          <cell r="G257">
            <v>41.8431517</v>
          </cell>
          <cell r="H257">
            <v>12.436747499999999</v>
          </cell>
        </row>
        <row r="258">
          <cell r="A258" t="str">
            <v>500000114549</v>
          </cell>
          <cell r="G258">
            <v>41.834428600000003</v>
          </cell>
          <cell r="H258">
            <v>12.433839799999999</v>
          </cell>
        </row>
        <row r="259">
          <cell r="A259" t="str">
            <v>500000074462</v>
          </cell>
          <cell r="G259">
            <v>41.853195200000002</v>
          </cell>
          <cell r="H259">
            <v>12.445499399999999</v>
          </cell>
        </row>
        <row r="260">
          <cell r="A260" t="str">
            <v>500000063734</v>
          </cell>
          <cell r="G260">
            <v>41.842198699999997</v>
          </cell>
          <cell r="H260">
            <v>12.441648199999999</v>
          </cell>
        </row>
        <row r="261">
          <cell r="A261" t="str">
            <v>500000123536</v>
          </cell>
          <cell r="G261">
            <v>41.843424800000001</v>
          </cell>
          <cell r="H261">
            <v>12.4382193</v>
          </cell>
        </row>
        <row r="262">
          <cell r="A262" t="str">
            <v>500000120320</v>
          </cell>
          <cell r="G262">
            <v>41.8431517</v>
          </cell>
          <cell r="H262">
            <v>12.436747499999999</v>
          </cell>
        </row>
        <row r="263">
          <cell r="A263" t="str">
            <v>500000153067</v>
          </cell>
          <cell r="G263">
            <v>41.837925400000003</v>
          </cell>
          <cell r="H263">
            <v>12.4319752</v>
          </cell>
        </row>
        <row r="264">
          <cell r="A264" t="str">
            <v>500000032923</v>
          </cell>
          <cell r="G264">
            <v>41.859758599999999</v>
          </cell>
          <cell r="H264">
            <v>12.419367100000001</v>
          </cell>
        </row>
        <row r="265">
          <cell r="A265" t="str">
            <v>500000032923</v>
          </cell>
          <cell r="G265">
            <v>41.859758599999999</v>
          </cell>
          <cell r="H265">
            <v>12.419367100000001</v>
          </cell>
        </row>
        <row r="266">
          <cell r="A266" t="str">
            <v>500000203600</v>
          </cell>
          <cell r="G266">
            <v>41.859758599999999</v>
          </cell>
          <cell r="H266">
            <v>12.419367100000001</v>
          </cell>
        </row>
        <row r="267">
          <cell r="A267" t="str">
            <v>500000150190</v>
          </cell>
          <cell r="G267">
            <v>41.856881700000002</v>
          </cell>
          <cell r="H267">
            <v>12.4290529</v>
          </cell>
        </row>
        <row r="268">
          <cell r="A268" t="str">
            <v>500000205625</v>
          </cell>
          <cell r="G268">
            <v>41.834994199999997</v>
          </cell>
          <cell r="H268">
            <v>12.4303554</v>
          </cell>
        </row>
        <row r="269">
          <cell r="A269" t="str">
            <v>500000096246</v>
          </cell>
          <cell r="G269">
            <v>41.852738500000001</v>
          </cell>
          <cell r="H269">
            <v>12.4131214</v>
          </cell>
        </row>
        <row r="270">
          <cell r="A270" t="str">
            <v>500000097865</v>
          </cell>
          <cell r="G270">
            <v>41.870518400000002</v>
          </cell>
          <cell r="H270">
            <v>12.4653882</v>
          </cell>
        </row>
        <row r="271">
          <cell r="A271" t="str">
            <v>500000020403</v>
          </cell>
          <cell r="G271">
            <v>41.863137000000002</v>
          </cell>
          <cell r="H271">
            <v>12.4720189</v>
          </cell>
        </row>
        <row r="272">
          <cell r="A272" t="str">
            <v>500000096249</v>
          </cell>
          <cell r="G272">
            <v>41.852738500000001</v>
          </cell>
          <cell r="H272">
            <v>12.4131214</v>
          </cell>
        </row>
        <row r="273">
          <cell r="A273" t="str">
            <v>500000097869</v>
          </cell>
          <cell r="G273">
            <v>41.870518400000002</v>
          </cell>
          <cell r="H273">
            <v>12.4653882</v>
          </cell>
        </row>
        <row r="274">
          <cell r="A274" t="str">
            <v>500000139968</v>
          </cell>
          <cell r="G274">
            <v>41.851610000000001</v>
          </cell>
          <cell r="H274">
            <v>12.414733699999999</v>
          </cell>
        </row>
        <row r="275">
          <cell r="A275" t="str">
            <v>500000139968</v>
          </cell>
          <cell r="G275">
            <v>41.851610000000001</v>
          </cell>
          <cell r="H275">
            <v>12.414733699999999</v>
          </cell>
        </row>
        <row r="276">
          <cell r="A276" t="str">
            <v>500000098090</v>
          </cell>
          <cell r="G276">
            <v>41.870518400000002</v>
          </cell>
          <cell r="H276">
            <v>12.4653882</v>
          </cell>
        </row>
        <row r="277">
          <cell r="A277" t="str">
            <v>500000097862</v>
          </cell>
          <cell r="G277">
            <v>41.870518400000002</v>
          </cell>
          <cell r="H277">
            <v>12.4653882</v>
          </cell>
        </row>
        <row r="278">
          <cell r="A278" t="str">
            <v>500000097799</v>
          </cell>
          <cell r="G278">
            <v>41.870518400000002</v>
          </cell>
          <cell r="H278">
            <v>12.4653882</v>
          </cell>
        </row>
        <row r="279">
          <cell r="A279" t="str">
            <v>500000173020</v>
          </cell>
          <cell r="G279">
            <v>41.828956900000001</v>
          </cell>
          <cell r="H279">
            <v>12.3935312</v>
          </cell>
        </row>
        <row r="280">
          <cell r="A280" t="str">
            <v>500000173020</v>
          </cell>
          <cell r="G280">
            <v>41.828956900000001</v>
          </cell>
          <cell r="H280">
            <v>12.3935312</v>
          </cell>
        </row>
        <row r="281">
          <cell r="A281" t="str">
            <v>500000087654</v>
          </cell>
          <cell r="G281">
            <v>41.8635965</v>
          </cell>
          <cell r="H281">
            <v>12.464426700000001</v>
          </cell>
        </row>
        <row r="282">
          <cell r="A282" t="str">
            <v>500000047218</v>
          </cell>
          <cell r="G282">
            <v>41.864205499999997</v>
          </cell>
          <cell r="H282">
            <v>12.4692943</v>
          </cell>
        </row>
        <row r="283">
          <cell r="A283" t="str">
            <v>500000016573</v>
          </cell>
          <cell r="G283">
            <v>41.871713300000003</v>
          </cell>
          <cell r="H283">
            <v>12.470989599999999</v>
          </cell>
        </row>
        <row r="284">
          <cell r="A284" t="str">
            <v>500000265378</v>
          </cell>
          <cell r="G284">
            <v>41.862639000000001</v>
          </cell>
          <cell r="H284">
            <v>12.4655162</v>
          </cell>
        </row>
        <row r="285">
          <cell r="A285" t="str">
            <v>500000093224</v>
          </cell>
          <cell r="G285">
            <v>41.849848999999999</v>
          </cell>
          <cell r="H285">
            <v>12.4611266</v>
          </cell>
        </row>
        <row r="286">
          <cell r="A286" t="str">
            <v>500000205650</v>
          </cell>
          <cell r="G286">
            <v>41.863948600000001</v>
          </cell>
          <cell r="H286">
            <v>12.4598213</v>
          </cell>
        </row>
        <row r="287">
          <cell r="A287" t="str">
            <v>500000205650</v>
          </cell>
          <cell r="G287">
            <v>41.863948600000001</v>
          </cell>
          <cell r="H287">
            <v>12.4598213</v>
          </cell>
        </row>
        <row r="288">
          <cell r="A288" t="str">
            <v>500000265650</v>
          </cell>
          <cell r="G288">
            <v>41.863948600000001</v>
          </cell>
          <cell r="H288">
            <v>12.4598213</v>
          </cell>
        </row>
        <row r="289">
          <cell r="A289" t="str">
            <v>500000047222</v>
          </cell>
          <cell r="G289">
            <v>41.864571099999999</v>
          </cell>
          <cell r="H289">
            <v>12.472239800000001</v>
          </cell>
        </row>
        <row r="290">
          <cell r="A290" t="str">
            <v>500000047219</v>
          </cell>
          <cell r="G290">
            <v>41.864205499999997</v>
          </cell>
          <cell r="H290">
            <v>12.4692943</v>
          </cell>
        </row>
        <row r="291">
          <cell r="A291" t="str">
            <v>500000073552</v>
          </cell>
          <cell r="G291">
            <v>41.8638707</v>
          </cell>
          <cell r="H291">
            <v>12.4733328</v>
          </cell>
        </row>
        <row r="292">
          <cell r="A292" t="str">
            <v>500000068608</v>
          </cell>
          <cell r="G292">
            <v>41.863117799999998</v>
          </cell>
          <cell r="H292">
            <v>12.4693725</v>
          </cell>
        </row>
        <row r="293">
          <cell r="A293" t="str">
            <v>500000068608</v>
          </cell>
          <cell r="G293">
            <v>41.863117799999998</v>
          </cell>
          <cell r="H293">
            <v>12.4693725</v>
          </cell>
        </row>
        <row r="294">
          <cell r="A294" t="str">
            <v>500000087646</v>
          </cell>
          <cell r="G294">
            <v>41.8635965</v>
          </cell>
          <cell r="H294">
            <v>12.464426700000001</v>
          </cell>
        </row>
        <row r="295">
          <cell r="A295" t="str">
            <v>500000087658</v>
          </cell>
          <cell r="G295">
            <v>41.8635965</v>
          </cell>
          <cell r="H295">
            <v>12.464426700000001</v>
          </cell>
        </row>
        <row r="296">
          <cell r="A296" t="str">
            <v>500000087645</v>
          </cell>
          <cell r="G296">
            <v>41.8635965</v>
          </cell>
          <cell r="H296">
            <v>12.464426700000001</v>
          </cell>
        </row>
        <row r="297">
          <cell r="A297" t="str">
            <v>500000087645</v>
          </cell>
          <cell r="G297">
            <v>41.8635965</v>
          </cell>
          <cell r="H297">
            <v>12.464426700000001</v>
          </cell>
        </row>
        <row r="298">
          <cell r="A298" t="str">
            <v>500000025634</v>
          </cell>
          <cell r="G298">
            <v>41.854630450000002</v>
          </cell>
          <cell r="H298">
            <v>12.425788199998999</v>
          </cell>
        </row>
        <row r="299">
          <cell r="A299" t="str">
            <v>500000068583</v>
          </cell>
          <cell r="G299">
            <v>41.868899599999999</v>
          </cell>
          <cell r="H299">
            <v>12.468209999999999</v>
          </cell>
        </row>
        <row r="300">
          <cell r="A300" t="str">
            <v>500000068592</v>
          </cell>
          <cell r="G300">
            <v>41.866817500000003</v>
          </cell>
          <cell r="H300">
            <v>12.4688041</v>
          </cell>
        </row>
        <row r="301">
          <cell r="A301" t="str">
            <v>500000055982</v>
          </cell>
          <cell r="G301">
            <v>41.864790599999999</v>
          </cell>
          <cell r="H301">
            <v>12.4679225</v>
          </cell>
        </row>
        <row r="302">
          <cell r="A302" t="str">
            <v>500000265650</v>
          </cell>
          <cell r="G302">
            <v>41.863948600000001</v>
          </cell>
          <cell r="H302">
            <v>12.4598213</v>
          </cell>
        </row>
        <row r="303">
          <cell r="A303" t="str">
            <v>500000097857</v>
          </cell>
          <cell r="G303">
            <v>41.870518400000002</v>
          </cell>
          <cell r="H303">
            <v>12.4653882</v>
          </cell>
        </row>
        <row r="304">
          <cell r="A304" t="str">
            <v>500000009859</v>
          </cell>
          <cell r="G304">
            <v>41.852748300000002</v>
          </cell>
          <cell r="H304">
            <v>12.425168299999999</v>
          </cell>
        </row>
        <row r="305">
          <cell r="A305" t="str">
            <v>500000009859</v>
          </cell>
          <cell r="G305">
            <v>41.852748300000002</v>
          </cell>
          <cell r="H305">
            <v>12.425168299999999</v>
          </cell>
        </row>
        <row r="306">
          <cell r="A306" t="str">
            <v>500000032919</v>
          </cell>
          <cell r="G306">
            <v>41.859758599999999</v>
          </cell>
          <cell r="H306">
            <v>12.419367100000001</v>
          </cell>
        </row>
        <row r="307">
          <cell r="A307" t="str">
            <v>500000032919</v>
          </cell>
          <cell r="G307">
            <v>41.859758599999999</v>
          </cell>
          <cell r="H307">
            <v>12.419367100000001</v>
          </cell>
        </row>
        <row r="308">
          <cell r="A308" t="str">
            <v>500000047131</v>
          </cell>
          <cell r="G308">
            <v>41.859523299999999</v>
          </cell>
          <cell r="H308">
            <v>12.4548323</v>
          </cell>
        </row>
        <row r="309">
          <cell r="A309" t="str">
            <v>500000065037</v>
          </cell>
          <cell r="G309">
            <v>41.860840600000003</v>
          </cell>
          <cell r="H309">
            <v>12.4615081</v>
          </cell>
        </row>
        <row r="310">
          <cell r="A310" t="str">
            <v>500000058085</v>
          </cell>
          <cell r="G310">
            <v>41.862415599999999</v>
          </cell>
          <cell r="H310">
            <v>12.4583496</v>
          </cell>
        </row>
        <row r="311">
          <cell r="A311" t="str">
            <v>500000068668</v>
          </cell>
          <cell r="G311">
            <v>41.860209099999999</v>
          </cell>
          <cell r="H311">
            <v>12.458497100000001</v>
          </cell>
        </row>
        <row r="312">
          <cell r="A312" t="str">
            <v>500000068667</v>
          </cell>
          <cell r="G312">
            <v>41.860209099999999</v>
          </cell>
          <cell r="H312">
            <v>12.458497100000001</v>
          </cell>
        </row>
        <row r="313">
          <cell r="A313" t="str">
            <v>500000072136</v>
          </cell>
          <cell r="G313">
            <v>41.857732400000003</v>
          </cell>
          <cell r="H313">
            <v>12.453292599999999</v>
          </cell>
        </row>
        <row r="314">
          <cell r="A314" t="str">
            <v>500000094976</v>
          </cell>
          <cell r="G314">
            <v>41.8583189</v>
          </cell>
          <cell r="H314">
            <v>12.451320600000001</v>
          </cell>
        </row>
        <row r="315">
          <cell r="A315" t="str">
            <v>500000066505</v>
          </cell>
          <cell r="G315">
            <v>41.858622699999998</v>
          </cell>
          <cell r="H315">
            <v>12.452030199999999</v>
          </cell>
        </row>
        <row r="316">
          <cell r="A316" t="str">
            <v>500000097779</v>
          </cell>
          <cell r="G316">
            <v>41.870518400000002</v>
          </cell>
          <cell r="H316">
            <v>12.4653882</v>
          </cell>
        </row>
        <row r="317">
          <cell r="A317" t="str">
            <v>500000056298</v>
          </cell>
          <cell r="G317">
            <v>41.858873600000003</v>
          </cell>
          <cell r="H317">
            <v>12.4541868</v>
          </cell>
        </row>
        <row r="318">
          <cell r="A318" t="str">
            <v>500000066507</v>
          </cell>
          <cell r="G318">
            <v>41.858622699999998</v>
          </cell>
          <cell r="H318">
            <v>12.452030199999999</v>
          </cell>
        </row>
        <row r="319">
          <cell r="A319" t="str">
            <v>500000100613</v>
          </cell>
          <cell r="G319">
            <v>41.867226500000001</v>
          </cell>
          <cell r="H319">
            <v>12.4627888</v>
          </cell>
        </row>
        <row r="320">
          <cell r="A320" t="str">
            <v>500000063883</v>
          </cell>
          <cell r="G320">
            <v>41.871101799999998</v>
          </cell>
          <cell r="H320">
            <v>12.4676934</v>
          </cell>
        </row>
        <row r="321">
          <cell r="A321" t="str">
            <v>500000066423</v>
          </cell>
          <cell r="G321">
            <v>41.855439699999998</v>
          </cell>
          <cell r="H321">
            <v>12.4485481</v>
          </cell>
        </row>
        <row r="322">
          <cell r="A322" t="str">
            <v>500000047355</v>
          </cell>
          <cell r="G322">
            <v>41.849021700000002</v>
          </cell>
          <cell r="H322">
            <v>12.450667899999999</v>
          </cell>
        </row>
        <row r="323">
          <cell r="A323" t="str">
            <v>500000203748</v>
          </cell>
          <cell r="G323">
            <v>41.870657799999996</v>
          </cell>
          <cell r="H323">
            <v>12.4618869</v>
          </cell>
        </row>
        <row r="324">
          <cell r="A324" t="str">
            <v>500000093873</v>
          </cell>
          <cell r="G324">
            <v>41.8545655</v>
          </cell>
          <cell r="H324">
            <v>12.452363</v>
          </cell>
        </row>
        <row r="325">
          <cell r="A325" t="str">
            <v>500000066425</v>
          </cell>
          <cell r="G325">
            <v>41.855439699999998</v>
          </cell>
          <cell r="H325">
            <v>12.4485481</v>
          </cell>
        </row>
        <row r="326">
          <cell r="A326" t="str">
            <v>500000099769</v>
          </cell>
          <cell r="G326">
            <v>41.855813499999996</v>
          </cell>
          <cell r="H326">
            <v>12.450601900000001</v>
          </cell>
        </row>
        <row r="327">
          <cell r="A327" t="str">
            <v>500000066430</v>
          </cell>
          <cell r="G327">
            <v>41.855439699999998</v>
          </cell>
          <cell r="H327">
            <v>12.4485481</v>
          </cell>
        </row>
        <row r="328">
          <cell r="A328" t="str">
            <v>500000204150</v>
          </cell>
          <cell r="G328">
            <v>41.854479699999999</v>
          </cell>
          <cell r="H328">
            <v>12.450822499999999</v>
          </cell>
        </row>
        <row r="329">
          <cell r="A329" t="str">
            <v>500000069255</v>
          </cell>
          <cell r="G329">
            <v>41.8523779</v>
          </cell>
          <cell r="H329">
            <v>12.449355799999999</v>
          </cell>
        </row>
        <row r="330">
          <cell r="A330" t="str">
            <v>500000039409</v>
          </cell>
          <cell r="G330">
            <v>41.845775000000003</v>
          </cell>
          <cell r="H330">
            <v>12.457798500000001</v>
          </cell>
        </row>
        <row r="331">
          <cell r="A331" t="str">
            <v>500000039408</v>
          </cell>
          <cell r="G331">
            <v>41.845775000000003</v>
          </cell>
          <cell r="H331">
            <v>12.457798500000001</v>
          </cell>
        </row>
        <row r="332">
          <cell r="A332" t="str">
            <v>500000109983</v>
          </cell>
          <cell r="G332">
            <v>41.850236899999999</v>
          </cell>
          <cell r="H332">
            <v>12.461672800000001</v>
          </cell>
        </row>
        <row r="333">
          <cell r="A333" t="str">
            <v>500000069426</v>
          </cell>
          <cell r="G333">
            <v>41.848248189998998</v>
          </cell>
          <cell r="H333">
            <v>12.4466479</v>
          </cell>
        </row>
        <row r="334">
          <cell r="A334" t="str">
            <v>500000075874</v>
          </cell>
          <cell r="G334">
            <v>41.821498800000001</v>
          </cell>
          <cell r="H334">
            <v>12.394792799999999</v>
          </cell>
        </row>
        <row r="335">
          <cell r="A335" t="str">
            <v>500000093225</v>
          </cell>
          <cell r="G335">
            <v>41.849848999999999</v>
          </cell>
          <cell r="H335">
            <v>12.4611266</v>
          </cell>
        </row>
        <row r="336">
          <cell r="A336" t="str">
            <v>500000075904</v>
          </cell>
          <cell r="G336">
            <v>41.821498800000001</v>
          </cell>
          <cell r="H336">
            <v>12.394792799999999</v>
          </cell>
        </row>
        <row r="337">
          <cell r="A337" t="str">
            <v>500000075872</v>
          </cell>
          <cell r="G337">
            <v>41.821498800000001</v>
          </cell>
          <cell r="H337">
            <v>12.394792799999999</v>
          </cell>
        </row>
        <row r="338">
          <cell r="A338" t="str">
            <v>500000075889</v>
          </cell>
          <cell r="G338">
            <v>41.821498800000001</v>
          </cell>
          <cell r="H338">
            <v>12.394792799999999</v>
          </cell>
        </row>
        <row r="339">
          <cell r="A339" t="str">
            <v>500000075920</v>
          </cell>
          <cell r="G339">
            <v>41.821498800000001</v>
          </cell>
          <cell r="H339">
            <v>12.394792799999999</v>
          </cell>
        </row>
        <row r="340">
          <cell r="A340" t="str">
            <v>500000019736</v>
          </cell>
          <cell r="G340">
            <v>41.853244599999996</v>
          </cell>
          <cell r="H340">
            <v>12.456374800000001</v>
          </cell>
        </row>
        <row r="341">
          <cell r="A341" t="str">
            <v>500000160153</v>
          </cell>
          <cell r="G341">
            <v>41.832974800000002</v>
          </cell>
          <cell r="H341">
            <v>12.411088599999999</v>
          </cell>
        </row>
        <row r="342">
          <cell r="A342" t="str">
            <v>500000160154</v>
          </cell>
          <cell r="G342">
            <v>41.832974800000002</v>
          </cell>
          <cell r="H342">
            <v>12.411088599999999</v>
          </cell>
        </row>
        <row r="343">
          <cell r="A343" t="str">
            <v>500000032901</v>
          </cell>
          <cell r="G343">
            <v>41.859758599999999</v>
          </cell>
          <cell r="H343">
            <v>12.419367100000001</v>
          </cell>
        </row>
        <row r="344">
          <cell r="A344" t="str">
            <v>500000204006</v>
          </cell>
          <cell r="G344">
            <v>41.870518400000002</v>
          </cell>
          <cell r="H344">
            <v>12.4653882</v>
          </cell>
        </row>
        <row r="345">
          <cell r="A345" t="str">
            <v>500000120335</v>
          </cell>
          <cell r="G345">
            <v>41.8431517</v>
          </cell>
          <cell r="H345">
            <v>12.436747499999999</v>
          </cell>
        </row>
        <row r="346">
          <cell r="A346" t="str">
            <v>500000124512</v>
          </cell>
          <cell r="G346">
            <v>41.836390000000002</v>
          </cell>
          <cell r="H346">
            <v>12.421317</v>
          </cell>
        </row>
        <row r="347">
          <cell r="A347" t="str">
            <v>500000059154</v>
          </cell>
          <cell r="G347">
            <v>41.838813049998997</v>
          </cell>
          <cell r="H347">
            <v>12.422085049999</v>
          </cell>
        </row>
        <row r="348">
          <cell r="A348" t="str">
            <v>500000093867</v>
          </cell>
          <cell r="G348">
            <v>41.842407199999997</v>
          </cell>
          <cell r="H348">
            <v>12.440671</v>
          </cell>
        </row>
        <row r="349">
          <cell r="A349" t="str">
            <v>500000205396</v>
          </cell>
          <cell r="G349">
            <v>41.8605491</v>
          </cell>
          <cell r="H349">
            <v>12.4544304</v>
          </cell>
        </row>
        <row r="350">
          <cell r="A350" t="str">
            <v>500000124512</v>
          </cell>
          <cell r="G350">
            <v>41.836390000000002</v>
          </cell>
          <cell r="H350">
            <v>12.421317</v>
          </cell>
        </row>
        <row r="351">
          <cell r="A351" t="str">
            <v>500000097884</v>
          </cell>
          <cell r="G351">
            <v>41.870518400000002</v>
          </cell>
          <cell r="H351">
            <v>12.4653882</v>
          </cell>
        </row>
        <row r="352">
          <cell r="A352" t="str">
            <v>500000074463</v>
          </cell>
          <cell r="G352">
            <v>41.853195200000002</v>
          </cell>
          <cell r="H352">
            <v>12.445499399999999</v>
          </cell>
        </row>
        <row r="353">
          <cell r="A353" t="str">
            <v>500000009844</v>
          </cell>
          <cell r="G353">
            <v>41.853992300000002</v>
          </cell>
          <cell r="H353">
            <v>12.4453563</v>
          </cell>
        </row>
        <row r="354">
          <cell r="A354" t="str">
            <v>500000120330</v>
          </cell>
          <cell r="G354">
            <v>41.8431517</v>
          </cell>
          <cell r="H354">
            <v>12.436747499999999</v>
          </cell>
        </row>
        <row r="355">
          <cell r="A355" t="str">
            <v>500000074463</v>
          </cell>
          <cell r="G355">
            <v>41.853195200000002</v>
          </cell>
          <cell r="H355">
            <v>12.445499399999999</v>
          </cell>
        </row>
        <row r="356">
          <cell r="A356" t="str">
            <v>500000093868</v>
          </cell>
          <cell r="G356">
            <v>41.842407199999997</v>
          </cell>
          <cell r="H356">
            <v>12.440671</v>
          </cell>
        </row>
        <row r="357">
          <cell r="A357" t="str">
            <v>500000120326</v>
          </cell>
          <cell r="G357">
            <v>41.8431517</v>
          </cell>
          <cell r="H357">
            <v>12.436747499999999</v>
          </cell>
        </row>
        <row r="358">
          <cell r="A358" t="str">
            <v>500000063732</v>
          </cell>
          <cell r="G358">
            <v>41.842198699999997</v>
          </cell>
          <cell r="H358">
            <v>12.441648199999999</v>
          </cell>
        </row>
        <row r="359">
          <cell r="A359" t="str">
            <v>500000075951</v>
          </cell>
          <cell r="G359">
            <v>41.821498800000001</v>
          </cell>
          <cell r="H359">
            <v>12.394792799999999</v>
          </cell>
        </row>
        <row r="360">
          <cell r="A360" t="str">
            <v>500000135216</v>
          </cell>
          <cell r="G360">
            <v>41.836607299999997</v>
          </cell>
          <cell r="H360">
            <v>12.4284626</v>
          </cell>
        </row>
        <row r="361">
          <cell r="A361" t="str">
            <v>500000153067</v>
          </cell>
          <cell r="G361">
            <v>41.837925400000003</v>
          </cell>
          <cell r="H361">
            <v>12.4319752</v>
          </cell>
        </row>
        <row r="362">
          <cell r="A362" t="str">
            <v>500000032929</v>
          </cell>
          <cell r="G362">
            <v>41.859758599999999</v>
          </cell>
          <cell r="H362">
            <v>12.419367100000001</v>
          </cell>
        </row>
        <row r="363">
          <cell r="A363" t="str">
            <v>500000032929</v>
          </cell>
          <cell r="G363">
            <v>41.859758599999999</v>
          </cell>
          <cell r="H363">
            <v>12.419367100000001</v>
          </cell>
        </row>
        <row r="364">
          <cell r="A364" t="str">
            <v>500000203600</v>
          </cell>
          <cell r="G364">
            <v>41.859758599999999</v>
          </cell>
          <cell r="H364">
            <v>12.419367100000001</v>
          </cell>
        </row>
        <row r="365">
          <cell r="A365" t="str">
            <v>500000009860</v>
          </cell>
          <cell r="G365">
            <v>41.852748300000002</v>
          </cell>
          <cell r="H365">
            <v>12.425168299999999</v>
          </cell>
        </row>
        <row r="366">
          <cell r="A366" t="str">
            <v>500000150190</v>
          </cell>
          <cell r="G366">
            <v>41.856881700000002</v>
          </cell>
          <cell r="H366">
            <v>12.4290529</v>
          </cell>
        </row>
        <row r="367">
          <cell r="A367" t="str">
            <v>500000032890</v>
          </cell>
          <cell r="G367">
            <v>41.859758599999999</v>
          </cell>
          <cell r="H367">
            <v>12.419367100000001</v>
          </cell>
        </row>
        <row r="368">
          <cell r="A368" t="str">
            <v>500000032905</v>
          </cell>
          <cell r="G368">
            <v>41.859758599999999</v>
          </cell>
          <cell r="H368">
            <v>12.419367100000001</v>
          </cell>
        </row>
        <row r="369">
          <cell r="A369" t="str">
            <v>500000097882</v>
          </cell>
          <cell r="G369">
            <v>41.870518400000002</v>
          </cell>
          <cell r="H369">
            <v>12.4653882</v>
          </cell>
        </row>
        <row r="370">
          <cell r="A370" t="str">
            <v>500000097882</v>
          </cell>
          <cell r="G370">
            <v>41.870518400000002</v>
          </cell>
          <cell r="H370">
            <v>12.4653882</v>
          </cell>
        </row>
        <row r="371">
          <cell r="A371" t="str">
            <v>500000097882</v>
          </cell>
          <cell r="G371">
            <v>41.870518400000002</v>
          </cell>
          <cell r="H371">
            <v>12.4653882</v>
          </cell>
        </row>
        <row r="372">
          <cell r="A372" t="str">
            <v>500000096245</v>
          </cell>
          <cell r="G372">
            <v>41.852738500000001</v>
          </cell>
          <cell r="H372">
            <v>12.4131214</v>
          </cell>
        </row>
        <row r="373">
          <cell r="A373" t="str">
            <v>500000059427</v>
          </cell>
          <cell r="G373">
            <v>41.862639000000001</v>
          </cell>
          <cell r="H373">
            <v>12.4655162</v>
          </cell>
        </row>
        <row r="374">
          <cell r="A374" t="str">
            <v>500000205654</v>
          </cell>
          <cell r="G374">
            <v>41.857109999999999</v>
          </cell>
          <cell r="H374">
            <v>12.4542901</v>
          </cell>
        </row>
        <row r="375">
          <cell r="A375" t="str">
            <v>500000205654</v>
          </cell>
          <cell r="G375">
            <v>41.857109999999999</v>
          </cell>
          <cell r="H375">
            <v>12.4542901</v>
          </cell>
        </row>
        <row r="376">
          <cell r="A376" t="str">
            <v>500000173264</v>
          </cell>
          <cell r="G376">
            <v>41.827201100000003</v>
          </cell>
          <cell r="H376">
            <v>12.395972799999999</v>
          </cell>
        </row>
        <row r="377">
          <cell r="A377" t="str">
            <v>500000175014</v>
          </cell>
          <cell r="G377">
            <v>41.813119999999998</v>
          </cell>
          <cell r="H377">
            <v>12.396012000000001</v>
          </cell>
        </row>
        <row r="378">
          <cell r="A378" t="str">
            <v>500000019884</v>
          </cell>
          <cell r="G378">
            <v>41.855411500000002</v>
          </cell>
          <cell r="H378">
            <v>12.450764299999999</v>
          </cell>
        </row>
        <row r="379">
          <cell r="A379" t="str">
            <v>500000204150</v>
          </cell>
          <cell r="G379">
            <v>41.854479699999999</v>
          </cell>
          <cell r="H379">
            <v>12.450822499999999</v>
          </cell>
        </row>
        <row r="380">
          <cell r="A380" t="str">
            <v>500000097804</v>
          </cell>
          <cell r="G380">
            <v>41.870518400000002</v>
          </cell>
          <cell r="H380">
            <v>12.4653882</v>
          </cell>
        </row>
        <row r="381">
          <cell r="A381" t="str">
            <v>500000083206</v>
          </cell>
          <cell r="G381">
            <v>41.844543299999998</v>
          </cell>
          <cell r="H381">
            <v>12.4381301</v>
          </cell>
        </row>
        <row r="382">
          <cell r="A382" t="str">
            <v>500000069255</v>
          </cell>
          <cell r="G382">
            <v>41.8523779</v>
          </cell>
          <cell r="H382">
            <v>12.449355799999999</v>
          </cell>
        </row>
        <row r="383">
          <cell r="A383" t="str">
            <v>500000205372</v>
          </cell>
          <cell r="G383">
            <v>41.860209099999999</v>
          </cell>
          <cell r="H383">
            <v>12.458497100000001</v>
          </cell>
        </row>
        <row r="384">
          <cell r="A384" t="str">
            <v>500000205705</v>
          </cell>
          <cell r="G384">
            <v>41.863008100000002</v>
          </cell>
          <cell r="H384">
            <v>12.459636400000001</v>
          </cell>
        </row>
        <row r="385">
          <cell r="A385" t="str">
            <v>500000068589</v>
          </cell>
          <cell r="G385">
            <v>41.867822599999997</v>
          </cell>
          <cell r="H385">
            <v>12.468511599999999</v>
          </cell>
        </row>
        <row r="386">
          <cell r="A386" t="str">
            <v>500000069613</v>
          </cell>
          <cell r="G386">
            <v>41.861012600000002</v>
          </cell>
          <cell r="H386">
            <v>12.465145700000001</v>
          </cell>
        </row>
        <row r="387">
          <cell r="A387" t="str">
            <v>500000055973</v>
          </cell>
          <cell r="G387">
            <v>41.864790599999999</v>
          </cell>
          <cell r="H387">
            <v>12.4679225</v>
          </cell>
        </row>
        <row r="388">
          <cell r="A388" t="str">
            <v>500000059427</v>
          </cell>
          <cell r="G388">
            <v>41.862639000000001</v>
          </cell>
          <cell r="H388">
            <v>12.4655162</v>
          </cell>
        </row>
        <row r="389">
          <cell r="A389" t="str">
            <v>500000059423</v>
          </cell>
          <cell r="G389">
            <v>41.862639000000001</v>
          </cell>
          <cell r="H389">
            <v>12.4655162</v>
          </cell>
        </row>
        <row r="390">
          <cell r="A390" t="str">
            <v>500000125616</v>
          </cell>
          <cell r="G390">
            <v>41.862491400000003</v>
          </cell>
          <cell r="H390">
            <v>12.4672968</v>
          </cell>
        </row>
        <row r="391">
          <cell r="A391" t="str">
            <v>500000047226</v>
          </cell>
          <cell r="G391">
            <v>41.864571099999999</v>
          </cell>
          <cell r="H391">
            <v>12.472239800000001</v>
          </cell>
        </row>
        <row r="392">
          <cell r="A392" t="str">
            <v>500000068581</v>
          </cell>
          <cell r="G392">
            <v>41.869052000000003</v>
          </cell>
          <cell r="H392">
            <v>12.4676752</v>
          </cell>
        </row>
        <row r="393">
          <cell r="A393" t="str">
            <v>500000055979</v>
          </cell>
          <cell r="G393">
            <v>41.864790599999999</v>
          </cell>
          <cell r="H393">
            <v>12.4679225</v>
          </cell>
        </row>
        <row r="394">
          <cell r="A394" t="str">
            <v>500000087641</v>
          </cell>
          <cell r="G394">
            <v>41.8635965</v>
          </cell>
          <cell r="H394">
            <v>12.464426700000001</v>
          </cell>
        </row>
        <row r="395">
          <cell r="A395" t="str">
            <v>500000087631</v>
          </cell>
          <cell r="G395">
            <v>41.8635965</v>
          </cell>
          <cell r="H395">
            <v>12.464426700000001</v>
          </cell>
        </row>
        <row r="396">
          <cell r="A396" t="str">
            <v>500000055975</v>
          </cell>
          <cell r="G396">
            <v>41.864790599999999</v>
          </cell>
          <cell r="H396">
            <v>12.4679225</v>
          </cell>
        </row>
        <row r="397">
          <cell r="A397" t="str">
            <v>500000087651</v>
          </cell>
          <cell r="G397">
            <v>41.8635965</v>
          </cell>
          <cell r="H397">
            <v>12.464426700000001</v>
          </cell>
        </row>
        <row r="398">
          <cell r="A398" t="str">
            <v>500000027330</v>
          </cell>
          <cell r="G398">
            <v>41.8562826</v>
          </cell>
          <cell r="H398">
            <v>12.422466399999999</v>
          </cell>
        </row>
        <row r="399">
          <cell r="A399" t="str">
            <v>500000009855</v>
          </cell>
          <cell r="G399">
            <v>41.852748300000002</v>
          </cell>
          <cell r="H399">
            <v>12.425168299999999</v>
          </cell>
        </row>
        <row r="400">
          <cell r="A400" t="str">
            <v>500000044991</v>
          </cell>
          <cell r="G400">
            <v>41.855052299999002</v>
          </cell>
          <cell r="H400">
            <v>12.451435699998999</v>
          </cell>
        </row>
        <row r="401">
          <cell r="A401" t="str">
            <v>500000100614</v>
          </cell>
          <cell r="G401">
            <v>41.867226500000001</v>
          </cell>
          <cell r="H401">
            <v>12.4627888</v>
          </cell>
        </row>
        <row r="402">
          <cell r="A402" t="str">
            <v>500000066278</v>
          </cell>
          <cell r="G402">
            <v>41.859755</v>
          </cell>
          <cell r="H402">
            <v>12.4579895</v>
          </cell>
        </row>
        <row r="403">
          <cell r="A403" t="str">
            <v>500000065783</v>
          </cell>
          <cell r="G403">
            <v>41.860600599999998</v>
          </cell>
          <cell r="H403">
            <v>12.452281899999999</v>
          </cell>
        </row>
        <row r="404">
          <cell r="A404" t="str">
            <v>500000009890</v>
          </cell>
          <cell r="G404">
            <v>41.863130499999997</v>
          </cell>
          <cell r="H404">
            <v>12.458665</v>
          </cell>
        </row>
        <row r="405">
          <cell r="A405" t="str">
            <v>500000093893</v>
          </cell>
          <cell r="G405">
            <v>41.8597283</v>
          </cell>
          <cell r="H405">
            <v>12.457281200000001</v>
          </cell>
        </row>
        <row r="406">
          <cell r="A406" t="str">
            <v>500000058086</v>
          </cell>
          <cell r="G406">
            <v>41.862415599999999</v>
          </cell>
          <cell r="H406">
            <v>12.4583496</v>
          </cell>
        </row>
        <row r="407">
          <cell r="A407" t="str">
            <v>500000068669</v>
          </cell>
          <cell r="G407">
            <v>41.860209099999999</v>
          </cell>
          <cell r="H407">
            <v>12.458497100000001</v>
          </cell>
        </row>
        <row r="408">
          <cell r="A408" t="str">
            <v>500000058087</v>
          </cell>
          <cell r="G408">
            <v>41.862415599999999</v>
          </cell>
          <cell r="H408">
            <v>12.4583496</v>
          </cell>
        </row>
        <row r="409">
          <cell r="A409" t="str">
            <v>500000068671</v>
          </cell>
          <cell r="G409">
            <v>41.860209099999999</v>
          </cell>
          <cell r="H409">
            <v>12.458497100000001</v>
          </cell>
        </row>
        <row r="410">
          <cell r="A410" t="str">
            <v>500000056297</v>
          </cell>
          <cell r="G410">
            <v>41.858873600000003</v>
          </cell>
          <cell r="H410">
            <v>12.4541868</v>
          </cell>
        </row>
        <row r="411">
          <cell r="A411" t="str">
            <v>500000056299</v>
          </cell>
          <cell r="G411">
            <v>41.858873600000003</v>
          </cell>
          <cell r="H411">
            <v>12.4541868</v>
          </cell>
        </row>
        <row r="412">
          <cell r="A412" t="str">
            <v>500000094975</v>
          </cell>
          <cell r="G412">
            <v>41.8583189</v>
          </cell>
          <cell r="H412">
            <v>12.451320600000001</v>
          </cell>
        </row>
        <row r="413">
          <cell r="A413" t="str">
            <v>500000056299</v>
          </cell>
          <cell r="G413">
            <v>41.858873600000003</v>
          </cell>
          <cell r="H413">
            <v>12.4541868</v>
          </cell>
        </row>
        <row r="414">
          <cell r="A414" t="str">
            <v>500000097779</v>
          </cell>
          <cell r="G414">
            <v>41.870518400000002</v>
          </cell>
          <cell r="H414">
            <v>12.4653882</v>
          </cell>
        </row>
        <row r="415">
          <cell r="A415" t="str">
            <v>500000094607</v>
          </cell>
          <cell r="G415">
            <v>41.853891400000002</v>
          </cell>
          <cell r="H415">
            <v>12.449409299999999</v>
          </cell>
        </row>
        <row r="416">
          <cell r="A416" t="str">
            <v>500000072138</v>
          </cell>
          <cell r="G416">
            <v>41.857732400000003</v>
          </cell>
          <cell r="H416">
            <v>12.453292599999999</v>
          </cell>
        </row>
        <row r="417">
          <cell r="A417" t="str">
            <v>500000097796</v>
          </cell>
          <cell r="G417">
            <v>41.870518400000002</v>
          </cell>
          <cell r="H417">
            <v>12.4653882</v>
          </cell>
        </row>
        <row r="418">
          <cell r="A418" t="str">
            <v>500000097757</v>
          </cell>
          <cell r="G418">
            <v>41.870518400000002</v>
          </cell>
          <cell r="H418">
            <v>12.4653882</v>
          </cell>
        </row>
        <row r="419">
          <cell r="A419" t="str">
            <v>500000047357</v>
          </cell>
          <cell r="G419">
            <v>41.849021700000002</v>
          </cell>
          <cell r="H419">
            <v>12.450667899999999</v>
          </cell>
        </row>
        <row r="420">
          <cell r="A420" t="str">
            <v>500000099772</v>
          </cell>
          <cell r="G420">
            <v>41.855813499999996</v>
          </cell>
          <cell r="H420">
            <v>12.450601900000001</v>
          </cell>
        </row>
        <row r="421">
          <cell r="A421" t="str">
            <v>500000205651</v>
          </cell>
          <cell r="G421">
            <v>41.863008100000002</v>
          </cell>
          <cell r="H421">
            <v>12.459636400000001</v>
          </cell>
        </row>
        <row r="422">
          <cell r="A422" t="str">
            <v>500000099777</v>
          </cell>
          <cell r="G422">
            <v>41.855813499999996</v>
          </cell>
          <cell r="H422">
            <v>12.450601900000001</v>
          </cell>
        </row>
        <row r="423">
          <cell r="A423" t="str">
            <v>500000108178</v>
          </cell>
          <cell r="G423">
            <v>41.844357299999999</v>
          </cell>
          <cell r="H423">
            <v>12.4568061</v>
          </cell>
        </row>
        <row r="424">
          <cell r="A424" t="str">
            <v>500000036014</v>
          </cell>
          <cell r="G424">
            <v>41.8482944</v>
          </cell>
          <cell r="H424">
            <v>12.463433999999999</v>
          </cell>
        </row>
        <row r="425">
          <cell r="A425" t="str">
            <v>500000093225</v>
          </cell>
          <cell r="G425">
            <v>41.849848999999999</v>
          </cell>
          <cell r="H425">
            <v>12.4611266</v>
          </cell>
        </row>
        <row r="426">
          <cell r="A426" t="str">
            <v>500000070894</v>
          </cell>
          <cell r="G426">
            <v>41.849196999999997</v>
          </cell>
          <cell r="H426">
            <v>12.4611974</v>
          </cell>
        </row>
        <row r="427">
          <cell r="A427" t="str">
            <v>500000070894</v>
          </cell>
          <cell r="G427">
            <v>41.849196999999997</v>
          </cell>
          <cell r="H427">
            <v>12.4611974</v>
          </cell>
        </row>
        <row r="428">
          <cell r="A428" t="str">
            <v>500000075888</v>
          </cell>
          <cell r="G428">
            <v>41.821498800000001</v>
          </cell>
          <cell r="H428">
            <v>12.394792799999999</v>
          </cell>
        </row>
        <row r="429">
          <cell r="A429" t="str">
            <v>500000075889</v>
          </cell>
          <cell r="G429">
            <v>41.821498800000001</v>
          </cell>
          <cell r="H429">
            <v>12.394792799999999</v>
          </cell>
        </row>
        <row r="430">
          <cell r="A430" t="str">
            <v>500000075878</v>
          </cell>
          <cell r="G430">
            <v>41.821498800000001</v>
          </cell>
          <cell r="H430">
            <v>12.394792799999999</v>
          </cell>
        </row>
        <row r="431">
          <cell r="A431" t="str">
            <v>500000075868</v>
          </cell>
          <cell r="G431">
            <v>41.821498800000001</v>
          </cell>
          <cell r="H431">
            <v>12.394792799999999</v>
          </cell>
        </row>
        <row r="432">
          <cell r="A432" t="str">
            <v>500000075864</v>
          </cell>
          <cell r="G432">
            <v>41.821498800000001</v>
          </cell>
          <cell r="H432">
            <v>12.394792799999999</v>
          </cell>
        </row>
        <row r="433">
          <cell r="A433" t="str">
            <v>500000020965</v>
          </cell>
          <cell r="G433">
            <v>41.849527999999999</v>
          </cell>
          <cell r="H433">
            <v>12.4600893</v>
          </cell>
        </row>
        <row r="434">
          <cell r="A434" t="str">
            <v>500000075922</v>
          </cell>
          <cell r="G434">
            <v>41.821498800000001</v>
          </cell>
          <cell r="H434">
            <v>12.394792799999999</v>
          </cell>
        </row>
        <row r="435">
          <cell r="A435" t="str">
            <v>500000075897</v>
          </cell>
          <cell r="G435">
            <v>41.821498800000001</v>
          </cell>
          <cell r="H435">
            <v>12.394792799999999</v>
          </cell>
        </row>
        <row r="436">
          <cell r="A436" t="str">
            <v>500000153066</v>
          </cell>
          <cell r="G436">
            <v>41.837925400000003</v>
          </cell>
          <cell r="H436">
            <v>12.4319752</v>
          </cell>
        </row>
        <row r="437">
          <cell r="A437" t="str">
            <v>500000097884</v>
          </cell>
          <cell r="G437">
            <v>41.870518400000002</v>
          </cell>
          <cell r="H437">
            <v>12.4653882</v>
          </cell>
        </row>
        <row r="438">
          <cell r="A438" t="str">
            <v>500000063738</v>
          </cell>
          <cell r="G438">
            <v>41.842198699999997</v>
          </cell>
          <cell r="H438">
            <v>12.441648199999999</v>
          </cell>
        </row>
        <row r="439">
          <cell r="A439" t="str">
            <v>500000120351</v>
          </cell>
          <cell r="G439">
            <v>41.8431517</v>
          </cell>
          <cell r="H439">
            <v>12.436747499999999</v>
          </cell>
        </row>
        <row r="440">
          <cell r="A440" t="str">
            <v>500000134762</v>
          </cell>
          <cell r="G440">
            <v>41.836736500000001</v>
          </cell>
          <cell r="H440">
            <v>12.4262792</v>
          </cell>
        </row>
        <row r="441">
          <cell r="A441" t="str">
            <v>500000083208</v>
          </cell>
          <cell r="G441">
            <v>41.844543299999998</v>
          </cell>
          <cell r="H441">
            <v>12.4381301</v>
          </cell>
        </row>
        <row r="442">
          <cell r="A442" t="str">
            <v>500000009840</v>
          </cell>
          <cell r="G442">
            <v>41.853992300000002</v>
          </cell>
          <cell r="H442">
            <v>12.4453563</v>
          </cell>
        </row>
        <row r="443">
          <cell r="A443" t="str">
            <v>500000120343</v>
          </cell>
          <cell r="G443">
            <v>41.8431517</v>
          </cell>
          <cell r="H443">
            <v>12.436747499999999</v>
          </cell>
        </row>
        <row r="444">
          <cell r="A444" t="str">
            <v>500000093865</v>
          </cell>
          <cell r="G444">
            <v>41.842407199999997</v>
          </cell>
          <cell r="H444">
            <v>12.440671</v>
          </cell>
        </row>
        <row r="445">
          <cell r="A445" t="str">
            <v>500000134766</v>
          </cell>
          <cell r="G445">
            <v>41.836736500000001</v>
          </cell>
          <cell r="H445">
            <v>12.4262792</v>
          </cell>
        </row>
        <row r="446">
          <cell r="A446" t="str">
            <v>500000120351</v>
          </cell>
          <cell r="G446">
            <v>41.8431517</v>
          </cell>
          <cell r="H446">
            <v>12.436747499999999</v>
          </cell>
        </row>
        <row r="447">
          <cell r="A447" t="str">
            <v>500000123538</v>
          </cell>
          <cell r="G447">
            <v>41.843424800000001</v>
          </cell>
          <cell r="H447">
            <v>12.4382193</v>
          </cell>
        </row>
        <row r="448">
          <cell r="A448" t="str">
            <v>500000135216</v>
          </cell>
          <cell r="G448">
            <v>41.836607299999997</v>
          </cell>
          <cell r="H448">
            <v>12.4284626</v>
          </cell>
        </row>
        <row r="449">
          <cell r="A449" t="str">
            <v>500000107198</v>
          </cell>
          <cell r="G449">
            <v>41.852133799999997</v>
          </cell>
          <cell r="H449">
            <v>12.444683899999999</v>
          </cell>
        </row>
        <row r="450">
          <cell r="A450" t="str">
            <v>500000009845</v>
          </cell>
          <cell r="G450">
            <v>41.853992300000002</v>
          </cell>
          <cell r="H450">
            <v>12.4453563</v>
          </cell>
        </row>
        <row r="451">
          <cell r="A451" t="str">
            <v>500000123539</v>
          </cell>
          <cell r="G451">
            <v>41.843424800000001</v>
          </cell>
          <cell r="H451">
            <v>12.4382193</v>
          </cell>
        </row>
        <row r="452">
          <cell r="A452" t="str">
            <v>500000083033</v>
          </cell>
          <cell r="G452">
            <v>41.845074400000001</v>
          </cell>
          <cell r="H452">
            <v>12.4281592</v>
          </cell>
        </row>
        <row r="453">
          <cell r="A453" t="str">
            <v>500000125888</v>
          </cell>
          <cell r="G453">
            <v>41.857720999999998</v>
          </cell>
          <cell r="H453">
            <v>12.417929900000001</v>
          </cell>
        </row>
        <row r="454">
          <cell r="A454" t="str">
            <v>500000032915</v>
          </cell>
          <cell r="G454">
            <v>41.859758599999999</v>
          </cell>
          <cell r="H454">
            <v>12.419367100000001</v>
          </cell>
        </row>
        <row r="455">
          <cell r="A455" t="str">
            <v>500000032915</v>
          </cell>
          <cell r="G455">
            <v>41.859758599999999</v>
          </cell>
          <cell r="H455">
            <v>12.419367100000001</v>
          </cell>
        </row>
        <row r="456">
          <cell r="A456" t="str">
            <v>500000032904</v>
          </cell>
          <cell r="G456">
            <v>41.859758599999999</v>
          </cell>
          <cell r="H456">
            <v>12.419367100000001</v>
          </cell>
        </row>
        <row r="457">
          <cell r="A457" t="str">
            <v>500000032904</v>
          </cell>
          <cell r="G457">
            <v>41.859758599999999</v>
          </cell>
          <cell r="H457">
            <v>12.419367100000001</v>
          </cell>
        </row>
        <row r="458">
          <cell r="A458" t="str">
            <v>500000032924</v>
          </cell>
          <cell r="G458">
            <v>41.859758599999999</v>
          </cell>
          <cell r="H458">
            <v>12.419367100000001</v>
          </cell>
        </row>
        <row r="459">
          <cell r="A459" t="str">
            <v>500000032924</v>
          </cell>
          <cell r="G459">
            <v>41.859758599999999</v>
          </cell>
          <cell r="H459">
            <v>12.419367100000001</v>
          </cell>
        </row>
        <row r="460">
          <cell r="A460" t="str">
            <v>500000096246</v>
          </cell>
          <cell r="G460">
            <v>41.852738500000001</v>
          </cell>
          <cell r="H460">
            <v>12.4131214</v>
          </cell>
        </row>
        <row r="461">
          <cell r="A461" t="str">
            <v>500000096248</v>
          </cell>
          <cell r="G461">
            <v>41.852738500000001</v>
          </cell>
          <cell r="H461">
            <v>12.4131214</v>
          </cell>
        </row>
        <row r="462">
          <cell r="A462" t="str">
            <v>500000177648</v>
          </cell>
          <cell r="G462">
            <v>41.855792200000003</v>
          </cell>
          <cell r="H462">
            <v>12.4143522</v>
          </cell>
        </row>
        <row r="463">
          <cell r="A463" t="str">
            <v>500000177648</v>
          </cell>
          <cell r="G463">
            <v>41.855792200000003</v>
          </cell>
          <cell r="H463">
            <v>12.4143522</v>
          </cell>
        </row>
        <row r="464">
          <cell r="A464" t="str">
            <v>500000097881</v>
          </cell>
          <cell r="G464">
            <v>41.870518400000002</v>
          </cell>
          <cell r="H464">
            <v>12.4653882</v>
          </cell>
        </row>
        <row r="465">
          <cell r="A465" t="str">
            <v>500000096246</v>
          </cell>
          <cell r="G465">
            <v>41.852738500000001</v>
          </cell>
          <cell r="H465">
            <v>12.4131214</v>
          </cell>
        </row>
        <row r="466">
          <cell r="A466" t="str">
            <v>500000097882</v>
          </cell>
          <cell r="G466">
            <v>41.870518400000002</v>
          </cell>
          <cell r="H466">
            <v>12.4653882</v>
          </cell>
        </row>
        <row r="467">
          <cell r="A467" t="str">
            <v>500000096247</v>
          </cell>
          <cell r="G467">
            <v>41.852738500000001</v>
          </cell>
          <cell r="H467">
            <v>12.4131214</v>
          </cell>
        </row>
        <row r="468">
          <cell r="A468" t="str">
            <v>500000139967</v>
          </cell>
          <cell r="G468">
            <v>41.851610000000001</v>
          </cell>
          <cell r="H468">
            <v>12.414733699999999</v>
          </cell>
        </row>
        <row r="469">
          <cell r="A469" t="str">
            <v>500000139967</v>
          </cell>
          <cell r="G469">
            <v>41.851610000000001</v>
          </cell>
          <cell r="H469">
            <v>12.414733699999999</v>
          </cell>
        </row>
        <row r="470">
          <cell r="A470" t="str">
            <v>500000075945</v>
          </cell>
          <cell r="G470">
            <v>41.821498800000001</v>
          </cell>
          <cell r="H470">
            <v>12.394792799999999</v>
          </cell>
        </row>
        <row r="471">
          <cell r="A471" t="str">
            <v>500000098088</v>
          </cell>
          <cell r="G471">
            <v>41.870518400000002</v>
          </cell>
          <cell r="H471">
            <v>12.4653882</v>
          </cell>
        </row>
        <row r="472">
          <cell r="A472" t="str">
            <v>500000098090</v>
          </cell>
          <cell r="G472">
            <v>41.870518400000002</v>
          </cell>
          <cell r="H472">
            <v>12.4653882</v>
          </cell>
        </row>
        <row r="473">
          <cell r="A473" t="str">
            <v>500000173022</v>
          </cell>
          <cell r="G473">
            <v>41.828956900000001</v>
          </cell>
          <cell r="H473">
            <v>12.3935312</v>
          </cell>
        </row>
        <row r="474">
          <cell r="A474" t="str">
            <v>500000173022</v>
          </cell>
          <cell r="G474">
            <v>41.828956900000001</v>
          </cell>
          <cell r="H474">
            <v>12.3935312</v>
          </cell>
        </row>
        <row r="475">
          <cell r="A475" t="str">
            <v>500000120320</v>
          </cell>
          <cell r="G475">
            <v>41.8431517</v>
          </cell>
          <cell r="H475">
            <v>12.436747499999999</v>
          </cell>
        </row>
        <row r="476">
          <cell r="A476" t="str">
            <v>500000205651</v>
          </cell>
          <cell r="G476">
            <v>41.863008100000002</v>
          </cell>
          <cell r="H476">
            <v>12.459636400000001</v>
          </cell>
        </row>
        <row r="477">
          <cell r="A477" t="str">
            <v>500000075989</v>
          </cell>
          <cell r="G477">
            <v>41.821498800000001</v>
          </cell>
          <cell r="H477">
            <v>12.394792799999999</v>
          </cell>
        </row>
        <row r="478">
          <cell r="A478" t="str">
            <v>500000109983</v>
          </cell>
          <cell r="G478">
            <v>41.850236899999999</v>
          </cell>
          <cell r="H478">
            <v>12.461672800000001</v>
          </cell>
        </row>
        <row r="479">
          <cell r="A479" t="str">
            <v>500000047355</v>
          </cell>
          <cell r="G479">
            <v>41.849021700000002</v>
          </cell>
          <cell r="H479">
            <v>12.450667899999999</v>
          </cell>
        </row>
        <row r="480">
          <cell r="A480" t="str">
            <v>500000114553</v>
          </cell>
          <cell r="G480">
            <v>41.837547600000001</v>
          </cell>
          <cell r="H480">
            <v>12.4350468</v>
          </cell>
        </row>
        <row r="481">
          <cell r="A481" t="str">
            <v>500000094607</v>
          </cell>
          <cell r="G481">
            <v>41.853891400000002</v>
          </cell>
          <cell r="H481">
            <v>12.449409299999999</v>
          </cell>
        </row>
        <row r="482">
          <cell r="A482" t="str">
            <v>500000205663</v>
          </cell>
          <cell r="G482">
            <v>41.8545655</v>
          </cell>
          <cell r="H482">
            <v>12.452363</v>
          </cell>
        </row>
        <row r="483">
          <cell r="A483" t="str">
            <v>500000205663</v>
          </cell>
          <cell r="G483">
            <v>41.8545655</v>
          </cell>
          <cell r="H483">
            <v>12.452363</v>
          </cell>
        </row>
        <row r="484">
          <cell r="A484" t="str">
            <v>500000016573</v>
          </cell>
          <cell r="G484">
            <v>41.871713300000003</v>
          </cell>
          <cell r="H484">
            <v>12.470989599999999</v>
          </cell>
        </row>
        <row r="485">
          <cell r="A485" t="str">
            <v>500000094009</v>
          </cell>
          <cell r="G485">
            <v>41.865532999999999</v>
          </cell>
          <cell r="H485">
            <v>12.4750234</v>
          </cell>
        </row>
        <row r="486">
          <cell r="A486" t="str">
            <v>500000094207</v>
          </cell>
          <cell r="G486">
            <v>41.866013600000002</v>
          </cell>
          <cell r="H486">
            <v>12.4715598</v>
          </cell>
        </row>
        <row r="487">
          <cell r="A487" t="str">
            <v>500000047231</v>
          </cell>
          <cell r="G487">
            <v>41.864571099999999</v>
          </cell>
          <cell r="H487">
            <v>12.472239800000001</v>
          </cell>
        </row>
        <row r="488">
          <cell r="A488" t="str">
            <v>500000016715</v>
          </cell>
          <cell r="G488">
            <v>41.8621853</v>
          </cell>
          <cell r="H488">
            <v>12.4689797</v>
          </cell>
        </row>
        <row r="489">
          <cell r="A489" t="str">
            <v>500000016715</v>
          </cell>
          <cell r="G489">
            <v>41.8621853</v>
          </cell>
          <cell r="H489">
            <v>12.4689797</v>
          </cell>
        </row>
        <row r="490">
          <cell r="A490" t="str">
            <v>500000055983</v>
          </cell>
          <cell r="G490">
            <v>41.864790599999999</v>
          </cell>
          <cell r="H490">
            <v>12.4679225</v>
          </cell>
        </row>
        <row r="491">
          <cell r="A491" t="str">
            <v>500000055983</v>
          </cell>
          <cell r="G491">
            <v>41.864790599999999</v>
          </cell>
          <cell r="H491">
            <v>12.4679225</v>
          </cell>
        </row>
        <row r="492">
          <cell r="A492" t="str">
            <v>500000047228</v>
          </cell>
          <cell r="G492">
            <v>41.864571099999999</v>
          </cell>
          <cell r="H492">
            <v>12.472239800000001</v>
          </cell>
        </row>
        <row r="493">
          <cell r="A493" t="str">
            <v>500000110841</v>
          </cell>
          <cell r="G493">
            <v>41.862604599999997</v>
          </cell>
          <cell r="H493">
            <v>12.471681</v>
          </cell>
        </row>
        <row r="494">
          <cell r="A494" t="str">
            <v>500000068590</v>
          </cell>
          <cell r="G494">
            <v>41.8676119</v>
          </cell>
          <cell r="H494">
            <v>12.468095999999999</v>
          </cell>
        </row>
        <row r="495">
          <cell r="A495" t="str">
            <v>500000087642</v>
          </cell>
          <cell r="G495">
            <v>41.8635965</v>
          </cell>
          <cell r="H495">
            <v>12.464426700000001</v>
          </cell>
        </row>
        <row r="496">
          <cell r="A496" t="str">
            <v>500000055977</v>
          </cell>
          <cell r="G496">
            <v>41.864790599999999</v>
          </cell>
          <cell r="H496">
            <v>12.4679225</v>
          </cell>
        </row>
        <row r="497">
          <cell r="A497" t="str">
            <v>500000055979</v>
          </cell>
          <cell r="G497">
            <v>41.864790599999999</v>
          </cell>
          <cell r="H497">
            <v>12.4679225</v>
          </cell>
        </row>
        <row r="498">
          <cell r="A498" t="str">
            <v>500000087653</v>
          </cell>
          <cell r="G498">
            <v>41.8635965</v>
          </cell>
          <cell r="H498">
            <v>12.464426700000001</v>
          </cell>
        </row>
        <row r="499">
          <cell r="A499" t="str">
            <v>500000087637</v>
          </cell>
          <cell r="G499">
            <v>41.8635965</v>
          </cell>
          <cell r="H499">
            <v>12.464426700000001</v>
          </cell>
        </row>
        <row r="500">
          <cell r="A500" t="str">
            <v>500000087638</v>
          </cell>
          <cell r="G500">
            <v>41.8635965</v>
          </cell>
          <cell r="H500">
            <v>12.464426700000001</v>
          </cell>
        </row>
        <row r="501">
          <cell r="A501" t="str">
            <v>500000100774</v>
          </cell>
          <cell r="G501">
            <v>41.870023699999997</v>
          </cell>
          <cell r="H501">
            <v>12.4672248</v>
          </cell>
        </row>
        <row r="502">
          <cell r="A502" t="str">
            <v>500000055975</v>
          </cell>
          <cell r="G502">
            <v>41.864790599999999</v>
          </cell>
          <cell r="H502">
            <v>12.4679225</v>
          </cell>
        </row>
        <row r="503">
          <cell r="A503" t="str">
            <v>500000025636</v>
          </cell>
          <cell r="G503">
            <v>41.853047799999999</v>
          </cell>
          <cell r="H503">
            <v>12.4285136</v>
          </cell>
        </row>
        <row r="504">
          <cell r="A504" t="str">
            <v>500000027332</v>
          </cell>
          <cell r="G504">
            <v>41.8562826</v>
          </cell>
          <cell r="H504">
            <v>12.422466399999999</v>
          </cell>
        </row>
        <row r="505">
          <cell r="A505" t="str">
            <v>500000027332</v>
          </cell>
          <cell r="G505">
            <v>41.8562826</v>
          </cell>
          <cell r="H505">
            <v>12.422466399999999</v>
          </cell>
        </row>
        <row r="506">
          <cell r="A506" t="str">
            <v>500000097878</v>
          </cell>
          <cell r="G506">
            <v>41.870518400000002</v>
          </cell>
          <cell r="H506">
            <v>12.4653882</v>
          </cell>
        </row>
        <row r="507">
          <cell r="A507" t="str">
            <v>500000097872</v>
          </cell>
          <cell r="G507">
            <v>41.870518400000002</v>
          </cell>
          <cell r="H507">
            <v>12.4653882</v>
          </cell>
        </row>
        <row r="508">
          <cell r="A508" t="str">
            <v>500000125887</v>
          </cell>
          <cell r="G508">
            <v>41.857720999999998</v>
          </cell>
          <cell r="H508">
            <v>12.417929900000001</v>
          </cell>
        </row>
        <row r="509">
          <cell r="A509" t="str">
            <v>500000139973</v>
          </cell>
          <cell r="G509">
            <v>41.851610000000001</v>
          </cell>
          <cell r="H509">
            <v>12.414733699999999</v>
          </cell>
        </row>
        <row r="510">
          <cell r="A510" t="str">
            <v>500000139973</v>
          </cell>
          <cell r="G510">
            <v>41.851610000000001</v>
          </cell>
          <cell r="H510">
            <v>12.414733699999999</v>
          </cell>
        </row>
        <row r="511">
          <cell r="A511" t="str">
            <v>500000015823</v>
          </cell>
          <cell r="G511">
            <v>41.8604068</v>
          </cell>
          <cell r="H511">
            <v>12.455799900000001</v>
          </cell>
        </row>
        <row r="512">
          <cell r="A512" t="str">
            <v>500000044991</v>
          </cell>
          <cell r="G512">
            <v>41.855052299999002</v>
          </cell>
          <cell r="H512">
            <v>12.451435699998999</v>
          </cell>
        </row>
        <row r="513">
          <cell r="A513" t="str">
            <v>500000068672</v>
          </cell>
          <cell r="G513">
            <v>41.860209099999999</v>
          </cell>
          <cell r="H513">
            <v>12.458497100000001</v>
          </cell>
        </row>
        <row r="514">
          <cell r="A514" t="str">
            <v>500000065785</v>
          </cell>
          <cell r="G514">
            <v>41.860600599999998</v>
          </cell>
          <cell r="H514">
            <v>12.452281899999999</v>
          </cell>
        </row>
        <row r="515">
          <cell r="A515" t="str">
            <v>500000065037</v>
          </cell>
          <cell r="G515">
            <v>41.860840600000003</v>
          </cell>
          <cell r="H515">
            <v>12.4615081</v>
          </cell>
        </row>
        <row r="516">
          <cell r="A516" t="str">
            <v>500000220919</v>
          </cell>
          <cell r="G516">
            <v>41.853628999999998</v>
          </cell>
          <cell r="H516">
            <v>12.4476464</v>
          </cell>
        </row>
        <row r="517">
          <cell r="A517" t="str">
            <v>500000013501</v>
          </cell>
          <cell r="G517">
            <v>41.860001599999997</v>
          </cell>
          <cell r="H517">
            <v>12.458343599999999</v>
          </cell>
        </row>
        <row r="518">
          <cell r="A518" t="str">
            <v>500000068667</v>
          </cell>
          <cell r="G518">
            <v>41.860209099999999</v>
          </cell>
          <cell r="H518">
            <v>12.458497100000001</v>
          </cell>
        </row>
        <row r="519">
          <cell r="A519" t="str">
            <v>500000160239</v>
          </cell>
          <cell r="G519">
            <v>41.849237199999997</v>
          </cell>
          <cell r="H519">
            <v>12.4471019</v>
          </cell>
        </row>
        <row r="520">
          <cell r="A520" t="str">
            <v>500000100613</v>
          </cell>
          <cell r="G520">
            <v>41.867226500000001</v>
          </cell>
          <cell r="H520">
            <v>12.4627888</v>
          </cell>
        </row>
        <row r="521">
          <cell r="A521" t="str">
            <v>500000094974</v>
          </cell>
          <cell r="G521">
            <v>41.8583189</v>
          </cell>
          <cell r="H521">
            <v>12.451320600000001</v>
          </cell>
        </row>
        <row r="522">
          <cell r="A522" t="str">
            <v>500000100621</v>
          </cell>
          <cell r="G522">
            <v>41.867226500000001</v>
          </cell>
          <cell r="H522">
            <v>12.4627888</v>
          </cell>
        </row>
        <row r="523">
          <cell r="A523" t="str">
            <v>500000204002</v>
          </cell>
          <cell r="G523">
            <v>41.870518400000002</v>
          </cell>
          <cell r="H523">
            <v>12.4653882</v>
          </cell>
        </row>
        <row r="524">
          <cell r="A524" t="str">
            <v>500000094606</v>
          </cell>
          <cell r="G524">
            <v>41.853891400000002</v>
          </cell>
          <cell r="H524">
            <v>12.449409299999999</v>
          </cell>
        </row>
        <row r="525">
          <cell r="A525" t="str">
            <v>500000061453</v>
          </cell>
          <cell r="G525">
            <v>41.857109999999999</v>
          </cell>
          <cell r="H525">
            <v>12.4542901</v>
          </cell>
        </row>
        <row r="526">
          <cell r="A526" t="str">
            <v>500000097822</v>
          </cell>
          <cell r="G526">
            <v>41.870518400000002</v>
          </cell>
          <cell r="H526">
            <v>12.4653882</v>
          </cell>
        </row>
        <row r="527">
          <cell r="A527" t="str">
            <v>500000063883</v>
          </cell>
          <cell r="G527">
            <v>41.871101799999998</v>
          </cell>
          <cell r="H527">
            <v>12.4676934</v>
          </cell>
        </row>
        <row r="528">
          <cell r="A528" t="str">
            <v>500000205678</v>
          </cell>
          <cell r="G528">
            <v>41.853628999999998</v>
          </cell>
          <cell r="H528">
            <v>12.4476464</v>
          </cell>
        </row>
        <row r="529">
          <cell r="A529" t="str">
            <v>500000094507</v>
          </cell>
          <cell r="G529">
            <v>41.853628999999998</v>
          </cell>
          <cell r="H529">
            <v>12.4476464</v>
          </cell>
        </row>
        <row r="530">
          <cell r="A530" t="str">
            <v>500000094511</v>
          </cell>
          <cell r="G530">
            <v>41.853628999999998</v>
          </cell>
          <cell r="H530">
            <v>12.4476464</v>
          </cell>
        </row>
        <row r="531">
          <cell r="A531" t="str">
            <v>500000062724</v>
          </cell>
          <cell r="G531">
            <v>41.869229199999999</v>
          </cell>
          <cell r="H531">
            <v>12.462877300000001</v>
          </cell>
        </row>
        <row r="532">
          <cell r="A532" t="str">
            <v>500000039408</v>
          </cell>
          <cell r="G532">
            <v>41.845775000000003</v>
          </cell>
          <cell r="H532">
            <v>12.457798500000001</v>
          </cell>
        </row>
        <row r="533">
          <cell r="A533" t="str">
            <v>500000044991</v>
          </cell>
          <cell r="G533">
            <v>41.855052299999002</v>
          </cell>
          <cell r="H533">
            <v>12.451435699998999</v>
          </cell>
        </row>
        <row r="534">
          <cell r="A534" t="str">
            <v>500000093224</v>
          </cell>
          <cell r="G534">
            <v>41.849848999999999</v>
          </cell>
          <cell r="H534">
            <v>12.4611266</v>
          </cell>
        </row>
        <row r="535">
          <cell r="A535" t="str">
            <v>500000075922</v>
          </cell>
          <cell r="G535">
            <v>41.821498800000001</v>
          </cell>
          <cell r="H535">
            <v>12.394792799999999</v>
          </cell>
        </row>
        <row r="536">
          <cell r="A536" t="str">
            <v>500000160153</v>
          </cell>
          <cell r="G536">
            <v>41.832974800000002</v>
          </cell>
          <cell r="H536">
            <v>12.411088599999999</v>
          </cell>
        </row>
        <row r="537">
          <cell r="A537" t="str">
            <v>500000019737</v>
          </cell>
          <cell r="G537">
            <v>41.853244599999996</v>
          </cell>
          <cell r="H537">
            <v>12.456374800000001</v>
          </cell>
        </row>
        <row r="538">
          <cell r="A538" t="str">
            <v>500000134762</v>
          </cell>
          <cell r="G538">
            <v>41.836736500000001</v>
          </cell>
          <cell r="H538">
            <v>12.4262792</v>
          </cell>
        </row>
        <row r="539">
          <cell r="A539" t="str">
            <v>500000069434</v>
          </cell>
          <cell r="G539">
            <v>41.850358300000003</v>
          </cell>
          <cell r="H539">
            <v>12.4457421</v>
          </cell>
        </row>
        <row r="540">
          <cell r="A540" t="str">
            <v>500000124526</v>
          </cell>
          <cell r="G540">
            <v>41.836390000000002</v>
          </cell>
          <cell r="H540">
            <v>12.421317</v>
          </cell>
        </row>
        <row r="541">
          <cell r="A541" t="str">
            <v>500000038829</v>
          </cell>
          <cell r="G541">
            <v>41.838455099999997</v>
          </cell>
          <cell r="H541">
            <v>12.420400600000001</v>
          </cell>
        </row>
        <row r="542">
          <cell r="A542" t="str">
            <v>500000124515</v>
          </cell>
          <cell r="G542">
            <v>41.836390000000002</v>
          </cell>
          <cell r="H542">
            <v>12.421317</v>
          </cell>
        </row>
        <row r="543">
          <cell r="A543" t="str">
            <v>500000083211</v>
          </cell>
          <cell r="G543">
            <v>41.844543299999998</v>
          </cell>
          <cell r="H543">
            <v>12.4381301</v>
          </cell>
        </row>
        <row r="544">
          <cell r="A544" t="str">
            <v>500000159078</v>
          </cell>
          <cell r="G544">
            <v>41.848308400000001</v>
          </cell>
          <cell r="H544">
            <v>12.4460753</v>
          </cell>
        </row>
        <row r="545">
          <cell r="A545" t="str">
            <v>500000083043</v>
          </cell>
          <cell r="G545">
            <v>41.845074400000001</v>
          </cell>
          <cell r="H545">
            <v>12.4281592</v>
          </cell>
        </row>
        <row r="546">
          <cell r="A546" t="str">
            <v>500000120353</v>
          </cell>
          <cell r="G546">
            <v>41.8431517</v>
          </cell>
          <cell r="H546">
            <v>12.436747499999999</v>
          </cell>
        </row>
        <row r="547">
          <cell r="A547" t="str">
            <v>500000120348</v>
          </cell>
          <cell r="G547">
            <v>41.8431517</v>
          </cell>
          <cell r="H547">
            <v>12.436747499999999</v>
          </cell>
        </row>
        <row r="548">
          <cell r="A548" t="str">
            <v>500000120339</v>
          </cell>
          <cell r="G548">
            <v>41.8431517</v>
          </cell>
          <cell r="H548">
            <v>12.436747499999999</v>
          </cell>
        </row>
        <row r="549">
          <cell r="A549" t="str">
            <v>500000075944</v>
          </cell>
          <cell r="G549">
            <v>41.821498800000001</v>
          </cell>
          <cell r="H549">
            <v>12.394792799999999</v>
          </cell>
        </row>
        <row r="550">
          <cell r="A550" t="str">
            <v>500000120326</v>
          </cell>
          <cell r="G550">
            <v>41.8431517</v>
          </cell>
          <cell r="H550">
            <v>12.436747499999999</v>
          </cell>
        </row>
        <row r="551">
          <cell r="A551" t="str">
            <v>500000059167</v>
          </cell>
          <cell r="G551">
            <v>41.834994199999997</v>
          </cell>
          <cell r="H551">
            <v>12.4303554</v>
          </cell>
        </row>
        <row r="552">
          <cell r="A552" t="str">
            <v>500000107198</v>
          </cell>
          <cell r="G552">
            <v>41.852133799999997</v>
          </cell>
          <cell r="H552">
            <v>12.444683899999999</v>
          </cell>
        </row>
        <row r="553">
          <cell r="A553" t="str">
            <v>500000059164</v>
          </cell>
          <cell r="G553">
            <v>41.834994199999997</v>
          </cell>
          <cell r="H553">
            <v>12.4303554</v>
          </cell>
        </row>
        <row r="554">
          <cell r="A554" t="str">
            <v>500000153065</v>
          </cell>
          <cell r="G554">
            <v>41.837925400000003</v>
          </cell>
          <cell r="H554">
            <v>12.4319752</v>
          </cell>
        </row>
        <row r="555">
          <cell r="A555" t="str">
            <v>500000059164</v>
          </cell>
          <cell r="G555">
            <v>41.834994199999997</v>
          </cell>
          <cell r="H555">
            <v>12.4303554</v>
          </cell>
        </row>
        <row r="556">
          <cell r="A556" t="str">
            <v>500000083040</v>
          </cell>
          <cell r="G556">
            <v>41.845074400000001</v>
          </cell>
          <cell r="H556">
            <v>12.4281592</v>
          </cell>
        </row>
        <row r="557">
          <cell r="A557" t="str">
            <v>500000009860</v>
          </cell>
          <cell r="G557">
            <v>41.852748300000002</v>
          </cell>
          <cell r="H557">
            <v>12.425168299999999</v>
          </cell>
        </row>
        <row r="558">
          <cell r="A558" t="str">
            <v>500000150190</v>
          </cell>
          <cell r="G558">
            <v>41.856881700000002</v>
          </cell>
          <cell r="H558">
            <v>12.4290529</v>
          </cell>
        </row>
        <row r="559">
          <cell r="A559" t="str">
            <v>500000032929</v>
          </cell>
          <cell r="G559">
            <v>41.859758599999999</v>
          </cell>
          <cell r="H559">
            <v>12.419367100000001</v>
          </cell>
        </row>
        <row r="560">
          <cell r="A560" t="str">
            <v>500000032929</v>
          </cell>
          <cell r="G560">
            <v>41.859758599999999</v>
          </cell>
          <cell r="H560">
            <v>12.419367100000001</v>
          </cell>
        </row>
        <row r="561">
          <cell r="A561" t="str">
            <v>500000096248</v>
          </cell>
          <cell r="G561">
            <v>41.852738500000001</v>
          </cell>
          <cell r="H561">
            <v>12.4131214</v>
          </cell>
        </row>
        <row r="562">
          <cell r="A562" t="str">
            <v>500000096246</v>
          </cell>
          <cell r="G562">
            <v>41.852738500000001</v>
          </cell>
          <cell r="H562">
            <v>12.4131214</v>
          </cell>
        </row>
        <row r="563">
          <cell r="A563" t="str">
            <v>500000097881</v>
          </cell>
          <cell r="G563">
            <v>41.870518400000002</v>
          </cell>
          <cell r="H563">
            <v>12.4653882</v>
          </cell>
        </row>
        <row r="564">
          <cell r="A564" t="str">
            <v>500000097869</v>
          </cell>
          <cell r="G564">
            <v>41.870518400000002</v>
          </cell>
          <cell r="H564">
            <v>12.4653882</v>
          </cell>
        </row>
        <row r="565">
          <cell r="A565" t="str">
            <v>500000139968</v>
          </cell>
          <cell r="G565">
            <v>41.851610000000001</v>
          </cell>
          <cell r="H565">
            <v>12.414733699999999</v>
          </cell>
        </row>
        <row r="566">
          <cell r="A566" t="str">
            <v>500000139968</v>
          </cell>
          <cell r="G566">
            <v>41.851610000000001</v>
          </cell>
          <cell r="H566">
            <v>12.414733699999999</v>
          </cell>
        </row>
        <row r="567">
          <cell r="A567" t="str">
            <v>500000205678</v>
          </cell>
          <cell r="G567">
            <v>41.853628999999998</v>
          </cell>
          <cell r="H567">
            <v>12.4476464</v>
          </cell>
        </row>
        <row r="568">
          <cell r="A568" t="str">
            <v>500000130443</v>
          </cell>
          <cell r="G568">
            <v>41.823333099999999</v>
          </cell>
          <cell r="H568">
            <v>12.4139968</v>
          </cell>
        </row>
        <row r="569">
          <cell r="A569" t="str">
            <v>500000098088</v>
          </cell>
          <cell r="G569">
            <v>41.870518400000002</v>
          </cell>
          <cell r="H569">
            <v>12.4653882</v>
          </cell>
        </row>
        <row r="570">
          <cell r="A570" t="str">
            <v>500000059427</v>
          </cell>
          <cell r="G570">
            <v>41.862639000000001</v>
          </cell>
          <cell r="H570">
            <v>12.4655162</v>
          </cell>
        </row>
        <row r="571">
          <cell r="A571" t="str">
            <v>500000069912</v>
          </cell>
          <cell r="G571">
            <v>41.857723200000002</v>
          </cell>
          <cell r="H571">
            <v>12.450469</v>
          </cell>
        </row>
        <row r="572">
          <cell r="A572" t="str">
            <v>500000069912</v>
          </cell>
          <cell r="G572">
            <v>41.857723200000002</v>
          </cell>
          <cell r="H572">
            <v>12.450469</v>
          </cell>
        </row>
        <row r="573">
          <cell r="A573" t="str">
            <v>500000175014</v>
          </cell>
          <cell r="G573">
            <v>41.813119999999998</v>
          </cell>
          <cell r="H573">
            <v>12.396012000000001</v>
          </cell>
        </row>
        <row r="574">
          <cell r="A574" t="str">
            <v>500000047355</v>
          </cell>
          <cell r="G574">
            <v>41.849021700000002</v>
          </cell>
          <cell r="H574">
            <v>12.450667899999999</v>
          </cell>
        </row>
        <row r="575">
          <cell r="A575" t="str">
            <v>500000100775</v>
          </cell>
          <cell r="G575">
            <v>41.870023699999997</v>
          </cell>
          <cell r="H575">
            <v>12.4672248</v>
          </cell>
        </row>
        <row r="576">
          <cell r="A576" t="str">
            <v>500000016714</v>
          </cell>
          <cell r="G576">
            <v>41.8621853</v>
          </cell>
          <cell r="H576">
            <v>12.4689797</v>
          </cell>
        </row>
        <row r="577">
          <cell r="A577" t="str">
            <v>500000204150</v>
          </cell>
          <cell r="G577">
            <v>41.854479699999999</v>
          </cell>
          <cell r="H577">
            <v>12.450822499999999</v>
          </cell>
        </row>
        <row r="578">
          <cell r="A578" t="str">
            <v>500000068605</v>
          </cell>
          <cell r="G578">
            <v>41.863422300000003</v>
          </cell>
          <cell r="H578">
            <v>12.4697491</v>
          </cell>
        </row>
        <row r="579">
          <cell r="A579" t="str">
            <v>500000014535</v>
          </cell>
          <cell r="G579">
            <v>41.858801</v>
          </cell>
          <cell r="H579">
            <v>12.4178953</v>
          </cell>
        </row>
        <row r="580">
          <cell r="A580" t="str">
            <v>500000069613</v>
          </cell>
          <cell r="G580">
            <v>41.861012600000002</v>
          </cell>
          <cell r="H580">
            <v>12.465145700000001</v>
          </cell>
        </row>
        <row r="581">
          <cell r="A581" t="str">
            <v>500000205674</v>
          </cell>
          <cell r="G581">
            <v>41.870518400000002</v>
          </cell>
          <cell r="H581">
            <v>12.4653882</v>
          </cell>
        </row>
        <row r="582">
          <cell r="A582" t="str">
            <v>500000047219</v>
          </cell>
          <cell r="G582">
            <v>41.864205499999997</v>
          </cell>
          <cell r="H582">
            <v>12.4692943</v>
          </cell>
        </row>
        <row r="583">
          <cell r="A583" t="str">
            <v>500000066217</v>
          </cell>
          <cell r="G583">
            <v>41.865286400000002</v>
          </cell>
          <cell r="H583">
            <v>12.471541</v>
          </cell>
        </row>
        <row r="584">
          <cell r="A584" t="str">
            <v>500000016574</v>
          </cell>
          <cell r="G584">
            <v>41.871713300000003</v>
          </cell>
          <cell r="H584">
            <v>12.470989599999999</v>
          </cell>
        </row>
        <row r="585">
          <cell r="A585" t="str">
            <v>500000047222</v>
          </cell>
          <cell r="G585">
            <v>41.864571099999999</v>
          </cell>
          <cell r="H585">
            <v>12.472239800000001</v>
          </cell>
        </row>
        <row r="586">
          <cell r="A586" t="str">
            <v>500000069612</v>
          </cell>
          <cell r="G586">
            <v>41.861012600000002</v>
          </cell>
          <cell r="H586">
            <v>12.465145700000001</v>
          </cell>
        </row>
        <row r="587">
          <cell r="A587" t="str">
            <v>500000068611</v>
          </cell>
          <cell r="G587">
            <v>41.862156400000003</v>
          </cell>
          <cell r="H587">
            <v>12.4696275</v>
          </cell>
        </row>
        <row r="588">
          <cell r="A588" t="str">
            <v>500000094007</v>
          </cell>
          <cell r="G588">
            <v>41.865532999999999</v>
          </cell>
          <cell r="H588">
            <v>12.4750234</v>
          </cell>
        </row>
        <row r="589">
          <cell r="A589" t="str">
            <v>500000059430</v>
          </cell>
          <cell r="G589">
            <v>41.862639000000001</v>
          </cell>
          <cell r="H589">
            <v>12.4655162</v>
          </cell>
        </row>
        <row r="590">
          <cell r="A590" t="str">
            <v>500000015957</v>
          </cell>
          <cell r="G590">
            <v>41.8631125</v>
          </cell>
          <cell r="H590">
            <v>12.4708924</v>
          </cell>
        </row>
        <row r="591">
          <cell r="A591" t="str">
            <v>500000015958</v>
          </cell>
          <cell r="G591">
            <v>41.8631125</v>
          </cell>
          <cell r="H591">
            <v>12.4708924</v>
          </cell>
        </row>
        <row r="592">
          <cell r="A592" t="str">
            <v>500000087646</v>
          </cell>
          <cell r="G592">
            <v>41.8635965</v>
          </cell>
          <cell r="H592">
            <v>12.464426700000001</v>
          </cell>
        </row>
        <row r="593">
          <cell r="A593" t="str">
            <v>500000020400</v>
          </cell>
          <cell r="G593">
            <v>41.863137000000002</v>
          </cell>
          <cell r="H593">
            <v>12.4720189</v>
          </cell>
        </row>
        <row r="594">
          <cell r="A594" t="str">
            <v>500000020401</v>
          </cell>
          <cell r="G594">
            <v>41.863137000000002</v>
          </cell>
          <cell r="H594">
            <v>12.4720189</v>
          </cell>
        </row>
        <row r="595">
          <cell r="A595" t="str">
            <v>500000020402</v>
          </cell>
          <cell r="G595">
            <v>41.863137000000002</v>
          </cell>
          <cell r="H595">
            <v>12.4720189</v>
          </cell>
        </row>
        <row r="596">
          <cell r="A596" t="str">
            <v>500000103325</v>
          </cell>
          <cell r="G596">
            <v>41.865074700000001</v>
          </cell>
          <cell r="H596">
            <v>12.470387300000001</v>
          </cell>
        </row>
        <row r="597">
          <cell r="A597" t="str">
            <v>500000110844</v>
          </cell>
          <cell r="G597">
            <v>41.862604599999997</v>
          </cell>
          <cell r="H597">
            <v>12.471681</v>
          </cell>
        </row>
        <row r="598">
          <cell r="A598" t="str">
            <v>500000068595</v>
          </cell>
          <cell r="G598">
            <v>41.866538300000002</v>
          </cell>
          <cell r="H598">
            <v>12.468882199999999</v>
          </cell>
        </row>
        <row r="599">
          <cell r="A599" t="str">
            <v>500000059430</v>
          </cell>
          <cell r="G599">
            <v>41.862639000000001</v>
          </cell>
          <cell r="H599">
            <v>12.4655162</v>
          </cell>
        </row>
        <row r="600">
          <cell r="A600" t="str">
            <v>500000087650</v>
          </cell>
          <cell r="G600">
            <v>41.8635965</v>
          </cell>
          <cell r="H600">
            <v>12.464426700000001</v>
          </cell>
        </row>
        <row r="601">
          <cell r="A601" t="str">
            <v>500000055979</v>
          </cell>
          <cell r="G601">
            <v>41.864790599999999</v>
          </cell>
          <cell r="H601">
            <v>12.4679225</v>
          </cell>
        </row>
        <row r="602">
          <cell r="A602" t="str">
            <v>500000055975</v>
          </cell>
          <cell r="G602">
            <v>41.864790599999999</v>
          </cell>
          <cell r="H602">
            <v>12.4679225</v>
          </cell>
        </row>
        <row r="603">
          <cell r="A603" t="str">
            <v>500000087651</v>
          </cell>
          <cell r="G603">
            <v>41.8635965</v>
          </cell>
          <cell r="H603">
            <v>12.464426700000001</v>
          </cell>
        </row>
        <row r="604">
          <cell r="A604" t="str">
            <v>500000068584</v>
          </cell>
          <cell r="G604">
            <v>41.868769800000003</v>
          </cell>
          <cell r="H604">
            <v>12.467750300000001</v>
          </cell>
        </row>
        <row r="605">
          <cell r="A605" t="str">
            <v>500000100779</v>
          </cell>
          <cell r="G605">
            <v>41.870023699999997</v>
          </cell>
          <cell r="H605">
            <v>12.4672248</v>
          </cell>
        </row>
        <row r="606">
          <cell r="A606" t="str">
            <v>500000009855</v>
          </cell>
          <cell r="G606">
            <v>41.852748300000002</v>
          </cell>
          <cell r="H606">
            <v>12.425168299999999</v>
          </cell>
        </row>
        <row r="607">
          <cell r="A607" t="str">
            <v>500000150191</v>
          </cell>
          <cell r="G607">
            <v>41.856881700000002</v>
          </cell>
          <cell r="H607">
            <v>12.4290529</v>
          </cell>
        </row>
        <row r="608">
          <cell r="A608" t="str">
            <v>500000015823</v>
          </cell>
          <cell r="G608">
            <v>41.8604068</v>
          </cell>
          <cell r="H608">
            <v>12.455799900000001</v>
          </cell>
        </row>
        <row r="609">
          <cell r="A609" t="str">
            <v>500000047220</v>
          </cell>
          <cell r="G609">
            <v>41.864749359999003</v>
          </cell>
          <cell r="H609">
            <v>12.472901780000001</v>
          </cell>
        </row>
        <row r="610">
          <cell r="A610" t="str">
            <v>500000068672</v>
          </cell>
          <cell r="G610">
            <v>41.860209099999999</v>
          </cell>
          <cell r="H610">
            <v>12.458497100000001</v>
          </cell>
        </row>
        <row r="611">
          <cell r="A611" t="str">
            <v>500000065785</v>
          </cell>
          <cell r="G611">
            <v>41.860600599999998</v>
          </cell>
          <cell r="H611">
            <v>12.452281899999999</v>
          </cell>
        </row>
        <row r="612">
          <cell r="A612" t="str">
            <v>500000050420</v>
          </cell>
          <cell r="G612">
            <v>41.860331700000003</v>
          </cell>
          <cell r="H612">
            <v>12.4572786</v>
          </cell>
        </row>
        <row r="613">
          <cell r="A613" t="str">
            <v>500000065782</v>
          </cell>
          <cell r="G613">
            <v>41.860600599999998</v>
          </cell>
          <cell r="H613">
            <v>12.452281899999999</v>
          </cell>
        </row>
        <row r="614">
          <cell r="A614" t="str">
            <v>500000047130</v>
          </cell>
          <cell r="G614">
            <v>41.859523299999999</v>
          </cell>
          <cell r="H614">
            <v>12.4548323</v>
          </cell>
        </row>
        <row r="615">
          <cell r="A615" t="str">
            <v>500000065036</v>
          </cell>
          <cell r="G615">
            <v>41.860840600000003</v>
          </cell>
          <cell r="H615">
            <v>12.4615081</v>
          </cell>
        </row>
        <row r="616">
          <cell r="A616" t="str">
            <v>500000051289</v>
          </cell>
          <cell r="G616">
            <v>41.860436100000001</v>
          </cell>
          <cell r="H616">
            <v>12.4538505</v>
          </cell>
        </row>
        <row r="617">
          <cell r="A617" t="str">
            <v>500000100620</v>
          </cell>
          <cell r="G617">
            <v>41.867226500000001</v>
          </cell>
          <cell r="H617">
            <v>12.4627888</v>
          </cell>
        </row>
        <row r="618">
          <cell r="A618" t="str">
            <v>500000066506</v>
          </cell>
          <cell r="G618">
            <v>41.858622699999998</v>
          </cell>
          <cell r="H618">
            <v>12.452030199999999</v>
          </cell>
        </row>
        <row r="619">
          <cell r="A619" t="str">
            <v>500000066506</v>
          </cell>
          <cell r="G619">
            <v>41.858622699999998</v>
          </cell>
          <cell r="H619">
            <v>12.452030199999999</v>
          </cell>
        </row>
        <row r="620">
          <cell r="A620" t="str">
            <v>500000097803</v>
          </cell>
          <cell r="G620">
            <v>41.870518400000002</v>
          </cell>
          <cell r="H620">
            <v>12.4653882</v>
          </cell>
        </row>
        <row r="621">
          <cell r="A621" t="str">
            <v>500000062723</v>
          </cell>
          <cell r="G621">
            <v>41.869229199999999</v>
          </cell>
          <cell r="H621">
            <v>12.462877300000001</v>
          </cell>
        </row>
        <row r="622">
          <cell r="A622" t="str">
            <v>500000093871</v>
          </cell>
          <cell r="G622">
            <v>41.8545655</v>
          </cell>
          <cell r="H622">
            <v>12.452363</v>
          </cell>
        </row>
        <row r="623">
          <cell r="A623" t="str">
            <v>500000070894</v>
          </cell>
          <cell r="G623">
            <v>41.849196999999997</v>
          </cell>
          <cell r="H623">
            <v>12.4611974</v>
          </cell>
        </row>
        <row r="624">
          <cell r="A624" t="str">
            <v>500000075921</v>
          </cell>
          <cell r="G624">
            <v>41.821498800000001</v>
          </cell>
          <cell r="H624">
            <v>12.394792799999999</v>
          </cell>
        </row>
        <row r="625">
          <cell r="A625" t="str">
            <v>500000075862</v>
          </cell>
          <cell r="G625">
            <v>41.821498800000001</v>
          </cell>
          <cell r="H625">
            <v>12.394792799999999</v>
          </cell>
        </row>
        <row r="626">
          <cell r="A626" t="str">
            <v>500000075920</v>
          </cell>
          <cell r="G626">
            <v>41.821498800000001</v>
          </cell>
          <cell r="H626">
            <v>12.394792799999999</v>
          </cell>
        </row>
        <row r="627">
          <cell r="A627" t="str">
            <v>500000075897</v>
          </cell>
          <cell r="G627">
            <v>41.821498800000001</v>
          </cell>
          <cell r="H627">
            <v>12.394792799999999</v>
          </cell>
        </row>
        <row r="628">
          <cell r="A628" t="str">
            <v>500000019736</v>
          </cell>
          <cell r="G628">
            <v>41.853244599999996</v>
          </cell>
          <cell r="H628">
            <v>12.456374800000001</v>
          </cell>
        </row>
        <row r="629">
          <cell r="A629" t="str">
            <v>500000093865</v>
          </cell>
          <cell r="G629">
            <v>41.842407199999997</v>
          </cell>
          <cell r="H629">
            <v>12.440671</v>
          </cell>
        </row>
        <row r="630">
          <cell r="A630" t="str">
            <v>500000009858</v>
          </cell>
          <cell r="G630">
            <v>41.852748300000002</v>
          </cell>
          <cell r="H630">
            <v>12.425168299999999</v>
          </cell>
        </row>
        <row r="631">
          <cell r="A631" t="str">
            <v>500000083206</v>
          </cell>
          <cell r="G631">
            <v>41.844543299999998</v>
          </cell>
          <cell r="H631">
            <v>12.4381301</v>
          </cell>
        </row>
        <row r="632">
          <cell r="A632" t="str">
            <v>500000134765</v>
          </cell>
          <cell r="G632">
            <v>41.836736500000001</v>
          </cell>
          <cell r="H632">
            <v>12.4262792</v>
          </cell>
        </row>
        <row r="633">
          <cell r="A633" t="str">
            <v>500000120311</v>
          </cell>
          <cell r="G633">
            <v>41.8431517</v>
          </cell>
          <cell r="H633">
            <v>12.436747499999999</v>
          </cell>
        </row>
        <row r="634">
          <cell r="A634" t="str">
            <v>500000204239</v>
          </cell>
          <cell r="G634">
            <v>41.837925400000003</v>
          </cell>
          <cell r="H634">
            <v>12.4319752</v>
          </cell>
        </row>
        <row r="635">
          <cell r="A635" t="str">
            <v>500000114549</v>
          </cell>
          <cell r="G635">
            <v>41.834428600000003</v>
          </cell>
          <cell r="H635">
            <v>12.433839799999999</v>
          </cell>
        </row>
        <row r="636">
          <cell r="A636" t="str">
            <v>500000123535</v>
          </cell>
          <cell r="G636">
            <v>41.843424800000001</v>
          </cell>
          <cell r="H636">
            <v>12.4382193</v>
          </cell>
        </row>
        <row r="637">
          <cell r="A637" t="str">
            <v>500000120343</v>
          </cell>
          <cell r="G637">
            <v>41.8431517</v>
          </cell>
          <cell r="H637">
            <v>12.436747499999999</v>
          </cell>
        </row>
        <row r="638">
          <cell r="A638" t="str">
            <v>500000083043</v>
          </cell>
          <cell r="G638">
            <v>41.845074400000001</v>
          </cell>
          <cell r="H638">
            <v>12.4281592</v>
          </cell>
        </row>
        <row r="639">
          <cell r="A639" t="str">
            <v>500000036006</v>
          </cell>
          <cell r="G639">
            <v>41.843478599999997</v>
          </cell>
          <cell r="H639">
            <v>12.4276889</v>
          </cell>
        </row>
        <row r="640">
          <cell r="A640" t="str">
            <v>500000063737</v>
          </cell>
          <cell r="G640">
            <v>41.842198699999997</v>
          </cell>
          <cell r="H640">
            <v>12.441648199999999</v>
          </cell>
        </row>
        <row r="641">
          <cell r="A641" t="str">
            <v>500000120339</v>
          </cell>
          <cell r="G641">
            <v>41.8431517</v>
          </cell>
          <cell r="H641">
            <v>12.436747499999999</v>
          </cell>
        </row>
        <row r="642">
          <cell r="A642" t="str">
            <v>500000107195</v>
          </cell>
          <cell r="G642">
            <v>41.852133799999997</v>
          </cell>
          <cell r="H642">
            <v>12.444683899999999</v>
          </cell>
        </row>
        <row r="643">
          <cell r="A643" t="str">
            <v>500000059167</v>
          </cell>
          <cell r="G643">
            <v>41.834994199999997</v>
          </cell>
          <cell r="H643">
            <v>12.4303554</v>
          </cell>
        </row>
        <row r="644">
          <cell r="A644" t="str">
            <v>500000083033</v>
          </cell>
          <cell r="G644">
            <v>41.845074400000001</v>
          </cell>
          <cell r="H644">
            <v>12.4281592</v>
          </cell>
        </row>
        <row r="645">
          <cell r="A645" t="str">
            <v>500000027330</v>
          </cell>
          <cell r="G645">
            <v>41.8562826</v>
          </cell>
          <cell r="H645">
            <v>12.422466399999999</v>
          </cell>
        </row>
        <row r="646">
          <cell r="A646" t="str">
            <v>500000265652</v>
          </cell>
          <cell r="G646">
            <v>41.870518400000002</v>
          </cell>
          <cell r="H646">
            <v>12.4653882</v>
          </cell>
        </row>
        <row r="647">
          <cell r="A647" t="str">
            <v>500000032912</v>
          </cell>
          <cell r="G647">
            <v>41.859758599999999</v>
          </cell>
          <cell r="H647">
            <v>12.419367100000001</v>
          </cell>
        </row>
        <row r="648">
          <cell r="A648" t="str">
            <v>500000032912</v>
          </cell>
          <cell r="G648">
            <v>41.859758599999999</v>
          </cell>
          <cell r="H648">
            <v>12.419367100000001</v>
          </cell>
        </row>
        <row r="649">
          <cell r="A649" t="str">
            <v>500000014537</v>
          </cell>
          <cell r="G649">
            <v>41.858801</v>
          </cell>
          <cell r="H649">
            <v>12.4178953</v>
          </cell>
        </row>
        <row r="650">
          <cell r="A650" t="str">
            <v>500000139972</v>
          </cell>
          <cell r="G650">
            <v>41.851610000000001</v>
          </cell>
          <cell r="H650">
            <v>12.414733699999999</v>
          </cell>
        </row>
        <row r="651">
          <cell r="A651" t="str">
            <v>500000027332</v>
          </cell>
          <cell r="G651">
            <v>41.8562826</v>
          </cell>
          <cell r="H651">
            <v>12.422466399999999</v>
          </cell>
        </row>
        <row r="652">
          <cell r="A652" t="str">
            <v>500000098089</v>
          </cell>
          <cell r="G652">
            <v>41.870518400000002</v>
          </cell>
          <cell r="H652">
            <v>12.4653882</v>
          </cell>
        </row>
        <row r="653">
          <cell r="A653" t="str">
            <v>500000096245</v>
          </cell>
          <cell r="G653">
            <v>41.852738500000001</v>
          </cell>
          <cell r="H653">
            <v>12.4131214</v>
          </cell>
        </row>
        <row r="654">
          <cell r="A654" t="str">
            <v>500000204096</v>
          </cell>
          <cell r="G654">
            <v>41.834428600000003</v>
          </cell>
          <cell r="H654">
            <v>12.433839799999999</v>
          </cell>
        </row>
        <row r="655">
          <cell r="A655" t="str">
            <v>500000139973</v>
          </cell>
          <cell r="G655">
            <v>41.851610000000001</v>
          </cell>
          <cell r="H655">
            <v>12.414733699999999</v>
          </cell>
        </row>
        <row r="656">
          <cell r="A656" t="str">
            <v>500000139973</v>
          </cell>
          <cell r="G656">
            <v>41.851610000000001</v>
          </cell>
          <cell r="H656">
            <v>12.414733699999999</v>
          </cell>
        </row>
        <row r="657">
          <cell r="A657" t="str">
            <v>500000096247</v>
          </cell>
          <cell r="G657">
            <v>41.852738500000001</v>
          </cell>
          <cell r="H657">
            <v>12.4131214</v>
          </cell>
        </row>
        <row r="658">
          <cell r="A658" t="str">
            <v>500000130443</v>
          </cell>
          <cell r="G658">
            <v>41.823333099999999</v>
          </cell>
          <cell r="H658">
            <v>12.4139968</v>
          </cell>
        </row>
        <row r="659">
          <cell r="A659" t="str">
            <v>500000063726</v>
          </cell>
          <cell r="G659">
            <v>41.842198699999997</v>
          </cell>
          <cell r="H659">
            <v>12.441648199999999</v>
          </cell>
        </row>
        <row r="660">
          <cell r="A660" t="str">
            <v>500000205627</v>
          </cell>
          <cell r="G660">
            <v>41.870518400000002</v>
          </cell>
          <cell r="H660">
            <v>12.4653882</v>
          </cell>
        </row>
        <row r="661">
          <cell r="A661" t="str">
            <v>500000067765</v>
          </cell>
          <cell r="G661">
            <v>41.870566699999998</v>
          </cell>
          <cell r="H661">
            <v>12.4634237</v>
          </cell>
        </row>
        <row r="662">
          <cell r="A662" t="str">
            <v>500000016573</v>
          </cell>
          <cell r="G662">
            <v>41.871713300000003</v>
          </cell>
          <cell r="H662">
            <v>12.470989599999999</v>
          </cell>
        </row>
        <row r="663">
          <cell r="A663" t="str">
            <v>500000173016</v>
          </cell>
          <cell r="G663">
            <v>41.829985999999998</v>
          </cell>
          <cell r="H663">
            <v>12.3987549</v>
          </cell>
        </row>
        <row r="664">
          <cell r="A664" t="str">
            <v>500000173016</v>
          </cell>
          <cell r="G664">
            <v>41.829985999999998</v>
          </cell>
          <cell r="H664">
            <v>12.3987549</v>
          </cell>
        </row>
        <row r="665">
          <cell r="A665" t="str">
            <v>500000094972</v>
          </cell>
          <cell r="G665">
            <v>41.8583189</v>
          </cell>
          <cell r="H665">
            <v>12.451320600000001</v>
          </cell>
        </row>
        <row r="666">
          <cell r="A666" t="str">
            <v>500000075989</v>
          </cell>
          <cell r="G666">
            <v>41.821498800000001</v>
          </cell>
          <cell r="H666">
            <v>12.394792799999999</v>
          </cell>
        </row>
        <row r="667">
          <cell r="A667" t="str">
            <v>500000058110</v>
          </cell>
          <cell r="G667">
            <v>41.858988799998997</v>
          </cell>
          <cell r="H667">
            <v>12.458959200000001</v>
          </cell>
        </row>
        <row r="668">
          <cell r="A668" t="str">
            <v>500000083030</v>
          </cell>
          <cell r="G668">
            <v>41.845074400000001</v>
          </cell>
          <cell r="H668">
            <v>12.4281592</v>
          </cell>
        </row>
        <row r="669">
          <cell r="A669" t="str">
            <v>500000094608</v>
          </cell>
          <cell r="G669">
            <v>41.853891400000002</v>
          </cell>
          <cell r="H669">
            <v>12.449409299999999</v>
          </cell>
        </row>
        <row r="670">
          <cell r="A670" t="str">
            <v>500000069436</v>
          </cell>
          <cell r="G670">
            <v>41.850358300000003</v>
          </cell>
          <cell r="H670">
            <v>12.4457421</v>
          </cell>
        </row>
        <row r="671">
          <cell r="A671" t="str">
            <v>500000044260</v>
          </cell>
          <cell r="G671">
            <v>41.858250499999997</v>
          </cell>
          <cell r="H671">
            <v>12.417792800000001</v>
          </cell>
        </row>
        <row r="672">
          <cell r="A672" t="str">
            <v>500000026385</v>
          </cell>
          <cell r="G672">
            <v>41.849945400000003</v>
          </cell>
          <cell r="H672">
            <v>12.452703</v>
          </cell>
        </row>
        <row r="673">
          <cell r="A673" t="str">
            <v>500000015957</v>
          </cell>
          <cell r="G673">
            <v>41.8631125</v>
          </cell>
          <cell r="H673">
            <v>12.4708924</v>
          </cell>
        </row>
        <row r="674">
          <cell r="A674" t="str">
            <v>500000205374</v>
          </cell>
          <cell r="G674">
            <v>41.870518400000002</v>
          </cell>
          <cell r="H674">
            <v>12.4653882</v>
          </cell>
        </row>
        <row r="675">
          <cell r="A675" t="str">
            <v>500000066217</v>
          </cell>
          <cell r="G675">
            <v>41.865286400000002</v>
          </cell>
          <cell r="H675">
            <v>12.471541</v>
          </cell>
        </row>
        <row r="676">
          <cell r="A676" t="str">
            <v>500000058110</v>
          </cell>
          <cell r="G676">
            <v>41.858988799998997</v>
          </cell>
          <cell r="H676">
            <v>12.458959200000001</v>
          </cell>
        </row>
        <row r="677">
          <cell r="A677" t="str">
            <v>500000055978</v>
          </cell>
          <cell r="G677">
            <v>41.864790599999999</v>
          </cell>
          <cell r="H677">
            <v>12.4679225</v>
          </cell>
        </row>
        <row r="678">
          <cell r="A678" t="str">
            <v>500000068587</v>
          </cell>
          <cell r="G678">
            <v>41.8681999</v>
          </cell>
          <cell r="H678">
            <v>12.4683993</v>
          </cell>
        </row>
        <row r="679">
          <cell r="A679" t="str">
            <v>500000094205</v>
          </cell>
          <cell r="G679">
            <v>41.866013600000002</v>
          </cell>
          <cell r="H679">
            <v>12.4715598</v>
          </cell>
        </row>
        <row r="680">
          <cell r="A680" t="str">
            <v>500000069611</v>
          </cell>
          <cell r="G680">
            <v>41.861012600000002</v>
          </cell>
          <cell r="H680">
            <v>12.465145700000001</v>
          </cell>
        </row>
        <row r="681">
          <cell r="A681" t="str">
            <v>500000020400</v>
          </cell>
          <cell r="G681">
            <v>41.863137000000002</v>
          </cell>
          <cell r="H681">
            <v>12.4720189</v>
          </cell>
        </row>
        <row r="682">
          <cell r="A682" t="str">
            <v>500000019915</v>
          </cell>
          <cell r="G682">
            <v>41.861465000000003</v>
          </cell>
          <cell r="H682">
            <v>12.470048</v>
          </cell>
        </row>
        <row r="683">
          <cell r="A683" t="str">
            <v>500000059424</v>
          </cell>
          <cell r="G683">
            <v>41.862639000000001</v>
          </cell>
          <cell r="H683">
            <v>12.4655162</v>
          </cell>
        </row>
        <row r="684">
          <cell r="A684" t="str">
            <v>500000110842</v>
          </cell>
          <cell r="G684">
            <v>41.862604599999997</v>
          </cell>
          <cell r="H684">
            <v>12.471681</v>
          </cell>
        </row>
        <row r="685">
          <cell r="A685" t="str">
            <v>500000087652</v>
          </cell>
          <cell r="G685">
            <v>41.8635965</v>
          </cell>
          <cell r="H685">
            <v>12.464426700000001</v>
          </cell>
        </row>
        <row r="686">
          <cell r="A686" t="str">
            <v>500000055979</v>
          </cell>
          <cell r="G686">
            <v>41.864790599999999</v>
          </cell>
          <cell r="H686">
            <v>12.4679225</v>
          </cell>
        </row>
        <row r="687">
          <cell r="A687" t="str">
            <v>500000087638</v>
          </cell>
          <cell r="G687">
            <v>41.8635965</v>
          </cell>
          <cell r="H687">
            <v>12.464426700000001</v>
          </cell>
        </row>
        <row r="688">
          <cell r="A688" t="str">
            <v>500000100774</v>
          </cell>
          <cell r="G688">
            <v>41.870023699999997</v>
          </cell>
          <cell r="H688">
            <v>12.4672248</v>
          </cell>
        </row>
        <row r="689">
          <cell r="A689" t="str">
            <v>500000063720</v>
          </cell>
          <cell r="G689">
            <v>41.842391120000002</v>
          </cell>
          <cell r="H689">
            <v>12.44165317</v>
          </cell>
        </row>
        <row r="690">
          <cell r="A690" t="str">
            <v>500000025637</v>
          </cell>
          <cell r="G690">
            <v>41.853047799999999</v>
          </cell>
          <cell r="H690">
            <v>12.4285136</v>
          </cell>
        </row>
        <row r="691">
          <cell r="A691" t="str">
            <v>500000025637</v>
          </cell>
          <cell r="G691">
            <v>41.853047799999999</v>
          </cell>
          <cell r="H691">
            <v>12.4285136</v>
          </cell>
        </row>
        <row r="692">
          <cell r="A692" t="str">
            <v>500000097884</v>
          </cell>
          <cell r="G692">
            <v>41.870518400000002</v>
          </cell>
          <cell r="H692">
            <v>12.4653882</v>
          </cell>
        </row>
        <row r="693">
          <cell r="A693" t="str">
            <v>500000010204</v>
          </cell>
          <cell r="G693">
            <v>41.85998</v>
          </cell>
          <cell r="H693">
            <v>12.434444600000001</v>
          </cell>
        </row>
        <row r="694">
          <cell r="A694" t="str">
            <v>500000032896</v>
          </cell>
          <cell r="G694">
            <v>41.859758599999999</v>
          </cell>
          <cell r="H694">
            <v>12.419367100000001</v>
          </cell>
        </row>
        <row r="695">
          <cell r="A695" t="str">
            <v>500000032896</v>
          </cell>
          <cell r="G695">
            <v>41.859758599999999</v>
          </cell>
          <cell r="H695">
            <v>12.419367100000001</v>
          </cell>
        </row>
        <row r="696">
          <cell r="A696" t="str">
            <v>500000061712</v>
          </cell>
          <cell r="G696">
            <v>41.8599836</v>
          </cell>
          <cell r="H696">
            <v>12.452554900000001</v>
          </cell>
        </row>
        <row r="697">
          <cell r="A697" t="str">
            <v>500000071807</v>
          </cell>
          <cell r="G697">
            <v>41.863008100000002</v>
          </cell>
          <cell r="H697">
            <v>12.459636400000001</v>
          </cell>
        </row>
        <row r="698">
          <cell r="A698" t="str">
            <v>500000015822</v>
          </cell>
          <cell r="G698">
            <v>41.8604068</v>
          </cell>
          <cell r="H698">
            <v>12.455799900000001</v>
          </cell>
        </row>
        <row r="699">
          <cell r="A699" t="str">
            <v>500000058088</v>
          </cell>
          <cell r="G699">
            <v>41.862415599999999</v>
          </cell>
          <cell r="H699">
            <v>12.4583496</v>
          </cell>
        </row>
        <row r="700">
          <cell r="A700" t="str">
            <v>500000058088</v>
          </cell>
          <cell r="G700">
            <v>41.862415599999999</v>
          </cell>
          <cell r="H700">
            <v>12.4583496</v>
          </cell>
        </row>
        <row r="701">
          <cell r="A701" t="str">
            <v>500000205676</v>
          </cell>
          <cell r="G701">
            <v>41.870518400000002</v>
          </cell>
          <cell r="H701">
            <v>12.4653882</v>
          </cell>
        </row>
        <row r="702">
          <cell r="A702" t="str">
            <v>500000055575</v>
          </cell>
          <cell r="G702">
            <v>41.8605491</v>
          </cell>
          <cell r="H702">
            <v>12.4544304</v>
          </cell>
        </row>
        <row r="703">
          <cell r="A703" t="str">
            <v>500000047356</v>
          </cell>
          <cell r="G703">
            <v>41.849021700000002</v>
          </cell>
          <cell r="H703">
            <v>12.450667899999999</v>
          </cell>
        </row>
        <row r="704">
          <cell r="A704" t="str">
            <v>500000205676</v>
          </cell>
          <cell r="G704">
            <v>41.870518400000002</v>
          </cell>
          <cell r="H704">
            <v>12.4653882</v>
          </cell>
        </row>
        <row r="705">
          <cell r="A705" t="str">
            <v>500000066504</v>
          </cell>
          <cell r="G705">
            <v>41.858622699999998</v>
          </cell>
          <cell r="H705">
            <v>12.452030199999999</v>
          </cell>
        </row>
        <row r="706">
          <cell r="A706" t="str">
            <v>500000094514</v>
          </cell>
          <cell r="G706">
            <v>41.853628999999998</v>
          </cell>
          <cell r="H706">
            <v>12.4476464</v>
          </cell>
        </row>
        <row r="707">
          <cell r="A707" t="str">
            <v>500000046696</v>
          </cell>
          <cell r="G707">
            <v>41.857885899999999</v>
          </cell>
          <cell r="H707">
            <v>12.455242200000001</v>
          </cell>
        </row>
        <row r="708">
          <cell r="A708" t="str">
            <v>500000097803</v>
          </cell>
          <cell r="G708">
            <v>41.870518400000002</v>
          </cell>
          <cell r="H708">
            <v>12.4653882</v>
          </cell>
        </row>
        <row r="709">
          <cell r="A709" t="str">
            <v>500000066429</v>
          </cell>
          <cell r="G709">
            <v>41.855439699999998</v>
          </cell>
          <cell r="H709">
            <v>12.4485481</v>
          </cell>
        </row>
        <row r="710">
          <cell r="A710" t="str">
            <v>500000062721</v>
          </cell>
          <cell r="G710">
            <v>41.869229199999999</v>
          </cell>
          <cell r="H710">
            <v>12.462877300000001</v>
          </cell>
        </row>
        <row r="711">
          <cell r="A711" t="str">
            <v>500000069255</v>
          </cell>
          <cell r="G711">
            <v>41.8523779</v>
          </cell>
          <cell r="H711">
            <v>12.449355799999999</v>
          </cell>
        </row>
        <row r="712">
          <cell r="A712" t="str">
            <v>500000093871</v>
          </cell>
          <cell r="G712">
            <v>41.8545655</v>
          </cell>
          <cell r="H712">
            <v>12.452363</v>
          </cell>
        </row>
        <row r="713">
          <cell r="A713" t="str">
            <v>500000058182</v>
          </cell>
          <cell r="G713">
            <v>41.855755100000003</v>
          </cell>
          <cell r="H713">
            <v>12.4461976</v>
          </cell>
        </row>
        <row r="714">
          <cell r="A714" t="str">
            <v>500000058179</v>
          </cell>
          <cell r="G714">
            <v>41.855755100000003</v>
          </cell>
          <cell r="H714">
            <v>12.4461976</v>
          </cell>
        </row>
        <row r="715">
          <cell r="A715" t="str">
            <v>500000099778</v>
          </cell>
          <cell r="G715">
            <v>41.855813499999996</v>
          </cell>
          <cell r="H715">
            <v>12.450601900000001</v>
          </cell>
        </row>
        <row r="716">
          <cell r="A716" t="str">
            <v>500000099779</v>
          </cell>
          <cell r="G716">
            <v>41.855813499999996</v>
          </cell>
          <cell r="H716">
            <v>12.450601900000001</v>
          </cell>
        </row>
        <row r="717">
          <cell r="A717" t="str">
            <v>500000039409</v>
          </cell>
          <cell r="G717">
            <v>41.845775000000003</v>
          </cell>
          <cell r="H717">
            <v>12.457798500000001</v>
          </cell>
        </row>
        <row r="718">
          <cell r="A718" t="str">
            <v>500000036014</v>
          </cell>
          <cell r="G718">
            <v>41.8482944</v>
          </cell>
          <cell r="H718">
            <v>12.463433999999999</v>
          </cell>
        </row>
        <row r="719">
          <cell r="A719" t="str">
            <v>500000075882</v>
          </cell>
          <cell r="G719">
            <v>41.821498800000001</v>
          </cell>
          <cell r="H719">
            <v>12.394792799999999</v>
          </cell>
        </row>
        <row r="720">
          <cell r="A720" t="str">
            <v>500000075903</v>
          </cell>
          <cell r="G720">
            <v>41.821498800000001</v>
          </cell>
          <cell r="H720">
            <v>12.394792799999999</v>
          </cell>
        </row>
        <row r="721">
          <cell r="A721" t="str">
            <v>500000075903</v>
          </cell>
          <cell r="G721">
            <v>41.821498800000001</v>
          </cell>
          <cell r="H721">
            <v>12.394792799999999</v>
          </cell>
        </row>
        <row r="722">
          <cell r="A722" t="str">
            <v>500000075901</v>
          </cell>
          <cell r="G722">
            <v>41.821498800000001</v>
          </cell>
          <cell r="H722">
            <v>12.394792799999999</v>
          </cell>
        </row>
        <row r="723">
          <cell r="A723" t="str">
            <v>500000075866</v>
          </cell>
          <cell r="G723">
            <v>41.821498800000001</v>
          </cell>
          <cell r="H723">
            <v>12.394792799999999</v>
          </cell>
        </row>
        <row r="724">
          <cell r="A724" t="str">
            <v>500000075909</v>
          </cell>
          <cell r="G724">
            <v>41.821498800000001</v>
          </cell>
          <cell r="H724">
            <v>12.394792799999999</v>
          </cell>
        </row>
        <row r="725">
          <cell r="A725" t="str">
            <v>500000043679</v>
          </cell>
          <cell r="G725">
            <v>41.848468500000003</v>
          </cell>
          <cell r="H725">
            <v>12.461631799999999</v>
          </cell>
        </row>
        <row r="726">
          <cell r="A726" t="str">
            <v>500000069434</v>
          </cell>
          <cell r="G726">
            <v>41.850358300000003</v>
          </cell>
          <cell r="H726">
            <v>12.4457421</v>
          </cell>
        </row>
        <row r="727">
          <cell r="A727" t="str">
            <v>500000032901</v>
          </cell>
          <cell r="G727">
            <v>41.859758599999999</v>
          </cell>
          <cell r="H727">
            <v>12.419367100000001</v>
          </cell>
        </row>
        <row r="728">
          <cell r="A728" t="str">
            <v>500000124524</v>
          </cell>
          <cell r="G728">
            <v>41.836390000000002</v>
          </cell>
          <cell r="H728">
            <v>12.421317</v>
          </cell>
        </row>
        <row r="729">
          <cell r="A729" t="str">
            <v>500000124524</v>
          </cell>
          <cell r="G729">
            <v>41.836390000000002</v>
          </cell>
          <cell r="H729">
            <v>12.421317</v>
          </cell>
        </row>
        <row r="730">
          <cell r="A730" t="str">
            <v>500000069255</v>
          </cell>
          <cell r="G730">
            <v>41.8523779</v>
          </cell>
          <cell r="H730">
            <v>12.449355799999999</v>
          </cell>
        </row>
        <row r="731">
          <cell r="A731" t="str">
            <v>500000134759</v>
          </cell>
          <cell r="G731">
            <v>41.836736500000001</v>
          </cell>
          <cell r="H731">
            <v>12.4262792</v>
          </cell>
        </row>
        <row r="732">
          <cell r="A732" t="str">
            <v>500000123531</v>
          </cell>
          <cell r="G732">
            <v>41.843424800000001</v>
          </cell>
          <cell r="H732">
            <v>12.4382193</v>
          </cell>
        </row>
        <row r="733">
          <cell r="A733" t="str">
            <v>500000153064</v>
          </cell>
          <cell r="G733">
            <v>41.837925400000003</v>
          </cell>
          <cell r="H733">
            <v>12.4319752</v>
          </cell>
        </row>
        <row r="734">
          <cell r="A734" t="str">
            <v>500000036007</v>
          </cell>
          <cell r="G734">
            <v>41.843478599999997</v>
          </cell>
          <cell r="H734">
            <v>12.4276889</v>
          </cell>
        </row>
        <row r="735">
          <cell r="A735" t="str">
            <v>500000093868</v>
          </cell>
          <cell r="G735">
            <v>41.842407199999997</v>
          </cell>
          <cell r="H735">
            <v>12.440671</v>
          </cell>
        </row>
        <row r="736">
          <cell r="A736" t="str">
            <v>500000063736</v>
          </cell>
          <cell r="G736">
            <v>41.842198699999997</v>
          </cell>
          <cell r="H736">
            <v>12.441648199999999</v>
          </cell>
        </row>
        <row r="737">
          <cell r="A737" t="str">
            <v>500000123533</v>
          </cell>
          <cell r="G737">
            <v>41.843424800000001</v>
          </cell>
          <cell r="H737">
            <v>12.4382193</v>
          </cell>
        </row>
        <row r="738">
          <cell r="A738" t="str">
            <v>500000059167</v>
          </cell>
          <cell r="G738">
            <v>41.834994199999997</v>
          </cell>
          <cell r="H738">
            <v>12.4303554</v>
          </cell>
        </row>
        <row r="739">
          <cell r="A739" t="str">
            <v>500000123539</v>
          </cell>
          <cell r="G739">
            <v>41.843424800000001</v>
          </cell>
          <cell r="H739">
            <v>12.4382193</v>
          </cell>
        </row>
        <row r="740">
          <cell r="A740" t="str">
            <v>500000120322</v>
          </cell>
          <cell r="G740">
            <v>41.8431517</v>
          </cell>
          <cell r="H740">
            <v>12.436747499999999</v>
          </cell>
        </row>
        <row r="741">
          <cell r="A741" t="str">
            <v>500000083039</v>
          </cell>
          <cell r="G741">
            <v>41.845074400000001</v>
          </cell>
          <cell r="H741">
            <v>12.4281592</v>
          </cell>
        </row>
        <row r="742">
          <cell r="A742" t="str">
            <v>500000032923</v>
          </cell>
          <cell r="G742">
            <v>41.859758599999999</v>
          </cell>
          <cell r="H742">
            <v>12.419367100000001</v>
          </cell>
        </row>
        <row r="743">
          <cell r="A743" t="str">
            <v>500000032923</v>
          </cell>
          <cell r="G743">
            <v>41.859758599999999</v>
          </cell>
          <cell r="H743">
            <v>12.419367100000001</v>
          </cell>
        </row>
        <row r="744">
          <cell r="A744" t="str">
            <v>500000125886</v>
          </cell>
          <cell r="G744">
            <v>41.857720999999998</v>
          </cell>
          <cell r="H744">
            <v>12.417929900000001</v>
          </cell>
        </row>
        <row r="745">
          <cell r="A745" t="str">
            <v>500000032940</v>
          </cell>
          <cell r="G745">
            <v>41.859758599999999</v>
          </cell>
          <cell r="H745">
            <v>12.419367100000001</v>
          </cell>
        </row>
        <row r="746">
          <cell r="A746" t="str">
            <v>500000032940</v>
          </cell>
          <cell r="G746">
            <v>41.859758599999999</v>
          </cell>
          <cell r="H746">
            <v>12.419367100000001</v>
          </cell>
        </row>
        <row r="747">
          <cell r="A747" t="str">
            <v>500000205675</v>
          </cell>
          <cell r="G747">
            <v>41.870518400000002</v>
          </cell>
          <cell r="H747">
            <v>12.4653882</v>
          </cell>
        </row>
        <row r="748">
          <cell r="A748" t="str">
            <v>500000027332</v>
          </cell>
          <cell r="G748">
            <v>41.8562826</v>
          </cell>
          <cell r="H748">
            <v>12.422466399999999</v>
          </cell>
        </row>
        <row r="749">
          <cell r="A749" t="str">
            <v>500000010205</v>
          </cell>
          <cell r="G749">
            <v>41.85998</v>
          </cell>
          <cell r="H749">
            <v>12.434444600000001</v>
          </cell>
        </row>
        <row r="750">
          <cell r="A750" t="str">
            <v>500000177647</v>
          </cell>
          <cell r="G750">
            <v>41.855792200000003</v>
          </cell>
          <cell r="H750">
            <v>12.4143522</v>
          </cell>
        </row>
        <row r="751">
          <cell r="A751" t="str">
            <v>500000177647</v>
          </cell>
          <cell r="G751">
            <v>41.855792200000003</v>
          </cell>
          <cell r="H751">
            <v>12.4143522</v>
          </cell>
        </row>
        <row r="752">
          <cell r="A752" t="str">
            <v>500000139972</v>
          </cell>
          <cell r="G752">
            <v>41.851610000000001</v>
          </cell>
          <cell r="H752">
            <v>12.414733699999999</v>
          </cell>
        </row>
        <row r="753">
          <cell r="A753" t="str">
            <v>500000096249</v>
          </cell>
          <cell r="G753">
            <v>41.852738500000001</v>
          </cell>
          <cell r="H753">
            <v>12.4131214</v>
          </cell>
        </row>
        <row r="754">
          <cell r="A754" t="str">
            <v>500000122344</v>
          </cell>
          <cell r="G754">
            <v>41.830034400000002</v>
          </cell>
          <cell r="H754">
            <v>12.381682899999999</v>
          </cell>
        </row>
        <row r="755">
          <cell r="A755" t="str">
            <v>500000139972</v>
          </cell>
          <cell r="G755">
            <v>41.851610000000001</v>
          </cell>
          <cell r="H755">
            <v>12.414733699999999</v>
          </cell>
        </row>
        <row r="756">
          <cell r="A756" t="str">
            <v>500000096248</v>
          </cell>
          <cell r="G756">
            <v>41.852738500000001</v>
          </cell>
          <cell r="H756">
            <v>12.4131214</v>
          </cell>
        </row>
        <row r="757">
          <cell r="A757" t="str">
            <v>500000097860</v>
          </cell>
          <cell r="G757">
            <v>41.870518400000002</v>
          </cell>
          <cell r="H757">
            <v>12.4653882</v>
          </cell>
        </row>
        <row r="758">
          <cell r="A758" t="str">
            <v>500000096245</v>
          </cell>
          <cell r="G758">
            <v>41.852738500000001</v>
          </cell>
          <cell r="H758">
            <v>12.4131214</v>
          </cell>
        </row>
        <row r="759">
          <cell r="A759" t="str">
            <v>500000068603</v>
          </cell>
          <cell r="G759">
            <v>41.865211799999997</v>
          </cell>
          <cell r="H759">
            <v>12.4687611</v>
          </cell>
        </row>
        <row r="760">
          <cell r="A760" t="str">
            <v>500000203597</v>
          </cell>
          <cell r="G760">
            <v>41.859758599999999</v>
          </cell>
          <cell r="H760">
            <v>12.419367100000001</v>
          </cell>
        </row>
        <row r="761">
          <cell r="A761" t="str">
            <v>500000203597</v>
          </cell>
          <cell r="G761">
            <v>41.859758599999999</v>
          </cell>
          <cell r="H761">
            <v>12.419367100000001</v>
          </cell>
        </row>
        <row r="762">
          <cell r="A762" t="str">
            <v>500000120322</v>
          </cell>
          <cell r="G762">
            <v>41.8431517</v>
          </cell>
          <cell r="H762">
            <v>12.436747499999999</v>
          </cell>
        </row>
        <row r="763">
          <cell r="A763" t="str">
            <v>500000173021</v>
          </cell>
          <cell r="G763">
            <v>41.828956900000001</v>
          </cell>
          <cell r="H763">
            <v>12.3935312</v>
          </cell>
        </row>
        <row r="764">
          <cell r="A764" t="str">
            <v>500000075992</v>
          </cell>
          <cell r="G764">
            <v>41.821498800000001</v>
          </cell>
          <cell r="H764">
            <v>12.394792799999999</v>
          </cell>
        </row>
        <row r="765">
          <cell r="A765" t="str">
            <v>500000203867</v>
          </cell>
          <cell r="G765">
            <v>41.857723200000002</v>
          </cell>
          <cell r="H765">
            <v>12.450469</v>
          </cell>
        </row>
        <row r="766">
          <cell r="A766" t="str">
            <v>500000016714</v>
          </cell>
          <cell r="G766">
            <v>41.8621853</v>
          </cell>
          <cell r="H766">
            <v>12.4689797</v>
          </cell>
        </row>
        <row r="767">
          <cell r="A767" t="str">
            <v>500000043856</v>
          </cell>
          <cell r="G767">
            <v>41.862655799999999</v>
          </cell>
          <cell r="H767">
            <v>12.467973499999999</v>
          </cell>
        </row>
        <row r="768">
          <cell r="A768" t="str">
            <v>500000094205</v>
          </cell>
          <cell r="G768">
            <v>41.866013600000002</v>
          </cell>
          <cell r="H768">
            <v>12.4715598</v>
          </cell>
        </row>
        <row r="769">
          <cell r="A769" t="str">
            <v>500000094210</v>
          </cell>
          <cell r="G769">
            <v>41.866013600000002</v>
          </cell>
          <cell r="H769">
            <v>12.4715598</v>
          </cell>
        </row>
        <row r="770">
          <cell r="A770" t="str">
            <v>500000069610</v>
          </cell>
          <cell r="G770">
            <v>41.861012600000002</v>
          </cell>
          <cell r="H770">
            <v>12.465145700000001</v>
          </cell>
        </row>
        <row r="771">
          <cell r="A771" t="str">
            <v>500000047230</v>
          </cell>
          <cell r="G771">
            <v>41.864691899999997</v>
          </cell>
          <cell r="H771">
            <v>12.472185700000001</v>
          </cell>
        </row>
        <row r="772">
          <cell r="A772" t="str">
            <v>500000020401</v>
          </cell>
          <cell r="G772">
            <v>41.863137000000002</v>
          </cell>
          <cell r="H772">
            <v>12.4720189</v>
          </cell>
        </row>
        <row r="773">
          <cell r="A773" t="str">
            <v>500000043855</v>
          </cell>
          <cell r="G773">
            <v>41.862655799999999</v>
          </cell>
          <cell r="H773">
            <v>12.467973499999999</v>
          </cell>
        </row>
        <row r="774">
          <cell r="A774" t="str">
            <v>500000011664</v>
          </cell>
          <cell r="G774">
            <v>41.861918500000002</v>
          </cell>
          <cell r="H774">
            <v>12.465842200000001</v>
          </cell>
        </row>
        <row r="775">
          <cell r="A775" t="str">
            <v>500000064898</v>
          </cell>
          <cell r="G775">
            <v>41.8640002</v>
          </cell>
          <cell r="H775">
            <v>12.4665342</v>
          </cell>
        </row>
        <row r="776">
          <cell r="A776" t="str">
            <v>500000047227</v>
          </cell>
          <cell r="G776">
            <v>41.864691899999997</v>
          </cell>
          <cell r="H776">
            <v>12.472185700000001</v>
          </cell>
        </row>
        <row r="777">
          <cell r="A777" t="str">
            <v>500000087653</v>
          </cell>
          <cell r="G777">
            <v>41.8635965</v>
          </cell>
          <cell r="H777">
            <v>12.464426700000001</v>
          </cell>
        </row>
        <row r="778">
          <cell r="A778" t="str">
            <v>500000012839</v>
          </cell>
          <cell r="G778">
            <v>41.8716948</v>
          </cell>
          <cell r="H778">
            <v>12.468575400000001</v>
          </cell>
        </row>
        <row r="779">
          <cell r="A779" t="str">
            <v>500000068601</v>
          </cell>
          <cell r="G779">
            <v>41.865684899999998</v>
          </cell>
          <cell r="H779">
            <v>12.4686422</v>
          </cell>
        </row>
        <row r="780">
          <cell r="A780" t="str">
            <v>500000068607</v>
          </cell>
          <cell r="G780">
            <v>41.863203300000002</v>
          </cell>
          <cell r="H780">
            <v>12.4698191</v>
          </cell>
        </row>
        <row r="781">
          <cell r="A781" t="str">
            <v>500000012839</v>
          </cell>
          <cell r="G781">
            <v>41.8716948</v>
          </cell>
          <cell r="H781">
            <v>12.468575400000001</v>
          </cell>
        </row>
        <row r="782">
          <cell r="A782" t="str">
            <v>500000068588</v>
          </cell>
          <cell r="G782">
            <v>41.867830400000003</v>
          </cell>
          <cell r="H782">
            <v>12.468034299999999</v>
          </cell>
        </row>
        <row r="783">
          <cell r="A783" t="str">
            <v>500000068594</v>
          </cell>
          <cell r="G783">
            <v>41.866393500000001</v>
          </cell>
          <cell r="H783">
            <v>12.468430700000001</v>
          </cell>
        </row>
        <row r="784">
          <cell r="A784" t="str">
            <v>500000087635</v>
          </cell>
          <cell r="G784">
            <v>41.8635965</v>
          </cell>
          <cell r="H784">
            <v>12.464426700000001</v>
          </cell>
        </row>
        <row r="785">
          <cell r="A785" t="str">
            <v>500000055984</v>
          </cell>
          <cell r="G785">
            <v>41.864790599999999</v>
          </cell>
          <cell r="H785">
            <v>12.4679225</v>
          </cell>
        </row>
        <row r="786">
          <cell r="A786" t="str">
            <v>500000044259</v>
          </cell>
          <cell r="G786">
            <v>41.858250499999997</v>
          </cell>
          <cell r="H786">
            <v>12.417792800000001</v>
          </cell>
        </row>
        <row r="787">
          <cell r="A787" t="str">
            <v>500000025636</v>
          </cell>
          <cell r="G787">
            <v>41.853047799999999</v>
          </cell>
          <cell r="H787">
            <v>12.4285136</v>
          </cell>
        </row>
        <row r="788">
          <cell r="A788" t="str">
            <v>500000032933</v>
          </cell>
          <cell r="G788">
            <v>41.859758599999999</v>
          </cell>
          <cell r="H788">
            <v>12.419367100000001</v>
          </cell>
        </row>
        <row r="789">
          <cell r="A789" t="str">
            <v>500000032896</v>
          </cell>
          <cell r="G789">
            <v>41.859758599999999</v>
          </cell>
          <cell r="H789">
            <v>12.419367100000001</v>
          </cell>
        </row>
        <row r="790">
          <cell r="A790" t="str">
            <v>500000032896</v>
          </cell>
          <cell r="G790">
            <v>41.859758599999999</v>
          </cell>
          <cell r="H790">
            <v>12.419367100000001</v>
          </cell>
        </row>
        <row r="791">
          <cell r="A791" t="str">
            <v>500000065040</v>
          </cell>
          <cell r="G791">
            <v>41.860840600000003</v>
          </cell>
          <cell r="H791">
            <v>12.4615081</v>
          </cell>
        </row>
        <row r="792">
          <cell r="A792" t="str">
            <v>500000071797</v>
          </cell>
          <cell r="G792">
            <v>41.863008100000002</v>
          </cell>
          <cell r="H792">
            <v>12.459636400000001</v>
          </cell>
        </row>
        <row r="793">
          <cell r="A793" t="str">
            <v>500000019221</v>
          </cell>
          <cell r="G793">
            <v>41.861824900000002</v>
          </cell>
          <cell r="H793">
            <v>12.453670799999999</v>
          </cell>
        </row>
        <row r="794">
          <cell r="A794" t="str">
            <v>500000068668</v>
          </cell>
          <cell r="G794">
            <v>41.860209099999999</v>
          </cell>
          <cell r="H794">
            <v>12.458497100000001</v>
          </cell>
        </row>
        <row r="795">
          <cell r="A795" t="str">
            <v>500000013501</v>
          </cell>
          <cell r="G795">
            <v>41.860001599999997</v>
          </cell>
          <cell r="H795">
            <v>12.458343599999999</v>
          </cell>
        </row>
        <row r="796">
          <cell r="A796" t="str">
            <v>500000055575</v>
          </cell>
          <cell r="G796">
            <v>41.8605491</v>
          </cell>
          <cell r="H796">
            <v>12.4544304</v>
          </cell>
        </row>
        <row r="797">
          <cell r="A797" t="str">
            <v>500000160239</v>
          </cell>
          <cell r="G797">
            <v>41.849237199999997</v>
          </cell>
          <cell r="H797">
            <v>12.4471019</v>
          </cell>
        </row>
        <row r="798">
          <cell r="A798" t="str">
            <v>500000160239</v>
          </cell>
          <cell r="G798">
            <v>41.849237199999997</v>
          </cell>
          <cell r="H798">
            <v>12.4471019</v>
          </cell>
        </row>
        <row r="799">
          <cell r="A799" t="str">
            <v>500000097780</v>
          </cell>
          <cell r="G799">
            <v>41.870518400000002</v>
          </cell>
          <cell r="H799">
            <v>12.4653882</v>
          </cell>
        </row>
        <row r="800">
          <cell r="A800" t="str">
            <v>500000094977</v>
          </cell>
          <cell r="G800">
            <v>41.8583189</v>
          </cell>
          <cell r="H800">
            <v>12.451320600000001</v>
          </cell>
        </row>
        <row r="801">
          <cell r="A801" t="str">
            <v>500000094514</v>
          </cell>
          <cell r="G801">
            <v>41.853628999999998</v>
          </cell>
          <cell r="H801">
            <v>12.4476464</v>
          </cell>
        </row>
        <row r="802">
          <cell r="A802" t="str">
            <v>500000097790</v>
          </cell>
          <cell r="G802">
            <v>41.870518400000002</v>
          </cell>
          <cell r="H802">
            <v>12.4653882</v>
          </cell>
        </row>
        <row r="803">
          <cell r="A803" t="str">
            <v>500000063883</v>
          </cell>
          <cell r="G803">
            <v>41.871101799999998</v>
          </cell>
          <cell r="H803">
            <v>12.4676934</v>
          </cell>
        </row>
        <row r="804">
          <cell r="A804" t="str">
            <v>500000099775</v>
          </cell>
          <cell r="G804">
            <v>41.855813499999996</v>
          </cell>
          <cell r="H804">
            <v>12.450601900000001</v>
          </cell>
        </row>
        <row r="805">
          <cell r="A805" t="str">
            <v>500000062724</v>
          </cell>
          <cell r="G805">
            <v>41.869229199999999</v>
          </cell>
          <cell r="H805">
            <v>12.462877300000001</v>
          </cell>
        </row>
        <row r="806">
          <cell r="A806" t="str">
            <v>500000062724</v>
          </cell>
          <cell r="G806">
            <v>41.869229199999999</v>
          </cell>
          <cell r="H806">
            <v>12.462877300000001</v>
          </cell>
        </row>
        <row r="807">
          <cell r="A807" t="str">
            <v>500000097830</v>
          </cell>
          <cell r="G807">
            <v>41.870518400000002</v>
          </cell>
          <cell r="H807">
            <v>12.4653882</v>
          </cell>
        </row>
        <row r="808">
          <cell r="A808" t="str">
            <v>500000094511</v>
          </cell>
          <cell r="G808">
            <v>41.853628999999998</v>
          </cell>
          <cell r="H808">
            <v>12.4476464</v>
          </cell>
        </row>
        <row r="809">
          <cell r="A809" t="str">
            <v>500000066425</v>
          </cell>
          <cell r="G809">
            <v>41.855439699999998</v>
          </cell>
          <cell r="H809">
            <v>12.4485481</v>
          </cell>
        </row>
        <row r="810">
          <cell r="A810" t="str">
            <v>500000066425</v>
          </cell>
          <cell r="G810">
            <v>41.855439699999998</v>
          </cell>
          <cell r="H810">
            <v>12.4485481</v>
          </cell>
        </row>
        <row r="811">
          <cell r="A811" t="str">
            <v>500000099769</v>
          </cell>
          <cell r="G811">
            <v>41.855813499999996</v>
          </cell>
          <cell r="H811">
            <v>12.450601900000001</v>
          </cell>
        </row>
        <row r="812">
          <cell r="A812" t="str">
            <v>500000099769</v>
          </cell>
          <cell r="G812">
            <v>41.855813499999996</v>
          </cell>
          <cell r="H812">
            <v>12.450601900000001</v>
          </cell>
        </row>
        <row r="813">
          <cell r="A813" t="str">
            <v>500000204072</v>
          </cell>
          <cell r="G813">
            <v>41.848885099999997</v>
          </cell>
          <cell r="H813">
            <v>12.4638267</v>
          </cell>
        </row>
        <row r="814">
          <cell r="A814" t="str">
            <v>500000075869</v>
          </cell>
          <cell r="G814">
            <v>41.821498800000001</v>
          </cell>
          <cell r="H814">
            <v>12.394792799999999</v>
          </cell>
        </row>
        <row r="815">
          <cell r="A815" t="str">
            <v>500000093225</v>
          </cell>
          <cell r="G815">
            <v>41.849848999999999</v>
          </cell>
          <cell r="H815">
            <v>12.4611266</v>
          </cell>
        </row>
        <row r="816">
          <cell r="A816" t="str">
            <v>500000075909</v>
          </cell>
          <cell r="G816">
            <v>41.821498800000001</v>
          </cell>
          <cell r="H816">
            <v>12.394792799999999</v>
          </cell>
        </row>
        <row r="817">
          <cell r="A817" t="str">
            <v>500000069435</v>
          </cell>
          <cell r="G817">
            <v>41.850358300000003</v>
          </cell>
          <cell r="H817">
            <v>12.4457421</v>
          </cell>
        </row>
        <row r="818">
          <cell r="A818" t="str">
            <v>500000265382</v>
          </cell>
          <cell r="G818">
            <v>41.870518400000002</v>
          </cell>
          <cell r="H818">
            <v>12.4653882</v>
          </cell>
        </row>
        <row r="819">
          <cell r="A819" t="str">
            <v>500000069431</v>
          </cell>
          <cell r="G819">
            <v>41.850358300000003</v>
          </cell>
          <cell r="H819">
            <v>12.4457421</v>
          </cell>
        </row>
        <row r="820">
          <cell r="A820" t="str">
            <v>500000204006</v>
          </cell>
          <cell r="G820">
            <v>41.870518400000002</v>
          </cell>
          <cell r="H820">
            <v>12.4653882</v>
          </cell>
        </row>
        <row r="821">
          <cell r="A821" t="str">
            <v>500000153066</v>
          </cell>
          <cell r="G821">
            <v>41.837925400000003</v>
          </cell>
          <cell r="H821">
            <v>12.4319752</v>
          </cell>
        </row>
        <row r="822">
          <cell r="A822" t="str">
            <v>500000134759</v>
          </cell>
          <cell r="G822">
            <v>41.836736500000001</v>
          </cell>
          <cell r="H822">
            <v>12.4262792</v>
          </cell>
        </row>
        <row r="823">
          <cell r="A823" t="str">
            <v>500000134766</v>
          </cell>
          <cell r="G823">
            <v>41.836736500000001</v>
          </cell>
          <cell r="H823">
            <v>12.4262792</v>
          </cell>
        </row>
        <row r="824">
          <cell r="A824" t="str">
            <v>500000159078</v>
          </cell>
          <cell r="G824">
            <v>41.848308400000001</v>
          </cell>
          <cell r="H824">
            <v>12.4460753</v>
          </cell>
        </row>
        <row r="825">
          <cell r="A825" t="str">
            <v>500000120329</v>
          </cell>
          <cell r="G825">
            <v>41.8431517</v>
          </cell>
          <cell r="H825">
            <v>12.436747499999999</v>
          </cell>
        </row>
        <row r="826">
          <cell r="A826" t="str">
            <v>500000036009</v>
          </cell>
          <cell r="G826">
            <v>41.843478599999997</v>
          </cell>
          <cell r="H826">
            <v>12.4276889</v>
          </cell>
        </row>
        <row r="827">
          <cell r="A827" t="str">
            <v>500000120350</v>
          </cell>
          <cell r="G827">
            <v>41.8431517</v>
          </cell>
          <cell r="H827">
            <v>12.436747499999999</v>
          </cell>
        </row>
        <row r="828">
          <cell r="A828" t="str">
            <v>500000063726</v>
          </cell>
          <cell r="G828">
            <v>41.842198699999997</v>
          </cell>
          <cell r="H828">
            <v>12.441648199999999</v>
          </cell>
        </row>
        <row r="829">
          <cell r="A829" t="str">
            <v>500000063734</v>
          </cell>
          <cell r="G829">
            <v>41.842198699999997</v>
          </cell>
          <cell r="H829">
            <v>12.441648199999999</v>
          </cell>
        </row>
        <row r="830">
          <cell r="A830" t="str">
            <v>500000135216</v>
          </cell>
          <cell r="G830">
            <v>41.836607299999997</v>
          </cell>
          <cell r="H830">
            <v>12.4284626</v>
          </cell>
        </row>
        <row r="831">
          <cell r="A831" t="str">
            <v>500000124510</v>
          </cell>
          <cell r="G831">
            <v>41.836390000000002</v>
          </cell>
          <cell r="H831">
            <v>12.421317</v>
          </cell>
        </row>
        <row r="832">
          <cell r="A832" t="str">
            <v>500000135216</v>
          </cell>
          <cell r="G832">
            <v>41.836607299999997</v>
          </cell>
          <cell r="H832">
            <v>12.4284626</v>
          </cell>
        </row>
        <row r="833">
          <cell r="A833" t="str">
            <v>500000153067</v>
          </cell>
          <cell r="G833">
            <v>41.837925400000003</v>
          </cell>
          <cell r="H833">
            <v>12.4319752</v>
          </cell>
        </row>
        <row r="834">
          <cell r="A834" t="str">
            <v>500000120323</v>
          </cell>
          <cell r="G834">
            <v>41.8431517</v>
          </cell>
          <cell r="H834">
            <v>12.436747499999999</v>
          </cell>
        </row>
        <row r="835">
          <cell r="A835" t="str">
            <v>500000083030</v>
          </cell>
          <cell r="G835">
            <v>41.845074400000001</v>
          </cell>
          <cell r="H835">
            <v>12.4281592</v>
          </cell>
        </row>
        <row r="836">
          <cell r="A836" t="str">
            <v>500000032933</v>
          </cell>
          <cell r="G836">
            <v>41.859758599999999</v>
          </cell>
          <cell r="H836">
            <v>12.419367100000001</v>
          </cell>
        </row>
        <row r="837">
          <cell r="A837" t="str">
            <v>500000097873</v>
          </cell>
          <cell r="G837">
            <v>41.870518400000002</v>
          </cell>
          <cell r="H837">
            <v>12.4653882</v>
          </cell>
        </row>
        <row r="838">
          <cell r="A838" t="str">
            <v>500000010204</v>
          </cell>
          <cell r="G838">
            <v>41.85998</v>
          </cell>
          <cell r="H838">
            <v>12.434444600000001</v>
          </cell>
        </row>
        <row r="839">
          <cell r="A839" t="str">
            <v>500000032890</v>
          </cell>
          <cell r="G839">
            <v>41.859758599999999</v>
          </cell>
          <cell r="H839">
            <v>12.419367100000001</v>
          </cell>
        </row>
        <row r="840">
          <cell r="A840" t="str">
            <v>500000177647</v>
          </cell>
          <cell r="G840">
            <v>41.855792200000003</v>
          </cell>
          <cell r="H840">
            <v>12.4143522</v>
          </cell>
        </row>
        <row r="841">
          <cell r="A841" t="str">
            <v>500000177647</v>
          </cell>
          <cell r="G841">
            <v>41.855792200000003</v>
          </cell>
          <cell r="H841">
            <v>12.4143522</v>
          </cell>
        </row>
        <row r="842">
          <cell r="A842" t="str">
            <v>500000096249</v>
          </cell>
          <cell r="G842">
            <v>41.852738500000001</v>
          </cell>
          <cell r="H842">
            <v>12.4131214</v>
          </cell>
        </row>
        <row r="843">
          <cell r="A843" t="str">
            <v>500000096246</v>
          </cell>
          <cell r="G843">
            <v>41.852738500000001</v>
          </cell>
          <cell r="H843">
            <v>12.4131214</v>
          </cell>
        </row>
        <row r="844">
          <cell r="A844" t="str">
            <v>500000097860</v>
          </cell>
          <cell r="G844">
            <v>41.870518400000002</v>
          </cell>
          <cell r="H844">
            <v>12.4653882</v>
          </cell>
        </row>
        <row r="845">
          <cell r="A845" t="str">
            <v>500000096247</v>
          </cell>
          <cell r="G845">
            <v>41.852738500000001</v>
          </cell>
          <cell r="H845">
            <v>12.4131214</v>
          </cell>
        </row>
        <row r="846">
          <cell r="A846" t="str">
            <v>500000096252</v>
          </cell>
          <cell r="G846">
            <v>41.852738500000001</v>
          </cell>
          <cell r="H846">
            <v>12.4131214</v>
          </cell>
        </row>
        <row r="847">
          <cell r="A847" t="str">
            <v>500000096252</v>
          </cell>
          <cell r="G847">
            <v>41.852738500000001</v>
          </cell>
          <cell r="H847">
            <v>12.4131214</v>
          </cell>
        </row>
        <row r="848">
          <cell r="A848" t="str">
            <v>500000098087</v>
          </cell>
          <cell r="G848">
            <v>41.870518400000002</v>
          </cell>
          <cell r="H848">
            <v>12.4653882</v>
          </cell>
        </row>
        <row r="849">
          <cell r="A849" t="str">
            <v>500000075928</v>
          </cell>
          <cell r="G849">
            <v>41.821498800000001</v>
          </cell>
          <cell r="H849">
            <v>12.394792799999999</v>
          </cell>
        </row>
        <row r="850">
          <cell r="A850" t="str">
            <v>500000122348</v>
          </cell>
          <cell r="G850">
            <v>41.830034400000002</v>
          </cell>
          <cell r="H850">
            <v>12.381682899999999</v>
          </cell>
        </row>
        <row r="851">
          <cell r="A851" t="str">
            <v>500000122348</v>
          </cell>
          <cell r="G851">
            <v>41.830034400000002</v>
          </cell>
          <cell r="H851">
            <v>12.381682899999999</v>
          </cell>
        </row>
        <row r="852">
          <cell r="A852" t="str">
            <v>500000173020</v>
          </cell>
          <cell r="G852">
            <v>41.828956900000001</v>
          </cell>
          <cell r="H852">
            <v>12.3935312</v>
          </cell>
        </row>
        <row r="853">
          <cell r="A853" t="str">
            <v>500000173020</v>
          </cell>
          <cell r="G853">
            <v>41.828956900000001</v>
          </cell>
          <cell r="H853">
            <v>12.3935312</v>
          </cell>
        </row>
        <row r="854">
          <cell r="A854" t="str">
            <v>500000204096</v>
          </cell>
          <cell r="G854">
            <v>41.834428600000003</v>
          </cell>
          <cell r="H854">
            <v>12.433839799999999</v>
          </cell>
        </row>
        <row r="855">
          <cell r="A855" t="str">
            <v>500000096249</v>
          </cell>
          <cell r="G855">
            <v>41.852738500000001</v>
          </cell>
          <cell r="H855">
            <v>12.4131214</v>
          </cell>
        </row>
        <row r="856">
          <cell r="A856" t="str">
            <v>500000094976</v>
          </cell>
          <cell r="G856">
            <v>41.8583189</v>
          </cell>
          <cell r="H856">
            <v>12.451320600000001</v>
          </cell>
        </row>
        <row r="857">
          <cell r="A857" t="str">
            <v>500000205364</v>
          </cell>
          <cell r="G857">
            <v>41.870518400000002</v>
          </cell>
          <cell r="H857">
            <v>12.4653882</v>
          </cell>
        </row>
        <row r="858">
          <cell r="A858" t="str">
            <v>500000173264</v>
          </cell>
          <cell r="G858">
            <v>41.827201100000003</v>
          </cell>
          <cell r="H858">
            <v>12.395972799999999</v>
          </cell>
        </row>
        <row r="859">
          <cell r="A859" t="str">
            <v>500000054488</v>
          </cell>
          <cell r="G859">
            <v>41.838689899999999</v>
          </cell>
          <cell r="H859">
            <v>12.414474800000001</v>
          </cell>
        </row>
        <row r="860">
          <cell r="A860" t="str">
            <v>500000265378</v>
          </cell>
          <cell r="G860">
            <v>41.862639000000001</v>
          </cell>
          <cell r="H860">
            <v>12.4655162</v>
          </cell>
        </row>
        <row r="861">
          <cell r="A861" t="str">
            <v>500000075989</v>
          </cell>
          <cell r="G861">
            <v>41.821498800000001</v>
          </cell>
          <cell r="H861">
            <v>12.394792799999999</v>
          </cell>
        </row>
        <row r="862">
          <cell r="A862" t="str">
            <v>500000067765</v>
          </cell>
          <cell r="G862">
            <v>41.870566699999998</v>
          </cell>
          <cell r="H862">
            <v>12.4634237</v>
          </cell>
        </row>
        <row r="863">
          <cell r="A863" t="str">
            <v>500000205364</v>
          </cell>
          <cell r="G863">
            <v>41.870518400000002</v>
          </cell>
          <cell r="H863">
            <v>12.4653882</v>
          </cell>
        </row>
        <row r="864">
          <cell r="A864" t="str">
            <v>500000205364</v>
          </cell>
          <cell r="G864">
            <v>41.870518400000002</v>
          </cell>
          <cell r="H864">
            <v>12.4653882</v>
          </cell>
        </row>
        <row r="865">
          <cell r="A865" t="str">
            <v>500000205607</v>
          </cell>
          <cell r="G865">
            <v>41.854479699999999</v>
          </cell>
          <cell r="H865">
            <v>12.450822499999999</v>
          </cell>
        </row>
        <row r="866">
          <cell r="A866" t="str">
            <v>500000016574</v>
          </cell>
          <cell r="G866">
            <v>41.871713300000003</v>
          </cell>
          <cell r="H866">
            <v>12.470989599999999</v>
          </cell>
        </row>
        <row r="867">
          <cell r="A867" t="str">
            <v>500000094207</v>
          </cell>
          <cell r="G867">
            <v>41.866013600000002</v>
          </cell>
          <cell r="H867">
            <v>12.4715598</v>
          </cell>
        </row>
        <row r="868">
          <cell r="A868" t="str">
            <v>500000110845</v>
          </cell>
          <cell r="G868">
            <v>41.862604599999997</v>
          </cell>
          <cell r="H868">
            <v>12.471681</v>
          </cell>
        </row>
        <row r="869">
          <cell r="A869" t="str">
            <v>500000055980</v>
          </cell>
          <cell r="G869">
            <v>41.864790599999999</v>
          </cell>
          <cell r="H869">
            <v>12.4679225</v>
          </cell>
        </row>
        <row r="870">
          <cell r="A870" t="str">
            <v>500000094005</v>
          </cell>
          <cell r="G870">
            <v>41.865532999999999</v>
          </cell>
          <cell r="H870">
            <v>12.4750234</v>
          </cell>
        </row>
        <row r="871">
          <cell r="A871" t="str">
            <v>500000015958</v>
          </cell>
          <cell r="G871">
            <v>41.8631125</v>
          </cell>
          <cell r="H871">
            <v>12.4708924</v>
          </cell>
        </row>
        <row r="872">
          <cell r="A872" t="str">
            <v>500000011660</v>
          </cell>
          <cell r="G872">
            <v>41.861918500000002</v>
          </cell>
          <cell r="H872">
            <v>12.465842200000001</v>
          </cell>
        </row>
        <row r="873">
          <cell r="A873" t="str">
            <v>500000064897</v>
          </cell>
          <cell r="G873">
            <v>41.8640002</v>
          </cell>
          <cell r="H873">
            <v>12.4665342</v>
          </cell>
        </row>
        <row r="874">
          <cell r="A874" t="str">
            <v>500000047229</v>
          </cell>
          <cell r="G874">
            <v>41.864691899999997</v>
          </cell>
          <cell r="H874">
            <v>12.472185700000001</v>
          </cell>
        </row>
        <row r="875">
          <cell r="A875" t="str">
            <v>500000059423</v>
          </cell>
          <cell r="G875">
            <v>41.862639000000001</v>
          </cell>
          <cell r="H875">
            <v>12.4655162</v>
          </cell>
        </row>
        <row r="876">
          <cell r="A876" t="str">
            <v>500000068591</v>
          </cell>
          <cell r="G876">
            <v>41.867031400000002</v>
          </cell>
          <cell r="H876">
            <v>12.4682358</v>
          </cell>
        </row>
        <row r="877">
          <cell r="A877" t="str">
            <v>500000068598</v>
          </cell>
          <cell r="G877">
            <v>41.8661624</v>
          </cell>
          <cell r="H877">
            <v>12.468978999999999</v>
          </cell>
        </row>
        <row r="878">
          <cell r="A878" t="str">
            <v>500000068601</v>
          </cell>
          <cell r="G878">
            <v>41.865684899999998</v>
          </cell>
          <cell r="H878">
            <v>12.4686422</v>
          </cell>
        </row>
        <row r="879">
          <cell r="A879" t="str">
            <v>500000068604</v>
          </cell>
          <cell r="G879">
            <v>41.864974500000002</v>
          </cell>
          <cell r="H879">
            <v>12.468824400000001</v>
          </cell>
        </row>
        <row r="880">
          <cell r="A880" t="str">
            <v>500000087634</v>
          </cell>
          <cell r="G880">
            <v>41.8635965</v>
          </cell>
          <cell r="H880">
            <v>12.464426700000001</v>
          </cell>
        </row>
        <row r="881">
          <cell r="A881" t="str">
            <v>500000087643</v>
          </cell>
          <cell r="G881">
            <v>41.8635965</v>
          </cell>
          <cell r="H881">
            <v>12.464426700000001</v>
          </cell>
        </row>
        <row r="882">
          <cell r="A882" t="str">
            <v>500000016458</v>
          </cell>
          <cell r="G882">
            <v>41.862337599999996</v>
          </cell>
          <cell r="H882">
            <v>12.463844</v>
          </cell>
        </row>
        <row r="883">
          <cell r="A883" t="str">
            <v>500000011661</v>
          </cell>
          <cell r="G883">
            <v>41.861918500000002</v>
          </cell>
          <cell r="H883">
            <v>12.465842200000001</v>
          </cell>
        </row>
        <row r="884">
          <cell r="A884" t="str">
            <v>500000203674</v>
          </cell>
          <cell r="G884">
            <v>41.858250499999997</v>
          </cell>
          <cell r="H884">
            <v>12.417792800000001</v>
          </cell>
        </row>
        <row r="885">
          <cell r="A885" t="str">
            <v>500000027330</v>
          </cell>
          <cell r="G885">
            <v>41.8562826</v>
          </cell>
          <cell r="H885">
            <v>12.422466399999999</v>
          </cell>
        </row>
        <row r="886">
          <cell r="A886" t="str">
            <v>500000125885</v>
          </cell>
          <cell r="G886">
            <v>41.857720999999998</v>
          </cell>
          <cell r="H886">
            <v>12.417929900000001</v>
          </cell>
        </row>
        <row r="887">
          <cell r="A887" t="str">
            <v>500000061711</v>
          </cell>
          <cell r="G887">
            <v>41.8599836</v>
          </cell>
          <cell r="H887">
            <v>12.452554900000001</v>
          </cell>
        </row>
        <row r="888">
          <cell r="A888" t="str">
            <v>500000047133</v>
          </cell>
          <cell r="G888">
            <v>41.859523299999999</v>
          </cell>
          <cell r="H888">
            <v>12.4548323</v>
          </cell>
        </row>
        <row r="889">
          <cell r="A889" t="str">
            <v>500000205373</v>
          </cell>
          <cell r="G889">
            <v>41.855439699999998</v>
          </cell>
          <cell r="H889">
            <v>12.4485481</v>
          </cell>
        </row>
        <row r="890">
          <cell r="A890" t="str">
            <v>500000086511</v>
          </cell>
          <cell r="G890">
            <v>41.862243599999999</v>
          </cell>
          <cell r="H890">
            <v>12.460785599999999</v>
          </cell>
        </row>
        <row r="891">
          <cell r="A891" t="str">
            <v>500000124495</v>
          </cell>
          <cell r="G891">
            <v>41.863396600000002</v>
          </cell>
          <cell r="H891">
            <v>12.4591963</v>
          </cell>
        </row>
        <row r="892">
          <cell r="A892" t="str">
            <v>500000061712</v>
          </cell>
          <cell r="G892">
            <v>41.8599836</v>
          </cell>
          <cell r="H892">
            <v>12.452554900000001</v>
          </cell>
        </row>
        <row r="893">
          <cell r="A893" t="str">
            <v>500000205666</v>
          </cell>
          <cell r="G893">
            <v>41.855439699999998</v>
          </cell>
          <cell r="H893">
            <v>12.4485481</v>
          </cell>
        </row>
        <row r="894">
          <cell r="A894" t="str">
            <v>500000093893</v>
          </cell>
          <cell r="G894">
            <v>41.8597283</v>
          </cell>
          <cell r="H894">
            <v>12.457281200000001</v>
          </cell>
        </row>
        <row r="895">
          <cell r="A895" t="str">
            <v>500000019219</v>
          </cell>
          <cell r="G895">
            <v>41.861824900000002</v>
          </cell>
          <cell r="H895">
            <v>12.453670799999999</v>
          </cell>
        </row>
        <row r="896">
          <cell r="A896" t="str">
            <v>500000013502</v>
          </cell>
          <cell r="G896">
            <v>41.860001599999997</v>
          </cell>
          <cell r="H896">
            <v>12.458343599999999</v>
          </cell>
        </row>
        <row r="897">
          <cell r="A897" t="str">
            <v>500000047635</v>
          </cell>
          <cell r="G897">
            <v>41.861187999999999</v>
          </cell>
          <cell r="H897">
            <v>12.4532439</v>
          </cell>
        </row>
        <row r="898">
          <cell r="A898" t="str">
            <v>500000051289</v>
          </cell>
          <cell r="G898">
            <v>41.860436100000001</v>
          </cell>
          <cell r="H898">
            <v>12.4538505</v>
          </cell>
        </row>
        <row r="899">
          <cell r="A899" t="str">
            <v>500000055575</v>
          </cell>
          <cell r="G899">
            <v>41.8605491</v>
          </cell>
          <cell r="H899">
            <v>12.4544304</v>
          </cell>
        </row>
        <row r="900">
          <cell r="A900" t="str">
            <v>500000094975</v>
          </cell>
          <cell r="G900">
            <v>41.8583189</v>
          </cell>
          <cell r="H900">
            <v>12.451320600000001</v>
          </cell>
        </row>
        <row r="901">
          <cell r="A901" t="str">
            <v>500000047355</v>
          </cell>
          <cell r="G901">
            <v>41.849021700000002</v>
          </cell>
          <cell r="H901">
            <v>12.450667899999999</v>
          </cell>
        </row>
        <row r="902">
          <cell r="A902" t="str">
            <v>500000066507</v>
          </cell>
          <cell r="G902">
            <v>41.858622699999998</v>
          </cell>
          <cell r="H902">
            <v>12.452030199999999</v>
          </cell>
        </row>
        <row r="903">
          <cell r="A903" t="str">
            <v>500000094608</v>
          </cell>
          <cell r="G903">
            <v>41.853891400000002</v>
          </cell>
          <cell r="H903">
            <v>12.449409299999999</v>
          </cell>
        </row>
        <row r="904">
          <cell r="A904" t="str">
            <v>500000063881</v>
          </cell>
          <cell r="G904">
            <v>41.871101799999998</v>
          </cell>
          <cell r="H904">
            <v>12.4676934</v>
          </cell>
        </row>
        <row r="905">
          <cell r="A905" t="str">
            <v>500000062724</v>
          </cell>
          <cell r="G905">
            <v>41.869229199999999</v>
          </cell>
          <cell r="H905">
            <v>12.462877300000001</v>
          </cell>
        </row>
        <row r="906">
          <cell r="A906" t="str">
            <v>500000062724</v>
          </cell>
          <cell r="G906">
            <v>41.869229199999999</v>
          </cell>
          <cell r="H906">
            <v>12.462877300000001</v>
          </cell>
        </row>
        <row r="907">
          <cell r="A907" t="str">
            <v>500000094511</v>
          </cell>
          <cell r="G907">
            <v>41.853628999999998</v>
          </cell>
          <cell r="H907">
            <v>12.4476464</v>
          </cell>
        </row>
        <row r="908">
          <cell r="A908" t="str">
            <v>500000026385</v>
          </cell>
          <cell r="G908">
            <v>41.849945400000003</v>
          </cell>
          <cell r="H908">
            <v>12.452703</v>
          </cell>
        </row>
        <row r="909">
          <cell r="A909" t="str">
            <v>500000110795</v>
          </cell>
          <cell r="G909">
            <v>41.848885099999997</v>
          </cell>
          <cell r="H909">
            <v>12.4638267</v>
          </cell>
        </row>
        <row r="910">
          <cell r="A910" t="str">
            <v>500000204072</v>
          </cell>
          <cell r="G910">
            <v>41.848885099999997</v>
          </cell>
          <cell r="H910">
            <v>12.4638267</v>
          </cell>
        </row>
        <row r="911">
          <cell r="A911" t="str">
            <v>500000093220</v>
          </cell>
          <cell r="G911">
            <v>41.849848999999999</v>
          </cell>
          <cell r="H911">
            <v>12.4611266</v>
          </cell>
        </row>
        <row r="912">
          <cell r="A912" t="str">
            <v>500000070895</v>
          </cell>
          <cell r="G912">
            <v>41.849196999999997</v>
          </cell>
          <cell r="H912">
            <v>12.4611974</v>
          </cell>
        </row>
        <row r="913">
          <cell r="A913" t="str">
            <v>500000070895</v>
          </cell>
          <cell r="G913">
            <v>41.849196999999997</v>
          </cell>
          <cell r="H913">
            <v>12.4611974</v>
          </cell>
        </row>
        <row r="914">
          <cell r="A914" t="str">
            <v>500000093225</v>
          </cell>
          <cell r="G914">
            <v>41.849848999999999</v>
          </cell>
          <cell r="H914">
            <v>12.4611266</v>
          </cell>
        </row>
        <row r="915">
          <cell r="A915" t="str">
            <v>500000075908</v>
          </cell>
          <cell r="G915">
            <v>41.821498800000001</v>
          </cell>
          <cell r="H915">
            <v>12.394792799999999</v>
          </cell>
        </row>
        <row r="916">
          <cell r="A916" t="str">
            <v>500000093224</v>
          </cell>
          <cell r="G916">
            <v>41.849848999999999</v>
          </cell>
          <cell r="H916">
            <v>12.4611266</v>
          </cell>
        </row>
        <row r="917">
          <cell r="A917" t="str">
            <v>500000075922</v>
          </cell>
          <cell r="G917">
            <v>41.821498800000001</v>
          </cell>
          <cell r="H917">
            <v>12.394792799999999</v>
          </cell>
        </row>
        <row r="918">
          <cell r="A918" t="str">
            <v>500000075897</v>
          </cell>
          <cell r="G918">
            <v>41.821498800000001</v>
          </cell>
          <cell r="H918">
            <v>12.394792799999999</v>
          </cell>
        </row>
        <row r="919">
          <cell r="A919" t="str">
            <v>500000019737</v>
          </cell>
          <cell r="G919">
            <v>41.853244599999996</v>
          </cell>
          <cell r="H919">
            <v>12.456374800000001</v>
          </cell>
        </row>
        <row r="920">
          <cell r="A920" t="str">
            <v>500000038831</v>
          </cell>
          <cell r="G920">
            <v>41.838455099999997</v>
          </cell>
          <cell r="H920">
            <v>12.420400600000001</v>
          </cell>
        </row>
        <row r="921">
          <cell r="A921" t="str">
            <v>500000063738</v>
          </cell>
          <cell r="G921">
            <v>41.842198699999997</v>
          </cell>
          <cell r="H921">
            <v>12.441648199999999</v>
          </cell>
        </row>
        <row r="922">
          <cell r="A922" t="str">
            <v>500000124526</v>
          </cell>
          <cell r="G922">
            <v>41.836390000000002</v>
          </cell>
          <cell r="H922">
            <v>12.421317</v>
          </cell>
        </row>
        <row r="923">
          <cell r="A923" t="str">
            <v>500000134763</v>
          </cell>
          <cell r="G923">
            <v>41.836736500000001</v>
          </cell>
          <cell r="H923">
            <v>12.4262792</v>
          </cell>
        </row>
        <row r="924">
          <cell r="A924" t="str">
            <v>500000120308</v>
          </cell>
          <cell r="G924">
            <v>41.8431517</v>
          </cell>
          <cell r="H924">
            <v>12.436747499999999</v>
          </cell>
        </row>
        <row r="925">
          <cell r="A925" t="str">
            <v>500000120353</v>
          </cell>
          <cell r="G925">
            <v>41.8431517</v>
          </cell>
          <cell r="H925">
            <v>12.436747499999999</v>
          </cell>
        </row>
        <row r="926">
          <cell r="A926" t="str">
            <v>500000123531</v>
          </cell>
          <cell r="G926">
            <v>41.843424800000001</v>
          </cell>
          <cell r="H926">
            <v>12.4382193</v>
          </cell>
        </row>
        <row r="927">
          <cell r="A927" t="str">
            <v>500000114549</v>
          </cell>
          <cell r="G927">
            <v>41.834428600000003</v>
          </cell>
          <cell r="H927">
            <v>12.433839799999999</v>
          </cell>
        </row>
        <row r="928">
          <cell r="A928" t="str">
            <v>500000120348</v>
          </cell>
          <cell r="G928">
            <v>41.8431517</v>
          </cell>
          <cell r="H928">
            <v>12.436747499999999</v>
          </cell>
        </row>
        <row r="929">
          <cell r="A929" t="str">
            <v>500000123536</v>
          </cell>
          <cell r="G929">
            <v>41.843424800000001</v>
          </cell>
          <cell r="H929">
            <v>12.4382193</v>
          </cell>
        </row>
        <row r="930">
          <cell r="A930" t="str">
            <v>500000120336</v>
          </cell>
          <cell r="G930">
            <v>41.8431517</v>
          </cell>
          <cell r="H930">
            <v>12.436747499999999</v>
          </cell>
        </row>
        <row r="931">
          <cell r="A931" t="str">
            <v>500000120322</v>
          </cell>
          <cell r="G931">
            <v>41.8431517</v>
          </cell>
          <cell r="H931">
            <v>12.436747499999999</v>
          </cell>
        </row>
        <row r="932">
          <cell r="A932" t="str">
            <v>500000120315</v>
          </cell>
          <cell r="G932">
            <v>41.8431517</v>
          </cell>
          <cell r="H932">
            <v>12.436747499999999</v>
          </cell>
        </row>
        <row r="933">
          <cell r="A933" t="str">
            <v>500000123539</v>
          </cell>
          <cell r="G933">
            <v>41.843424800000001</v>
          </cell>
          <cell r="H933">
            <v>12.4382193</v>
          </cell>
        </row>
        <row r="934">
          <cell r="A934" t="str">
            <v>500000083043</v>
          </cell>
          <cell r="G934">
            <v>41.845074400000001</v>
          </cell>
          <cell r="H934">
            <v>12.4281592</v>
          </cell>
        </row>
        <row r="935">
          <cell r="A935" t="str">
            <v>500000083039</v>
          </cell>
          <cell r="G935">
            <v>41.845074400000001</v>
          </cell>
          <cell r="H935">
            <v>12.4281592</v>
          </cell>
        </row>
        <row r="936">
          <cell r="A936" t="str">
            <v>500000032918</v>
          </cell>
          <cell r="G936">
            <v>41.859758599999999</v>
          </cell>
          <cell r="H936">
            <v>12.419367100000001</v>
          </cell>
        </row>
        <row r="937">
          <cell r="A937" t="str">
            <v>500000032918</v>
          </cell>
          <cell r="G937">
            <v>41.859758599999999</v>
          </cell>
          <cell r="H937">
            <v>12.419367100000001</v>
          </cell>
        </row>
        <row r="938">
          <cell r="A938" t="str">
            <v>500000027330</v>
          </cell>
          <cell r="G938">
            <v>41.8562826</v>
          </cell>
          <cell r="H938">
            <v>12.422466399999999</v>
          </cell>
        </row>
        <row r="939">
          <cell r="A939" t="str">
            <v>500000032892</v>
          </cell>
          <cell r="G939">
            <v>41.859758599999999</v>
          </cell>
          <cell r="H939">
            <v>12.419367100000001</v>
          </cell>
        </row>
        <row r="940">
          <cell r="A940" t="str">
            <v>500000032892</v>
          </cell>
          <cell r="G940">
            <v>41.859758599999999</v>
          </cell>
          <cell r="H940">
            <v>12.419367100000001</v>
          </cell>
        </row>
        <row r="941">
          <cell r="A941" t="str">
            <v>500000025638</v>
          </cell>
          <cell r="G941">
            <v>41.853047799999999</v>
          </cell>
          <cell r="H941">
            <v>12.4285136</v>
          </cell>
        </row>
        <row r="942">
          <cell r="A942" t="str">
            <v>500000025638</v>
          </cell>
          <cell r="G942">
            <v>41.853047799999999</v>
          </cell>
          <cell r="H942">
            <v>12.4285136</v>
          </cell>
        </row>
        <row r="943">
          <cell r="A943" t="str">
            <v>500000097881</v>
          </cell>
          <cell r="G943">
            <v>41.870518400000002</v>
          </cell>
          <cell r="H943">
            <v>12.4653882</v>
          </cell>
        </row>
        <row r="944">
          <cell r="A944" t="str">
            <v>500000096248</v>
          </cell>
          <cell r="G944">
            <v>41.852738500000001</v>
          </cell>
          <cell r="H944">
            <v>12.4131214</v>
          </cell>
        </row>
        <row r="945">
          <cell r="A945" t="str">
            <v>500000096247</v>
          </cell>
          <cell r="G945">
            <v>41.852738500000001</v>
          </cell>
          <cell r="H945">
            <v>12.4131214</v>
          </cell>
        </row>
        <row r="946">
          <cell r="A946" t="str">
            <v>500000139968</v>
          </cell>
          <cell r="G946">
            <v>41.851610000000001</v>
          </cell>
          <cell r="H946">
            <v>12.414733699999999</v>
          </cell>
        </row>
        <row r="947">
          <cell r="A947" t="str">
            <v>500000139968</v>
          </cell>
          <cell r="G947">
            <v>41.851610000000001</v>
          </cell>
          <cell r="H947">
            <v>12.414733699999999</v>
          </cell>
        </row>
        <row r="948">
          <cell r="A948" t="str">
            <v>500000139965</v>
          </cell>
          <cell r="G948">
            <v>41.851610000000001</v>
          </cell>
          <cell r="H948">
            <v>12.414733699999999</v>
          </cell>
        </row>
        <row r="949">
          <cell r="A949" t="str">
            <v>500000139965</v>
          </cell>
          <cell r="G949">
            <v>41.851610000000001</v>
          </cell>
          <cell r="H949">
            <v>12.414733699999999</v>
          </cell>
        </row>
        <row r="950">
          <cell r="A950" t="str">
            <v>500000075947</v>
          </cell>
          <cell r="G950">
            <v>41.821498800000001</v>
          </cell>
          <cell r="H950">
            <v>12.394792799999999</v>
          </cell>
        </row>
        <row r="951">
          <cell r="A951" t="str">
            <v>500000261107</v>
          </cell>
          <cell r="G951">
            <v>41.856881700000002</v>
          </cell>
          <cell r="H951">
            <v>12.4290529</v>
          </cell>
        </row>
        <row r="952">
          <cell r="A952" t="str">
            <v>500000094606</v>
          </cell>
          <cell r="G952">
            <v>41.853891400000002</v>
          </cell>
          <cell r="H952">
            <v>12.449409299999999</v>
          </cell>
        </row>
        <row r="953">
          <cell r="A953" t="str">
            <v>500000203867</v>
          </cell>
          <cell r="G953">
            <v>41.857723200000002</v>
          </cell>
          <cell r="H953">
            <v>12.450469</v>
          </cell>
        </row>
        <row r="954">
          <cell r="A954" t="str">
            <v>500000068609</v>
          </cell>
          <cell r="G954">
            <v>41.862703199999999</v>
          </cell>
          <cell r="H954">
            <v>12.4694617</v>
          </cell>
        </row>
        <row r="955">
          <cell r="A955" t="str">
            <v>500000203996</v>
          </cell>
          <cell r="G955">
            <v>41.8559755</v>
          </cell>
          <cell r="H955">
            <v>12.398185700000001</v>
          </cell>
        </row>
        <row r="956">
          <cell r="A956" t="str">
            <v>500000203848</v>
          </cell>
          <cell r="G956">
            <v>41.8669887</v>
          </cell>
          <cell r="H956">
            <v>12.4687558</v>
          </cell>
        </row>
        <row r="957">
          <cell r="A957" t="str">
            <v>500000075929</v>
          </cell>
          <cell r="G957">
            <v>41.839530299998998</v>
          </cell>
          <cell r="H957">
            <v>12.454582800000001</v>
          </cell>
        </row>
        <row r="958">
          <cell r="A958" t="str">
            <v>500000074217</v>
          </cell>
          <cell r="G958">
            <v>41.854871230000001</v>
          </cell>
          <cell r="H958">
            <v>12.451522369998999</v>
          </cell>
        </row>
        <row r="959">
          <cell r="A959" t="str">
            <v>500000108176</v>
          </cell>
          <cell r="G959">
            <v>41.844023589998997</v>
          </cell>
          <cell r="H959">
            <v>12.458429349998999</v>
          </cell>
        </row>
        <row r="960">
          <cell r="A960" t="str">
            <v>500000150364</v>
          </cell>
          <cell r="G960">
            <v>41.846993640000001</v>
          </cell>
          <cell r="H960">
            <v>12.41401291</v>
          </cell>
        </row>
        <row r="961">
          <cell r="A961" t="str">
            <v>500000068673</v>
          </cell>
          <cell r="G961">
            <v>41.861395709999002</v>
          </cell>
          <cell r="H961">
            <v>12.458134250000001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687A-601A-490D-B3AC-AA1DEA851E11}">
  <dimension ref="A1:H438"/>
  <sheetViews>
    <sheetView tabSelected="1" workbookViewId="0">
      <selection activeCell="C7" sqref="C7"/>
    </sheetView>
  </sheetViews>
  <sheetFormatPr defaultRowHeight="15" x14ac:dyDescent="0.25"/>
  <cols>
    <col min="1" max="1" width="13.140625" bestFit="1" customWidth="1"/>
    <col min="2" max="2" width="29.42578125" bestFit="1" customWidth="1"/>
    <col min="3" max="3" width="32" bestFit="1" customWidth="1"/>
    <col min="4" max="4" width="8.5703125" bestFit="1" customWidth="1"/>
    <col min="5" max="5" width="41.42578125" bestFit="1" customWidth="1"/>
    <col min="6" max="6" width="11" bestFit="1" customWidth="1"/>
    <col min="7" max="8" width="15.7109375" bestFit="1" customWidth="1"/>
  </cols>
  <sheetData>
    <row r="1" spans="1:8" x14ac:dyDescent="0.25">
      <c r="A1" t="s">
        <v>12</v>
      </c>
      <c r="B1" t="s">
        <v>0</v>
      </c>
      <c r="C1" t="s">
        <v>1</v>
      </c>
      <c r="D1" t="s">
        <v>13</v>
      </c>
      <c r="E1" t="s">
        <v>14</v>
      </c>
      <c r="F1" t="s">
        <v>15</v>
      </c>
      <c r="G1" t="s">
        <v>10</v>
      </c>
      <c r="H1" t="s">
        <v>11</v>
      </c>
    </row>
    <row r="2" spans="1:8" x14ac:dyDescent="0.25">
      <c r="A2" s="1" t="s">
        <v>632</v>
      </c>
      <c r="B2" s="1" t="s">
        <v>532</v>
      </c>
      <c r="C2" s="1" t="s">
        <v>238</v>
      </c>
      <c r="D2" s="1" t="s">
        <v>239</v>
      </c>
      <c r="E2" s="1" t="s">
        <v>240</v>
      </c>
      <c r="F2" s="1" t="s">
        <v>20</v>
      </c>
      <c r="G2">
        <f>_xlfn.XLOOKUP(A2,[1]Sheet1!$A:$A,[1]Sheet1!$G:$G,"non trovato")</f>
        <v>41.864205499999997</v>
      </c>
      <c r="H2">
        <f>_xlfn.XLOOKUP(A2,[1]Sheet1!$A:$A,[1]Sheet1!$H:$H,"non trovato")</f>
        <v>12.4692943</v>
      </c>
    </row>
    <row r="3" spans="1:8" x14ac:dyDescent="0.25">
      <c r="A3" s="1" t="s">
        <v>1007</v>
      </c>
      <c r="B3" s="1" t="s">
        <v>3</v>
      </c>
      <c r="C3" s="1" t="s">
        <v>167</v>
      </c>
      <c r="D3" s="1" t="s">
        <v>1008</v>
      </c>
      <c r="E3" s="1" t="s">
        <v>1009</v>
      </c>
      <c r="F3" s="1" t="s">
        <v>20</v>
      </c>
      <c r="G3">
        <f>_xlfn.XLOOKUP(A3,[1]Sheet1!$A:$A,[1]Sheet1!$G:$G,"non trovato")</f>
        <v>41.870518400000002</v>
      </c>
      <c r="H3">
        <f>_xlfn.XLOOKUP(A3,[1]Sheet1!$A:$A,[1]Sheet1!$H:$H,"non trovato")</f>
        <v>12.4653882</v>
      </c>
    </row>
    <row r="4" spans="1:8" x14ac:dyDescent="0.25">
      <c r="A4" s="1" t="s">
        <v>796</v>
      </c>
      <c r="B4" s="1" t="s">
        <v>532</v>
      </c>
      <c r="C4" s="1" t="s">
        <v>52</v>
      </c>
      <c r="D4" s="1" t="s">
        <v>141</v>
      </c>
      <c r="E4" s="1" t="s">
        <v>498</v>
      </c>
      <c r="F4" s="1" t="s">
        <v>55</v>
      </c>
      <c r="G4">
        <f>_xlfn.XLOOKUP(A4,[1]Sheet1!$A:$A,[1]Sheet1!$G:$G,"non trovato")</f>
        <v>41.8681999</v>
      </c>
      <c r="H4">
        <f>_xlfn.XLOOKUP(A4,[1]Sheet1!$A:$A,[1]Sheet1!$H:$H,"non trovato")</f>
        <v>12.4683993</v>
      </c>
    </row>
    <row r="5" spans="1:8" x14ac:dyDescent="0.25">
      <c r="A5" s="1" t="s">
        <v>721</v>
      </c>
      <c r="B5" s="1" t="s">
        <v>532</v>
      </c>
      <c r="C5" s="1" t="s">
        <v>386</v>
      </c>
      <c r="D5" s="1" t="s">
        <v>184</v>
      </c>
      <c r="E5" s="1" t="s">
        <v>387</v>
      </c>
      <c r="F5" s="1" t="s">
        <v>20</v>
      </c>
      <c r="G5">
        <f>_xlfn.XLOOKUP(A5,[1]Sheet1!$A:$A,[1]Sheet1!$G:$G,"non trovato")</f>
        <v>41.861465000000003</v>
      </c>
      <c r="H5">
        <f>_xlfn.XLOOKUP(A5,[1]Sheet1!$A:$A,[1]Sheet1!$H:$H,"non trovato")</f>
        <v>12.470048</v>
      </c>
    </row>
    <row r="6" spans="1:8" x14ac:dyDescent="0.25">
      <c r="A6" s="1" t="s">
        <v>914</v>
      </c>
      <c r="B6" s="1" t="s">
        <v>532</v>
      </c>
      <c r="C6" s="1" t="s">
        <v>56</v>
      </c>
      <c r="D6" s="1" t="s">
        <v>188</v>
      </c>
      <c r="E6" s="1" t="s">
        <v>915</v>
      </c>
      <c r="F6" s="1" t="s">
        <v>20</v>
      </c>
      <c r="G6">
        <f>_xlfn.XLOOKUP(A6,[1]Sheet1!$A:$A,[1]Sheet1!$G:$G,"non trovato")</f>
        <v>41.862655799999999</v>
      </c>
      <c r="H6">
        <f>_xlfn.XLOOKUP(A6,[1]Sheet1!$A:$A,[1]Sheet1!$H:$H,"non trovato")</f>
        <v>12.467973499999999</v>
      </c>
    </row>
    <row r="7" spans="1:8" x14ac:dyDescent="0.25">
      <c r="A7" s="1" t="s">
        <v>805</v>
      </c>
      <c r="B7" s="1" t="s">
        <v>9</v>
      </c>
      <c r="C7" s="1" t="s">
        <v>131</v>
      </c>
      <c r="D7" s="1" t="s">
        <v>245</v>
      </c>
      <c r="E7" s="1" t="s">
        <v>510</v>
      </c>
      <c r="F7" s="1" t="s">
        <v>20</v>
      </c>
      <c r="G7">
        <f>_xlfn.XLOOKUP(A7,[1]Sheet1!$A:$A,[1]Sheet1!$G:$G,"non trovato")</f>
        <v>41.862604599999997</v>
      </c>
      <c r="H7">
        <f>_xlfn.XLOOKUP(A7,[1]Sheet1!$A:$A,[1]Sheet1!$H:$H,"non trovato")</f>
        <v>12.471681</v>
      </c>
    </row>
    <row r="8" spans="1:8" x14ac:dyDescent="0.25">
      <c r="A8" s="1" t="s">
        <v>637</v>
      </c>
      <c r="B8" s="1" t="s">
        <v>9</v>
      </c>
      <c r="C8" s="1" t="s">
        <v>249</v>
      </c>
      <c r="D8" s="1" t="s">
        <v>149</v>
      </c>
      <c r="E8" s="1" t="s">
        <v>250</v>
      </c>
      <c r="F8" s="1" t="s">
        <v>20</v>
      </c>
      <c r="G8">
        <f>_xlfn.XLOOKUP(A8,[1]Sheet1!$A:$A,[1]Sheet1!$G:$G,"non trovato")</f>
        <v>41.871713300000003</v>
      </c>
      <c r="H8">
        <f>_xlfn.XLOOKUP(A8,[1]Sheet1!$A:$A,[1]Sheet1!$H:$H,"non trovato")</f>
        <v>12.470989599999999</v>
      </c>
    </row>
    <row r="9" spans="1:8" x14ac:dyDescent="0.25">
      <c r="A9" s="1" t="s">
        <v>569</v>
      </c>
      <c r="B9" s="1" t="s">
        <v>532</v>
      </c>
      <c r="C9" s="1" t="s">
        <v>52</v>
      </c>
      <c r="D9" s="1" t="s">
        <v>111</v>
      </c>
      <c r="E9" s="1" t="s">
        <v>112</v>
      </c>
      <c r="F9" s="1" t="s">
        <v>55</v>
      </c>
      <c r="G9">
        <f>_xlfn.XLOOKUP(A9,[1]Sheet1!$A:$A,[1]Sheet1!$G:$G,"non trovato")</f>
        <v>41.862156400000003</v>
      </c>
      <c r="H9">
        <f>_xlfn.XLOOKUP(A9,[1]Sheet1!$A:$A,[1]Sheet1!$H:$H,"non trovato")</f>
        <v>12.4696275</v>
      </c>
    </row>
    <row r="10" spans="1:8" x14ac:dyDescent="0.25">
      <c r="A10" s="1" t="s">
        <v>684</v>
      </c>
      <c r="B10" s="1" t="s">
        <v>9</v>
      </c>
      <c r="C10" s="1" t="s">
        <v>21</v>
      </c>
      <c r="D10" s="1" t="s">
        <v>60</v>
      </c>
      <c r="E10" s="1" t="s">
        <v>328</v>
      </c>
      <c r="F10" s="1" t="s">
        <v>20</v>
      </c>
      <c r="G10">
        <f>_xlfn.XLOOKUP(A10,[1]Sheet1!$A:$A,[1]Sheet1!$G:$G,"non trovato")</f>
        <v>41.864571099999999</v>
      </c>
      <c r="H10">
        <f>_xlfn.XLOOKUP(A10,[1]Sheet1!$A:$A,[1]Sheet1!$H:$H,"non trovato")</f>
        <v>12.472239800000001</v>
      </c>
    </row>
    <row r="11" spans="1:8" x14ac:dyDescent="0.25">
      <c r="A11" s="1" t="s">
        <v>633</v>
      </c>
      <c r="B11" s="1" t="s">
        <v>535</v>
      </c>
      <c r="C11" s="1" t="s">
        <v>120</v>
      </c>
      <c r="D11" s="1" t="s">
        <v>241</v>
      </c>
      <c r="E11" s="1" t="s">
        <v>242</v>
      </c>
      <c r="F11" s="1" t="s">
        <v>20</v>
      </c>
      <c r="G11">
        <f>_xlfn.XLOOKUP(A11,[1]Sheet1!$A:$A,[1]Sheet1!$G:$G,"non trovato")</f>
        <v>41.864790599999999</v>
      </c>
      <c r="H11">
        <f>_xlfn.XLOOKUP(A11,[1]Sheet1!$A:$A,[1]Sheet1!$H:$H,"non trovato")</f>
        <v>12.4679225</v>
      </c>
    </row>
    <row r="12" spans="1:8" x14ac:dyDescent="0.25">
      <c r="A12" s="1" t="s">
        <v>597</v>
      </c>
      <c r="B12" s="1" t="s">
        <v>5</v>
      </c>
      <c r="C12" s="1" t="s">
        <v>174</v>
      </c>
      <c r="D12" s="1" t="s">
        <v>175</v>
      </c>
      <c r="E12" s="1" t="s">
        <v>176</v>
      </c>
      <c r="F12" s="1" t="s">
        <v>20</v>
      </c>
      <c r="G12">
        <f>_xlfn.XLOOKUP(A12,[1]Sheet1!$A:$A,[1]Sheet1!$G:$G,"non trovato")</f>
        <v>41.854479699999999</v>
      </c>
      <c r="H12">
        <f>_xlfn.XLOOKUP(A12,[1]Sheet1!$A:$A,[1]Sheet1!$H:$H,"non trovato")</f>
        <v>12.450822499999999</v>
      </c>
    </row>
    <row r="13" spans="1:8" x14ac:dyDescent="0.25">
      <c r="A13" s="1" t="s">
        <v>639</v>
      </c>
      <c r="B13" s="1" t="s">
        <v>535</v>
      </c>
      <c r="C13" s="1" t="s">
        <v>59</v>
      </c>
      <c r="D13" s="1" t="s">
        <v>252</v>
      </c>
      <c r="E13" s="1" t="s">
        <v>253</v>
      </c>
      <c r="F13" s="1" t="s">
        <v>20</v>
      </c>
      <c r="G13">
        <f>_xlfn.XLOOKUP(A13,[1]Sheet1!$A:$A,[1]Sheet1!$G:$G,"non trovato")</f>
        <v>41.870023699999997</v>
      </c>
      <c r="H13">
        <f>_xlfn.XLOOKUP(A13,[1]Sheet1!$A:$A,[1]Sheet1!$H:$H,"non trovato")</f>
        <v>12.4672248</v>
      </c>
    </row>
    <row r="14" spans="1:8" x14ac:dyDescent="0.25">
      <c r="A14" s="1" t="s">
        <v>941</v>
      </c>
      <c r="B14" s="1" t="s">
        <v>3</v>
      </c>
      <c r="C14" s="1" t="s">
        <v>125</v>
      </c>
      <c r="D14" s="1" t="s">
        <v>146</v>
      </c>
      <c r="E14" s="1" t="s">
        <v>942</v>
      </c>
      <c r="F14" s="1" t="s">
        <v>20</v>
      </c>
      <c r="G14">
        <f>_xlfn.XLOOKUP(A14,[1]Sheet1!$A:$A,[1]Sheet1!$G:$G,"non trovato")</f>
        <v>41.858873600000003</v>
      </c>
      <c r="H14">
        <f>_xlfn.XLOOKUP(A14,[1]Sheet1!$A:$A,[1]Sheet1!$H:$H,"non trovato")</f>
        <v>12.4541868</v>
      </c>
    </row>
    <row r="15" spans="1:8" x14ac:dyDescent="0.25">
      <c r="A15" s="1" t="s">
        <v>727</v>
      </c>
      <c r="B15" s="1" t="s">
        <v>5</v>
      </c>
      <c r="C15" s="1" t="s">
        <v>140</v>
      </c>
      <c r="D15" s="1" t="s">
        <v>394</v>
      </c>
      <c r="E15" s="1" t="s">
        <v>395</v>
      </c>
      <c r="F15" s="1" t="s">
        <v>20</v>
      </c>
      <c r="G15">
        <f>_xlfn.XLOOKUP(A15,[1]Sheet1!$A:$A,[1]Sheet1!$G:$G,"non trovato")</f>
        <v>41.855813499999996</v>
      </c>
      <c r="H15">
        <f>_xlfn.XLOOKUP(A15,[1]Sheet1!$A:$A,[1]Sheet1!$H:$H,"non trovato")</f>
        <v>12.450601900000001</v>
      </c>
    </row>
    <row r="16" spans="1:8" x14ac:dyDescent="0.25">
      <c r="A16" s="1" t="s">
        <v>740</v>
      </c>
      <c r="B16" s="1" t="s">
        <v>3</v>
      </c>
      <c r="C16" s="1" t="s">
        <v>47</v>
      </c>
      <c r="D16" s="1" t="s">
        <v>415</v>
      </c>
      <c r="E16" s="1" t="s">
        <v>416</v>
      </c>
      <c r="F16" s="1" t="s">
        <v>20</v>
      </c>
      <c r="G16">
        <f>_xlfn.XLOOKUP(A16,[1]Sheet1!$A:$A,[1]Sheet1!$G:$G,"non trovato")</f>
        <v>41.867226500000001</v>
      </c>
      <c r="H16">
        <f>_xlfn.XLOOKUP(A16,[1]Sheet1!$A:$A,[1]Sheet1!$H:$H,"non trovato")</f>
        <v>12.4627888</v>
      </c>
    </row>
    <row r="17" spans="1:8" x14ac:dyDescent="0.25">
      <c r="A17" s="1" t="s">
        <v>692</v>
      </c>
      <c r="B17" s="1" t="s">
        <v>3</v>
      </c>
      <c r="C17" s="1" t="s">
        <v>65</v>
      </c>
      <c r="D17" s="1" t="s">
        <v>226</v>
      </c>
      <c r="E17" s="1" t="s">
        <v>340</v>
      </c>
      <c r="F17" s="1" t="s">
        <v>20</v>
      </c>
      <c r="G17">
        <f>_xlfn.XLOOKUP(A17,[1]Sheet1!$A:$A,[1]Sheet1!$G:$G,"non trovato")</f>
        <v>41.8583189</v>
      </c>
      <c r="H17">
        <f>_xlfn.XLOOKUP(A17,[1]Sheet1!$A:$A,[1]Sheet1!$H:$H,"non trovato")</f>
        <v>12.451320600000001</v>
      </c>
    </row>
    <row r="18" spans="1:8" x14ac:dyDescent="0.25">
      <c r="A18" s="1" t="s">
        <v>1034</v>
      </c>
      <c r="B18" s="1" t="s">
        <v>3</v>
      </c>
      <c r="C18" s="1" t="s">
        <v>105</v>
      </c>
      <c r="D18" s="1" t="s">
        <v>209</v>
      </c>
      <c r="E18" s="1" t="s">
        <v>1035</v>
      </c>
      <c r="F18" s="1" t="s">
        <v>20</v>
      </c>
      <c r="G18">
        <f>_xlfn.XLOOKUP(A18,[1]Sheet1!$A:$A,[1]Sheet1!$G:$G,"non trovato")</f>
        <v>41.857723200000002</v>
      </c>
      <c r="H18">
        <f>_xlfn.XLOOKUP(A18,[1]Sheet1!$A:$A,[1]Sheet1!$H:$H,"non trovato")</f>
        <v>12.450469</v>
      </c>
    </row>
    <row r="19" spans="1:8" x14ac:dyDescent="0.25">
      <c r="A19" s="1" t="s">
        <v>697</v>
      </c>
      <c r="B19" s="1" t="s">
        <v>5</v>
      </c>
      <c r="C19" s="1" t="s">
        <v>79</v>
      </c>
      <c r="D19" s="1" t="s">
        <v>347</v>
      </c>
      <c r="E19" s="1" t="s">
        <v>348</v>
      </c>
      <c r="F19" s="1" t="s">
        <v>20</v>
      </c>
      <c r="G19">
        <f>_xlfn.XLOOKUP(A19,[1]Sheet1!$A:$A,[1]Sheet1!$G:$G,"non trovato")</f>
        <v>41.855755100000003</v>
      </c>
      <c r="H19">
        <f>_xlfn.XLOOKUP(A19,[1]Sheet1!$A:$A,[1]Sheet1!$H:$H,"non trovato")</f>
        <v>12.4461976</v>
      </c>
    </row>
    <row r="20" spans="1:8" x14ac:dyDescent="0.25">
      <c r="A20" s="1" t="s">
        <v>658</v>
      </c>
      <c r="B20" s="1" t="s">
        <v>6</v>
      </c>
      <c r="C20" s="1" t="s">
        <v>75</v>
      </c>
      <c r="D20" s="1" t="s">
        <v>283</v>
      </c>
      <c r="E20" s="1" t="s">
        <v>284</v>
      </c>
      <c r="F20" s="1" t="s">
        <v>20</v>
      </c>
      <c r="G20">
        <f>_xlfn.XLOOKUP(A20,[1]Sheet1!$A:$A,[1]Sheet1!$G:$G,"non trovato")</f>
        <v>41.821498800000001</v>
      </c>
      <c r="H20">
        <f>_xlfn.XLOOKUP(A20,[1]Sheet1!$A:$A,[1]Sheet1!$H:$H,"non trovato")</f>
        <v>12.394792799999999</v>
      </c>
    </row>
    <row r="21" spans="1:8" x14ac:dyDescent="0.25">
      <c r="A21" s="1" t="s">
        <v>769</v>
      </c>
      <c r="B21" s="1" t="s">
        <v>8</v>
      </c>
      <c r="C21" s="1" t="s">
        <v>178</v>
      </c>
      <c r="D21" s="1" t="s">
        <v>365</v>
      </c>
      <c r="E21" s="1" t="s">
        <v>458</v>
      </c>
      <c r="F21" s="1" t="s">
        <v>20</v>
      </c>
      <c r="G21">
        <f>_xlfn.XLOOKUP(A21,[1]Sheet1!$A:$A,[1]Sheet1!$G:$G,"non trovato")</f>
        <v>41.836736500000001</v>
      </c>
      <c r="H21">
        <f>_xlfn.XLOOKUP(A21,[1]Sheet1!$A:$A,[1]Sheet1!$H:$H,"non trovato")</f>
        <v>12.4262792</v>
      </c>
    </row>
    <row r="22" spans="1:8" x14ac:dyDescent="0.25">
      <c r="A22" s="1" t="s">
        <v>843</v>
      </c>
      <c r="B22" s="1" t="s">
        <v>837</v>
      </c>
      <c r="C22" s="1" t="s">
        <v>844</v>
      </c>
      <c r="D22" s="1" t="s">
        <v>276</v>
      </c>
      <c r="E22" s="1" t="s">
        <v>845</v>
      </c>
      <c r="F22" s="1" t="s">
        <v>55</v>
      </c>
      <c r="G22">
        <f>_xlfn.XLOOKUP(A22,[1]Sheet1!$A:$A,[1]Sheet1!$G:$G,"non trovato")</f>
        <v>41.844357299999999</v>
      </c>
      <c r="H22">
        <f>_xlfn.XLOOKUP(A22,[1]Sheet1!$A:$A,[1]Sheet1!$H:$H,"non trovato")</f>
        <v>12.4568061</v>
      </c>
    </row>
    <row r="23" spans="1:8" x14ac:dyDescent="0.25">
      <c r="A23" s="1" t="s">
        <v>781</v>
      </c>
      <c r="B23" s="1" t="s">
        <v>8</v>
      </c>
      <c r="C23" s="1" t="s">
        <v>290</v>
      </c>
      <c r="D23" s="1" t="s">
        <v>161</v>
      </c>
      <c r="E23" s="1" t="s">
        <v>474</v>
      </c>
      <c r="F23" s="1" t="s">
        <v>20</v>
      </c>
      <c r="G23">
        <f>_xlfn.XLOOKUP(A23,[1]Sheet1!$A:$A,[1]Sheet1!$G:$G,"non trovato")</f>
        <v>41.836390000000002</v>
      </c>
      <c r="H23">
        <f>_xlfn.XLOOKUP(A23,[1]Sheet1!$A:$A,[1]Sheet1!$H:$H,"non trovato")</f>
        <v>12.421317</v>
      </c>
    </row>
    <row r="24" spans="1:8" x14ac:dyDescent="0.25">
      <c r="A24" s="1" t="s">
        <v>734</v>
      </c>
      <c r="B24" s="1" t="s">
        <v>7</v>
      </c>
      <c r="C24" s="1" t="s">
        <v>82</v>
      </c>
      <c r="D24" s="1" t="s">
        <v>407</v>
      </c>
      <c r="E24" s="1" t="s">
        <v>408</v>
      </c>
      <c r="F24" s="1" t="s">
        <v>20</v>
      </c>
      <c r="G24">
        <f>_xlfn.XLOOKUP(A24,[1]Sheet1!$A:$A,[1]Sheet1!$G:$G,"non trovato")</f>
        <v>41.8431517</v>
      </c>
      <c r="H24">
        <f>_xlfn.XLOOKUP(A24,[1]Sheet1!$A:$A,[1]Sheet1!$H:$H,"non trovato")</f>
        <v>12.436747499999999</v>
      </c>
    </row>
    <row r="25" spans="1:8" x14ac:dyDescent="0.25">
      <c r="A25" s="1" t="s">
        <v>854</v>
      </c>
      <c r="B25" s="1" t="s">
        <v>7</v>
      </c>
      <c r="C25" s="1" t="s">
        <v>70</v>
      </c>
      <c r="D25" s="1" t="s">
        <v>855</v>
      </c>
      <c r="E25" s="1" t="s">
        <v>856</v>
      </c>
      <c r="F25" s="1" t="s">
        <v>20</v>
      </c>
      <c r="G25">
        <f>_xlfn.XLOOKUP(A25,[1]Sheet1!$A:$A,[1]Sheet1!$G:$G,"non trovato")</f>
        <v>41.842198699999997</v>
      </c>
      <c r="H25">
        <f>_xlfn.XLOOKUP(A25,[1]Sheet1!$A:$A,[1]Sheet1!$H:$H,"non trovato")</f>
        <v>12.441648199999999</v>
      </c>
    </row>
    <row r="26" spans="1:8" x14ac:dyDescent="0.25">
      <c r="A26" s="1" t="s">
        <v>645</v>
      </c>
      <c r="B26" s="1" t="s">
        <v>7</v>
      </c>
      <c r="C26" s="1" t="s">
        <v>82</v>
      </c>
      <c r="D26" s="1" t="s">
        <v>261</v>
      </c>
      <c r="E26" s="1" t="s">
        <v>262</v>
      </c>
      <c r="F26" s="1" t="s">
        <v>20</v>
      </c>
      <c r="G26">
        <f>_xlfn.XLOOKUP(A26,[1]Sheet1!$A:$A,[1]Sheet1!$G:$G,"non trovato")</f>
        <v>41.8431517</v>
      </c>
      <c r="H26">
        <f>_xlfn.XLOOKUP(A26,[1]Sheet1!$A:$A,[1]Sheet1!$H:$H,"non trovato")</f>
        <v>12.436747499999999</v>
      </c>
    </row>
    <row r="27" spans="1:8" x14ac:dyDescent="0.25">
      <c r="A27" s="1" t="s">
        <v>821</v>
      </c>
      <c r="B27" s="1" t="s">
        <v>546</v>
      </c>
      <c r="C27" s="1" t="s">
        <v>167</v>
      </c>
      <c r="D27" s="1" t="s">
        <v>528</v>
      </c>
      <c r="E27" s="1" t="s">
        <v>529</v>
      </c>
      <c r="F27" s="1" t="s">
        <v>20</v>
      </c>
      <c r="G27">
        <f>_xlfn.XLOOKUP(A27,[1]Sheet1!$A:$A,[1]Sheet1!$G:$G,"non trovato")</f>
        <v>41.870518400000002</v>
      </c>
      <c r="H27">
        <f>_xlfn.XLOOKUP(A27,[1]Sheet1!$A:$A,[1]Sheet1!$H:$H,"non trovato")</f>
        <v>12.4653882</v>
      </c>
    </row>
    <row r="28" spans="1:8" x14ac:dyDescent="0.25">
      <c r="A28" s="1" t="s">
        <v>928</v>
      </c>
      <c r="B28" s="1" t="s">
        <v>546</v>
      </c>
      <c r="C28" s="1" t="s">
        <v>128</v>
      </c>
      <c r="D28" s="1" t="s">
        <v>929</v>
      </c>
      <c r="E28" s="1" t="s">
        <v>930</v>
      </c>
      <c r="F28" s="1" t="s">
        <v>20</v>
      </c>
      <c r="G28">
        <f>_xlfn.XLOOKUP(A28,[1]Sheet1!$A:$A,[1]Sheet1!$G:$G,"non trovato")</f>
        <v>41.851610000000001</v>
      </c>
      <c r="H28">
        <f>_xlfn.XLOOKUP(A28,[1]Sheet1!$A:$A,[1]Sheet1!$H:$H,"non trovato")</f>
        <v>12.414733699999999</v>
      </c>
    </row>
    <row r="29" spans="1:8" x14ac:dyDescent="0.25">
      <c r="A29" s="1" t="s">
        <v>931</v>
      </c>
      <c r="B29" s="1" t="s">
        <v>2</v>
      </c>
      <c r="C29" s="1" t="s">
        <v>167</v>
      </c>
      <c r="D29" s="1" t="s">
        <v>932</v>
      </c>
      <c r="E29" s="1" t="s">
        <v>933</v>
      </c>
      <c r="F29" s="1" t="s">
        <v>20</v>
      </c>
      <c r="G29">
        <f>_xlfn.XLOOKUP(A29,[1]Sheet1!$A:$A,[1]Sheet1!$G:$G,"non trovato")</f>
        <v>41.870518400000002</v>
      </c>
      <c r="H29">
        <f>_xlfn.XLOOKUP(A29,[1]Sheet1!$A:$A,[1]Sheet1!$H:$H,"non trovato")</f>
        <v>12.4653882</v>
      </c>
    </row>
    <row r="30" spans="1:8" x14ac:dyDescent="0.25">
      <c r="A30" s="1" t="s">
        <v>735</v>
      </c>
      <c r="B30" s="1" t="s">
        <v>8</v>
      </c>
      <c r="C30" s="1" t="s">
        <v>97</v>
      </c>
      <c r="D30" s="1" t="s">
        <v>68</v>
      </c>
      <c r="E30" s="1" t="s">
        <v>409</v>
      </c>
      <c r="F30" s="1" t="s">
        <v>20</v>
      </c>
      <c r="G30">
        <f>_xlfn.XLOOKUP(A30,[1]Sheet1!$A:$A,[1]Sheet1!$G:$G,"non trovato")</f>
        <v>41.834428600000003</v>
      </c>
      <c r="H30">
        <f>_xlfn.XLOOKUP(A30,[1]Sheet1!$A:$A,[1]Sheet1!$H:$H,"non trovato")</f>
        <v>12.433839799999999</v>
      </c>
    </row>
    <row r="31" spans="1:8" x14ac:dyDescent="0.25">
      <c r="A31" s="1" t="s">
        <v>531</v>
      </c>
      <c r="B31" s="1" t="s">
        <v>532</v>
      </c>
      <c r="C31" s="1" t="s">
        <v>17</v>
      </c>
      <c r="D31" s="1" t="s">
        <v>18</v>
      </c>
      <c r="E31" s="1" t="s">
        <v>19</v>
      </c>
      <c r="F31" s="1" t="s">
        <v>20</v>
      </c>
      <c r="G31">
        <f>_xlfn.XLOOKUP(A31,[1]Sheet1!$A:$A,[1]Sheet1!$G:$G,"non trovato")</f>
        <v>41.861012600000002</v>
      </c>
      <c r="H31">
        <f>_xlfn.XLOOKUP(A31,[1]Sheet1!$A:$A,[1]Sheet1!$H:$H,"non trovato")</f>
        <v>12.465145700000001</v>
      </c>
    </row>
    <row r="32" spans="1:8" x14ac:dyDescent="0.25">
      <c r="A32" s="1" t="s">
        <v>541</v>
      </c>
      <c r="B32" s="1" t="s">
        <v>3</v>
      </c>
      <c r="C32" s="1" t="s">
        <v>41</v>
      </c>
      <c r="D32" s="1" t="s">
        <v>42</v>
      </c>
      <c r="E32" s="1" t="s">
        <v>43</v>
      </c>
      <c r="F32" s="1" t="s">
        <v>20</v>
      </c>
      <c r="G32">
        <f>_xlfn.XLOOKUP(A32,[1]Sheet1!$A:$A,[1]Sheet1!$G:$G,"non trovato")</f>
        <v>41.8697053</v>
      </c>
      <c r="H32">
        <f>_xlfn.XLOOKUP(A32,[1]Sheet1!$A:$A,[1]Sheet1!$H:$H,"non trovato")</f>
        <v>12.464003699999999</v>
      </c>
    </row>
    <row r="33" spans="1:8" x14ac:dyDescent="0.25">
      <c r="A33" s="1" t="s">
        <v>1054</v>
      </c>
      <c r="B33" s="1" t="s">
        <v>646</v>
      </c>
      <c r="C33" s="1" t="s">
        <v>75</v>
      </c>
      <c r="D33" s="1" t="s">
        <v>413</v>
      </c>
      <c r="E33" s="1" t="s">
        <v>414</v>
      </c>
      <c r="F33" s="1" t="s">
        <v>20</v>
      </c>
      <c r="G33">
        <f>_xlfn.XLOOKUP(A33,[1]Sheet1!$A:$A,[1]Sheet1!$G:$G,"non trovato")</f>
        <v>41.839530299998998</v>
      </c>
      <c r="H33">
        <f>_xlfn.XLOOKUP(A33,[1]Sheet1!$A:$A,[1]Sheet1!$H:$H,"non trovato")</f>
        <v>12.454582800000001</v>
      </c>
    </row>
    <row r="34" spans="1:8" x14ac:dyDescent="0.25">
      <c r="A34" s="1" t="s">
        <v>830</v>
      </c>
      <c r="B34" s="1" t="s">
        <v>535</v>
      </c>
      <c r="C34" s="1" t="s">
        <v>59</v>
      </c>
      <c r="D34" s="1" t="s">
        <v>831</v>
      </c>
      <c r="E34" s="1" t="s">
        <v>832</v>
      </c>
      <c r="F34" s="1" t="s">
        <v>20</v>
      </c>
      <c r="G34">
        <f>_xlfn.XLOOKUP(A34,[1]Sheet1!$A:$A,[1]Sheet1!$G:$G,"non trovato")</f>
        <v>41.870023699999997</v>
      </c>
      <c r="H34">
        <f>_xlfn.XLOOKUP(A34,[1]Sheet1!$A:$A,[1]Sheet1!$H:$H,"non trovato")</f>
        <v>12.4672248</v>
      </c>
    </row>
    <row r="35" spans="1:8" x14ac:dyDescent="0.25">
      <c r="A35" s="1" t="s">
        <v>778</v>
      </c>
      <c r="B35" s="1" t="s">
        <v>532</v>
      </c>
      <c r="C35" s="1" t="s">
        <v>52</v>
      </c>
      <c r="D35" s="1" t="s">
        <v>469</v>
      </c>
      <c r="E35" s="1" t="s">
        <v>470</v>
      </c>
      <c r="F35" s="1" t="s">
        <v>55</v>
      </c>
      <c r="G35">
        <f>_xlfn.XLOOKUP(A35,[1]Sheet1!$A:$A,[1]Sheet1!$G:$G,"non trovato")</f>
        <v>41.866393500000001</v>
      </c>
      <c r="H35">
        <f>_xlfn.XLOOKUP(A35,[1]Sheet1!$A:$A,[1]Sheet1!$H:$H,"non trovato")</f>
        <v>12.468430700000001</v>
      </c>
    </row>
    <row r="36" spans="1:8" x14ac:dyDescent="0.25">
      <c r="A36" s="1" t="s">
        <v>957</v>
      </c>
      <c r="B36" s="1" t="s">
        <v>3</v>
      </c>
      <c r="C36" s="1" t="s">
        <v>167</v>
      </c>
      <c r="D36" s="1" t="s">
        <v>958</v>
      </c>
      <c r="E36" s="1" t="s">
        <v>959</v>
      </c>
      <c r="F36" s="1" t="s">
        <v>20</v>
      </c>
      <c r="G36">
        <f>_xlfn.XLOOKUP(A36,[1]Sheet1!$A:$A,[1]Sheet1!$G:$G,"non trovato")</f>
        <v>41.870518400000002</v>
      </c>
      <c r="H36">
        <f>_xlfn.XLOOKUP(A36,[1]Sheet1!$A:$A,[1]Sheet1!$H:$H,"non trovato")</f>
        <v>12.4653882</v>
      </c>
    </row>
    <row r="37" spans="1:8" x14ac:dyDescent="0.25">
      <c r="A37" s="1" t="s">
        <v>566</v>
      </c>
      <c r="B37" s="1" t="s">
        <v>535</v>
      </c>
      <c r="C37" s="1" t="s">
        <v>59</v>
      </c>
      <c r="D37" s="1" t="s">
        <v>16</v>
      </c>
      <c r="E37" s="1" t="s">
        <v>104</v>
      </c>
      <c r="F37" s="1" t="s">
        <v>20</v>
      </c>
      <c r="G37">
        <f>_xlfn.XLOOKUP(A37,[1]Sheet1!$A:$A,[1]Sheet1!$G:$G,"non trovato")</f>
        <v>41.870023699999997</v>
      </c>
      <c r="H37">
        <f>_xlfn.XLOOKUP(A37,[1]Sheet1!$A:$A,[1]Sheet1!$H:$H,"non trovato")</f>
        <v>12.4672248</v>
      </c>
    </row>
    <row r="38" spans="1:8" x14ac:dyDescent="0.25">
      <c r="A38" s="1" t="s">
        <v>746</v>
      </c>
      <c r="B38" s="1" t="s">
        <v>8</v>
      </c>
      <c r="C38" s="1" t="s">
        <v>33</v>
      </c>
      <c r="D38" s="1" t="s">
        <v>239</v>
      </c>
      <c r="E38" s="1" t="s">
        <v>426</v>
      </c>
      <c r="F38" s="1" t="s">
        <v>20</v>
      </c>
      <c r="G38">
        <f>_xlfn.XLOOKUP(A38,[1]Sheet1!$A:$A,[1]Sheet1!$G:$G,"non trovato")</f>
        <v>41.845074400000001</v>
      </c>
      <c r="H38">
        <f>_xlfn.XLOOKUP(A38,[1]Sheet1!$A:$A,[1]Sheet1!$H:$H,"non trovato")</f>
        <v>12.4281592</v>
      </c>
    </row>
    <row r="39" spans="1:8" x14ac:dyDescent="0.25">
      <c r="A39" s="1" t="s">
        <v>579</v>
      </c>
      <c r="B39" s="1" t="s">
        <v>532</v>
      </c>
      <c r="C39" s="1" t="s">
        <v>52</v>
      </c>
      <c r="D39" s="1" t="s">
        <v>134</v>
      </c>
      <c r="E39" s="1" t="s">
        <v>135</v>
      </c>
      <c r="F39" s="1" t="s">
        <v>55</v>
      </c>
      <c r="G39">
        <f>_xlfn.XLOOKUP(A39,[1]Sheet1!$A:$A,[1]Sheet1!$G:$G,"non trovato")</f>
        <v>41.865211799999997</v>
      </c>
      <c r="H39">
        <f>_xlfn.XLOOKUP(A39,[1]Sheet1!$A:$A,[1]Sheet1!$H:$H,"non trovato")</f>
        <v>12.4687611</v>
      </c>
    </row>
    <row r="40" spans="1:8" x14ac:dyDescent="0.25">
      <c r="A40" s="1" t="s">
        <v>572</v>
      </c>
      <c r="B40" s="1" t="s">
        <v>532</v>
      </c>
      <c r="C40" s="1" t="s">
        <v>115</v>
      </c>
      <c r="D40" s="1" t="s">
        <v>116</v>
      </c>
      <c r="E40" s="1" t="s">
        <v>117</v>
      </c>
      <c r="F40" s="1" t="s">
        <v>20</v>
      </c>
      <c r="G40">
        <f>_xlfn.XLOOKUP(A40,[1]Sheet1!$A:$A,[1]Sheet1!$G:$G,"non trovato")</f>
        <v>41.862491400000003</v>
      </c>
      <c r="H40">
        <f>_xlfn.XLOOKUP(A40,[1]Sheet1!$A:$A,[1]Sheet1!$H:$H,"non trovato")</f>
        <v>12.4672968</v>
      </c>
    </row>
    <row r="41" spans="1:8" x14ac:dyDescent="0.25">
      <c r="A41" s="1" t="s">
        <v>580</v>
      </c>
      <c r="B41" s="1" t="s">
        <v>532</v>
      </c>
      <c r="C41" s="1" t="s">
        <v>52</v>
      </c>
      <c r="D41" s="1" t="s">
        <v>136</v>
      </c>
      <c r="E41" s="1" t="s">
        <v>137</v>
      </c>
      <c r="F41" s="1" t="s">
        <v>55</v>
      </c>
      <c r="G41">
        <f>_xlfn.XLOOKUP(A41,[1]Sheet1!$A:$A,[1]Sheet1!$G:$G,"non trovato")</f>
        <v>41.866538300000002</v>
      </c>
      <c r="H41">
        <f>_xlfn.XLOOKUP(A41,[1]Sheet1!$A:$A,[1]Sheet1!$H:$H,"non trovato")</f>
        <v>12.468882199999999</v>
      </c>
    </row>
    <row r="42" spans="1:8" x14ac:dyDescent="0.25">
      <c r="A42" s="1" t="s">
        <v>766</v>
      </c>
      <c r="B42" s="1" t="s">
        <v>9</v>
      </c>
      <c r="C42" s="1" t="s">
        <v>249</v>
      </c>
      <c r="D42" s="1" t="s">
        <v>349</v>
      </c>
      <c r="E42" s="1" t="s">
        <v>454</v>
      </c>
      <c r="F42" s="1" t="s">
        <v>20</v>
      </c>
      <c r="G42">
        <f>_xlfn.XLOOKUP(A42,[1]Sheet1!$A:$A,[1]Sheet1!$G:$G,"non trovato")</f>
        <v>41.871713300000003</v>
      </c>
      <c r="H42">
        <f>_xlfn.XLOOKUP(A42,[1]Sheet1!$A:$A,[1]Sheet1!$H:$H,"non trovato")</f>
        <v>12.470989599999999</v>
      </c>
    </row>
    <row r="43" spans="1:8" x14ac:dyDescent="0.25">
      <c r="A43" s="1" t="s">
        <v>874</v>
      </c>
      <c r="B43" s="1" t="s">
        <v>5</v>
      </c>
      <c r="C43" s="1" t="s">
        <v>174</v>
      </c>
      <c r="D43" s="1" t="s">
        <v>132</v>
      </c>
      <c r="E43" s="1" t="s">
        <v>875</v>
      </c>
      <c r="F43" s="1" t="s">
        <v>20</v>
      </c>
      <c r="G43">
        <f>_xlfn.XLOOKUP(A43,[1]Sheet1!$A:$A,[1]Sheet1!$G:$G,"non trovato")</f>
        <v>41.854479699999999</v>
      </c>
      <c r="H43">
        <f>_xlfn.XLOOKUP(A43,[1]Sheet1!$A:$A,[1]Sheet1!$H:$H,"non trovato")</f>
        <v>12.450822499999999</v>
      </c>
    </row>
    <row r="44" spans="1:8" x14ac:dyDescent="0.25">
      <c r="A44" s="1" t="s">
        <v>691</v>
      </c>
      <c r="B44" s="1" t="s">
        <v>5</v>
      </c>
      <c r="C44" s="1" t="s">
        <v>203</v>
      </c>
      <c r="D44" s="1" t="s">
        <v>57</v>
      </c>
      <c r="E44" s="1" t="s">
        <v>339</v>
      </c>
      <c r="F44" s="1" t="s">
        <v>20</v>
      </c>
      <c r="G44">
        <f>_xlfn.XLOOKUP(A44,[1]Sheet1!$A:$A,[1]Sheet1!$G:$G,"non trovato")</f>
        <v>41.8545655</v>
      </c>
      <c r="H44">
        <f>_xlfn.XLOOKUP(A44,[1]Sheet1!$A:$A,[1]Sheet1!$H:$H,"non trovato")</f>
        <v>12.452363</v>
      </c>
    </row>
    <row r="45" spans="1:8" x14ac:dyDescent="0.25">
      <c r="A45" s="1" t="s">
        <v>619</v>
      </c>
      <c r="B45" s="1" t="s">
        <v>532</v>
      </c>
      <c r="C45" s="1" t="s">
        <v>52</v>
      </c>
      <c r="D45" s="1" t="s">
        <v>217</v>
      </c>
      <c r="E45" s="1" t="s">
        <v>218</v>
      </c>
      <c r="F45" s="1" t="s">
        <v>55</v>
      </c>
      <c r="G45">
        <f>_xlfn.XLOOKUP(A45,[1]Sheet1!$A:$A,[1]Sheet1!$G:$G,"non trovato")</f>
        <v>41.867830400000003</v>
      </c>
      <c r="H45">
        <f>_xlfn.XLOOKUP(A45,[1]Sheet1!$A:$A,[1]Sheet1!$H:$H,"non trovato")</f>
        <v>12.468034299999999</v>
      </c>
    </row>
    <row r="46" spans="1:8" x14ac:dyDescent="0.25">
      <c r="A46" s="1" t="s">
        <v>584</v>
      </c>
      <c r="B46" s="1" t="s">
        <v>9</v>
      </c>
      <c r="C46" s="1" t="s">
        <v>145</v>
      </c>
      <c r="D46" s="1" t="s">
        <v>146</v>
      </c>
      <c r="E46" s="1" t="s">
        <v>147</v>
      </c>
      <c r="F46" s="1" t="s">
        <v>20</v>
      </c>
      <c r="G46">
        <f>_xlfn.XLOOKUP(A46,[1]Sheet1!$A:$A,[1]Sheet1!$G:$G,"non trovato")</f>
        <v>41.865532999999999</v>
      </c>
      <c r="H46">
        <f>_xlfn.XLOOKUP(A46,[1]Sheet1!$A:$A,[1]Sheet1!$H:$H,"non trovato")</f>
        <v>12.4750234</v>
      </c>
    </row>
    <row r="47" spans="1:8" x14ac:dyDescent="0.25">
      <c r="A47" s="1" t="s">
        <v>675</v>
      </c>
      <c r="B47" s="1" t="s">
        <v>535</v>
      </c>
      <c r="C47" s="1" t="s">
        <v>24</v>
      </c>
      <c r="D47" s="1" t="s">
        <v>313</v>
      </c>
      <c r="E47" s="1" t="s">
        <v>314</v>
      </c>
      <c r="F47" s="1" t="s">
        <v>20</v>
      </c>
      <c r="G47">
        <f>_xlfn.XLOOKUP(A47,[1]Sheet1!$A:$A,[1]Sheet1!$G:$G,"non trovato")</f>
        <v>41.8635965</v>
      </c>
      <c r="H47">
        <f>_xlfn.XLOOKUP(A47,[1]Sheet1!$A:$A,[1]Sheet1!$H:$H,"non trovato")</f>
        <v>12.464426700000001</v>
      </c>
    </row>
    <row r="48" spans="1:8" x14ac:dyDescent="0.25">
      <c r="A48" s="1" t="s">
        <v>655</v>
      </c>
      <c r="B48" s="1" t="s">
        <v>9</v>
      </c>
      <c r="C48" s="1" t="s">
        <v>21</v>
      </c>
      <c r="D48" s="1" t="s">
        <v>34</v>
      </c>
      <c r="E48" s="1" t="s">
        <v>278</v>
      </c>
      <c r="F48" s="1" t="s">
        <v>20</v>
      </c>
      <c r="G48">
        <f>_xlfn.XLOOKUP(A48,[1]Sheet1!$A:$A,[1]Sheet1!$G:$G,"non trovato")</f>
        <v>41.864571099999999</v>
      </c>
      <c r="H48">
        <f>_xlfn.XLOOKUP(A48,[1]Sheet1!$A:$A,[1]Sheet1!$H:$H,"non trovato")</f>
        <v>12.472239800000001</v>
      </c>
    </row>
    <row r="49" spans="1:8" x14ac:dyDescent="0.25">
      <c r="A49" s="1" t="s">
        <v>714</v>
      </c>
      <c r="B49" s="1" t="s">
        <v>532</v>
      </c>
      <c r="C49" s="1" t="s">
        <v>234</v>
      </c>
      <c r="D49" s="1" t="s">
        <v>151</v>
      </c>
      <c r="E49" s="1" t="s">
        <v>378</v>
      </c>
      <c r="F49" s="1" t="s">
        <v>20</v>
      </c>
      <c r="G49">
        <f>_xlfn.XLOOKUP(A49,[1]Sheet1!$A:$A,[1]Sheet1!$G:$G,"non trovato")</f>
        <v>41.862639000000001</v>
      </c>
      <c r="H49">
        <f>_xlfn.XLOOKUP(A49,[1]Sheet1!$A:$A,[1]Sheet1!$H:$H,"non trovato")</f>
        <v>12.4655162</v>
      </c>
    </row>
    <row r="50" spans="1:8" x14ac:dyDescent="0.25">
      <c r="A50" s="1" t="s">
        <v>574</v>
      </c>
      <c r="B50" s="1" t="s">
        <v>535</v>
      </c>
      <c r="C50" s="1" t="s">
        <v>120</v>
      </c>
      <c r="D50" s="1" t="s">
        <v>121</v>
      </c>
      <c r="E50" s="1" t="s">
        <v>122</v>
      </c>
      <c r="F50" s="1" t="s">
        <v>20</v>
      </c>
      <c r="G50">
        <f>_xlfn.XLOOKUP(A50,[1]Sheet1!$A:$A,[1]Sheet1!$G:$G,"non trovato")</f>
        <v>41.864790599999999</v>
      </c>
      <c r="H50">
        <f>_xlfn.XLOOKUP(A50,[1]Sheet1!$A:$A,[1]Sheet1!$H:$H,"non trovato")</f>
        <v>12.4679225</v>
      </c>
    </row>
    <row r="51" spans="1:8" x14ac:dyDescent="0.25">
      <c r="A51" s="1" t="s">
        <v>725</v>
      </c>
      <c r="B51" s="1" t="s">
        <v>535</v>
      </c>
      <c r="C51" s="1" t="s">
        <v>24</v>
      </c>
      <c r="D51" s="1" t="s">
        <v>309</v>
      </c>
      <c r="E51" s="1" t="s">
        <v>392</v>
      </c>
      <c r="F51" s="1" t="s">
        <v>20</v>
      </c>
      <c r="G51">
        <f>_xlfn.XLOOKUP(A51,[1]Sheet1!$A:$A,[1]Sheet1!$G:$G,"non trovato")</f>
        <v>41.8635965</v>
      </c>
      <c r="H51">
        <f>_xlfn.XLOOKUP(A51,[1]Sheet1!$A:$A,[1]Sheet1!$H:$H,"non trovato")</f>
        <v>12.464426700000001</v>
      </c>
    </row>
    <row r="52" spans="1:8" x14ac:dyDescent="0.25">
      <c r="A52" s="1" t="s">
        <v>565</v>
      </c>
      <c r="B52" s="1" t="s">
        <v>535</v>
      </c>
      <c r="C52" s="1" t="s">
        <v>24</v>
      </c>
      <c r="D52" s="1" t="s">
        <v>102</v>
      </c>
      <c r="E52" s="1" t="s">
        <v>103</v>
      </c>
      <c r="F52" s="1" t="s">
        <v>20</v>
      </c>
      <c r="G52">
        <f>_xlfn.XLOOKUP(A52,[1]Sheet1!$A:$A,[1]Sheet1!$G:$G,"non trovato")</f>
        <v>41.8635965</v>
      </c>
      <c r="H52">
        <f>_xlfn.XLOOKUP(A52,[1]Sheet1!$A:$A,[1]Sheet1!$H:$H,"non trovato")</f>
        <v>12.464426700000001</v>
      </c>
    </row>
    <row r="53" spans="1:8" x14ac:dyDescent="0.25">
      <c r="A53" s="1" t="s">
        <v>604</v>
      </c>
      <c r="B53" s="1" t="s">
        <v>3</v>
      </c>
      <c r="C53" s="1" t="s">
        <v>167</v>
      </c>
      <c r="D53" s="1" t="s">
        <v>190</v>
      </c>
      <c r="E53" s="1" t="s">
        <v>191</v>
      </c>
      <c r="F53" s="1" t="s">
        <v>20</v>
      </c>
      <c r="G53">
        <f>_xlfn.XLOOKUP(A53,[1]Sheet1!$A:$A,[1]Sheet1!$G:$G,"non trovato")</f>
        <v>41.870518400000002</v>
      </c>
      <c r="H53">
        <f>_xlfn.XLOOKUP(A53,[1]Sheet1!$A:$A,[1]Sheet1!$H:$H,"non trovato")</f>
        <v>12.4653882</v>
      </c>
    </row>
    <row r="54" spans="1:8" x14ac:dyDescent="0.25">
      <c r="A54" s="1" t="s">
        <v>992</v>
      </c>
      <c r="B54" s="1" t="s">
        <v>5</v>
      </c>
      <c r="C54" s="1" t="s">
        <v>359</v>
      </c>
      <c r="D54" s="1" t="s">
        <v>993</v>
      </c>
      <c r="E54" s="1" t="s">
        <v>994</v>
      </c>
      <c r="F54" s="1" t="s">
        <v>20</v>
      </c>
      <c r="G54">
        <f>_xlfn.XLOOKUP(A54,[1]Sheet1!$A:$A,[1]Sheet1!$G:$G,"non trovato")</f>
        <v>41.853628999999998</v>
      </c>
      <c r="H54">
        <f>_xlfn.XLOOKUP(A54,[1]Sheet1!$A:$A,[1]Sheet1!$H:$H,"non trovato")</f>
        <v>12.4476464</v>
      </c>
    </row>
    <row r="55" spans="1:8" x14ac:dyDescent="0.25">
      <c r="A55" s="1" t="s">
        <v>710</v>
      </c>
      <c r="B55" s="1" t="s">
        <v>3</v>
      </c>
      <c r="C55" s="1" t="s">
        <v>105</v>
      </c>
      <c r="D55" s="1" t="s">
        <v>193</v>
      </c>
      <c r="E55" s="1" t="s">
        <v>373</v>
      </c>
      <c r="F55" s="1" t="s">
        <v>20</v>
      </c>
      <c r="G55">
        <f>_xlfn.XLOOKUP(A55,[1]Sheet1!$A:$A,[1]Sheet1!$G:$G,"non trovato")</f>
        <v>41.857723200000002</v>
      </c>
      <c r="H55">
        <f>_xlfn.XLOOKUP(A55,[1]Sheet1!$A:$A,[1]Sheet1!$H:$H,"non trovato")</f>
        <v>12.450469</v>
      </c>
    </row>
    <row r="56" spans="1:8" x14ac:dyDescent="0.25">
      <c r="A56" s="1" t="s">
        <v>648</v>
      </c>
      <c r="B56" s="1" t="s">
        <v>3</v>
      </c>
      <c r="C56" s="1" t="s">
        <v>265</v>
      </c>
      <c r="D56" s="1" t="s">
        <v>98</v>
      </c>
      <c r="E56" s="1" t="s">
        <v>266</v>
      </c>
      <c r="F56" s="1" t="s">
        <v>20</v>
      </c>
      <c r="G56">
        <f>_xlfn.XLOOKUP(A56,[1]Sheet1!$A:$A,[1]Sheet1!$G:$G,"non trovato")</f>
        <v>41.871101799999998</v>
      </c>
      <c r="H56">
        <f>_xlfn.XLOOKUP(A56,[1]Sheet1!$A:$A,[1]Sheet1!$H:$H,"non trovato")</f>
        <v>12.4676934</v>
      </c>
    </row>
    <row r="57" spans="1:8" x14ac:dyDescent="0.25">
      <c r="A57" s="1" t="s">
        <v>750</v>
      </c>
      <c r="B57" s="1" t="s">
        <v>3</v>
      </c>
      <c r="C57" s="1" t="s">
        <v>125</v>
      </c>
      <c r="D57" s="1" t="s">
        <v>68</v>
      </c>
      <c r="E57" s="1" t="s">
        <v>430</v>
      </c>
      <c r="F57" s="1" t="s">
        <v>20</v>
      </c>
      <c r="G57">
        <f>_xlfn.XLOOKUP(A57,[1]Sheet1!$A:$A,[1]Sheet1!$G:$G,"non trovato")</f>
        <v>41.858873600000003</v>
      </c>
      <c r="H57">
        <f>_xlfn.XLOOKUP(A57,[1]Sheet1!$A:$A,[1]Sheet1!$H:$H,"non trovato")</f>
        <v>12.4541868</v>
      </c>
    </row>
    <row r="58" spans="1:8" x14ac:dyDescent="0.25">
      <c r="A58" s="1" t="s">
        <v>677</v>
      </c>
      <c r="B58" s="1" t="s">
        <v>3</v>
      </c>
      <c r="C58" s="1" t="s">
        <v>47</v>
      </c>
      <c r="D58" s="1" t="s">
        <v>316</v>
      </c>
      <c r="E58" s="1" t="s">
        <v>317</v>
      </c>
      <c r="F58" s="1" t="s">
        <v>20</v>
      </c>
      <c r="G58">
        <f>_xlfn.XLOOKUP(A58,[1]Sheet1!$A:$A,[1]Sheet1!$G:$G,"non trovato")</f>
        <v>41.867226500000001</v>
      </c>
      <c r="H58">
        <f>_xlfn.XLOOKUP(A58,[1]Sheet1!$A:$A,[1]Sheet1!$H:$H,"non trovato")</f>
        <v>12.4627888</v>
      </c>
    </row>
    <row r="59" spans="1:8" x14ac:dyDescent="0.25">
      <c r="A59" s="1" t="s">
        <v>635</v>
      </c>
      <c r="B59" s="1" t="s">
        <v>5</v>
      </c>
      <c r="C59" s="1" t="s">
        <v>140</v>
      </c>
      <c r="D59" s="1" t="s">
        <v>245</v>
      </c>
      <c r="E59" s="1" t="s">
        <v>246</v>
      </c>
      <c r="F59" s="1" t="s">
        <v>20</v>
      </c>
      <c r="G59">
        <f>_xlfn.XLOOKUP(A59,[1]Sheet1!$A:$A,[1]Sheet1!$G:$G,"non trovato")</f>
        <v>41.855813499999996</v>
      </c>
      <c r="H59">
        <f>_xlfn.XLOOKUP(A59,[1]Sheet1!$A:$A,[1]Sheet1!$H:$H,"non trovato")</f>
        <v>12.450601900000001</v>
      </c>
    </row>
    <row r="60" spans="1:8" x14ac:dyDescent="0.25">
      <c r="A60" s="1" t="s">
        <v>591</v>
      </c>
      <c r="B60" s="1" t="s">
        <v>5</v>
      </c>
      <c r="C60" s="1" t="s">
        <v>160</v>
      </c>
      <c r="D60" s="1" t="s">
        <v>161</v>
      </c>
      <c r="E60" s="1" t="s">
        <v>162</v>
      </c>
      <c r="F60" s="1" t="s">
        <v>55</v>
      </c>
      <c r="G60">
        <f>_xlfn.XLOOKUP(A60,[1]Sheet1!$A:$A,[1]Sheet1!$G:$G,"non trovato")</f>
        <v>41.855411500000002</v>
      </c>
      <c r="H60">
        <f>_xlfn.XLOOKUP(A60,[1]Sheet1!$A:$A,[1]Sheet1!$H:$H,"non trovato")</f>
        <v>12.450764299999999</v>
      </c>
    </row>
    <row r="61" spans="1:8" x14ac:dyDescent="0.25">
      <c r="A61" s="1" t="s">
        <v>949</v>
      </c>
      <c r="B61" s="1" t="s">
        <v>6</v>
      </c>
      <c r="C61" s="1" t="s">
        <v>75</v>
      </c>
      <c r="D61" s="1" t="s">
        <v>283</v>
      </c>
      <c r="E61" s="1" t="s">
        <v>284</v>
      </c>
      <c r="F61" s="1" t="s">
        <v>20</v>
      </c>
      <c r="G61">
        <f>_xlfn.XLOOKUP(A61,[1]Sheet1!$A:$A,[1]Sheet1!$G:$G,"non trovato")</f>
        <v>41.821498800000001</v>
      </c>
      <c r="H61">
        <f>_xlfn.XLOOKUP(A61,[1]Sheet1!$A:$A,[1]Sheet1!$H:$H,"non trovato")</f>
        <v>12.394792799999999</v>
      </c>
    </row>
    <row r="62" spans="1:8" x14ac:dyDescent="0.25">
      <c r="A62" s="1" t="s">
        <v>561</v>
      </c>
      <c r="B62" s="1" t="s">
        <v>6</v>
      </c>
      <c r="C62" s="1" t="s">
        <v>75</v>
      </c>
      <c r="D62" s="1" t="s">
        <v>93</v>
      </c>
      <c r="E62" s="1" t="s">
        <v>94</v>
      </c>
      <c r="F62" s="1" t="s">
        <v>20</v>
      </c>
      <c r="G62">
        <f>_xlfn.XLOOKUP(A62,[1]Sheet1!$A:$A,[1]Sheet1!$G:$G,"non trovato")</f>
        <v>41.821498800000001</v>
      </c>
      <c r="H62">
        <f>_xlfn.XLOOKUP(A62,[1]Sheet1!$A:$A,[1]Sheet1!$H:$H,"non trovato")</f>
        <v>12.394792799999999</v>
      </c>
    </row>
    <row r="63" spans="1:8" x14ac:dyDescent="0.25">
      <c r="A63" s="1" t="s">
        <v>762</v>
      </c>
      <c r="B63" s="1" t="s">
        <v>6</v>
      </c>
      <c r="C63" s="1" t="s">
        <v>75</v>
      </c>
      <c r="D63" s="1" t="s">
        <v>447</v>
      </c>
      <c r="E63" s="1" t="s">
        <v>448</v>
      </c>
      <c r="F63" s="1" t="s">
        <v>20</v>
      </c>
      <c r="G63">
        <f>_xlfn.XLOOKUP(A63,[1]Sheet1!$A:$A,[1]Sheet1!$G:$G,"non trovato")</f>
        <v>41.821498800000001</v>
      </c>
      <c r="H63">
        <f>_xlfn.XLOOKUP(A63,[1]Sheet1!$A:$A,[1]Sheet1!$H:$H,"non trovato")</f>
        <v>12.394792799999999</v>
      </c>
    </row>
    <row r="64" spans="1:8" x14ac:dyDescent="0.25">
      <c r="A64" s="1" t="s">
        <v>746</v>
      </c>
      <c r="B64" s="1" t="s">
        <v>8</v>
      </c>
      <c r="C64" s="1" t="s">
        <v>33</v>
      </c>
      <c r="D64" s="1" t="s">
        <v>239</v>
      </c>
      <c r="E64" s="1" t="s">
        <v>426</v>
      </c>
      <c r="F64" s="1" t="s">
        <v>20</v>
      </c>
      <c r="G64">
        <f>_xlfn.XLOOKUP(A64,[1]Sheet1!$A:$A,[1]Sheet1!$G:$G,"non trovato")</f>
        <v>41.845074400000001</v>
      </c>
      <c r="H64">
        <f>_xlfn.XLOOKUP(A64,[1]Sheet1!$A:$A,[1]Sheet1!$H:$H,"non trovato")</f>
        <v>12.4281592</v>
      </c>
    </row>
    <row r="65" spans="1:8" x14ac:dyDescent="0.25">
      <c r="A65" s="1" t="s">
        <v>1025</v>
      </c>
      <c r="B65" s="1" t="s">
        <v>8</v>
      </c>
      <c r="C65" s="1" t="s">
        <v>82</v>
      </c>
      <c r="D65" s="1" t="s">
        <v>263</v>
      </c>
      <c r="E65" s="1" t="s">
        <v>1026</v>
      </c>
      <c r="F65" s="1" t="s">
        <v>20</v>
      </c>
      <c r="G65">
        <f>_xlfn.XLOOKUP(A65,[1]Sheet1!$A:$A,[1]Sheet1!$G:$G,"non trovato")</f>
        <v>41.8431517</v>
      </c>
      <c r="H65">
        <f>_xlfn.XLOOKUP(A65,[1]Sheet1!$A:$A,[1]Sheet1!$H:$H,"non trovato")</f>
        <v>12.436747499999999</v>
      </c>
    </row>
    <row r="66" spans="1:8" x14ac:dyDescent="0.25">
      <c r="A66" s="1" t="s">
        <v>788</v>
      </c>
      <c r="B66" s="1" t="s">
        <v>7</v>
      </c>
      <c r="C66" s="1" t="s">
        <v>82</v>
      </c>
      <c r="D66" s="1" t="s">
        <v>485</v>
      </c>
      <c r="E66" s="1" t="s">
        <v>486</v>
      </c>
      <c r="F66" s="1" t="s">
        <v>20</v>
      </c>
      <c r="G66">
        <f>_xlfn.XLOOKUP(A66,[1]Sheet1!$A:$A,[1]Sheet1!$G:$G,"non trovato")</f>
        <v>41.8431517</v>
      </c>
      <c r="H66">
        <f>_xlfn.XLOOKUP(A66,[1]Sheet1!$A:$A,[1]Sheet1!$H:$H,"non trovato")</f>
        <v>12.436747499999999</v>
      </c>
    </row>
    <row r="67" spans="1:8" x14ac:dyDescent="0.25">
      <c r="A67" s="1" t="s">
        <v>616</v>
      </c>
      <c r="B67" s="1" t="s">
        <v>4</v>
      </c>
      <c r="C67" s="1" t="s">
        <v>88</v>
      </c>
      <c r="D67" s="1" t="s">
        <v>211</v>
      </c>
      <c r="E67" s="1" t="s">
        <v>212</v>
      </c>
      <c r="F67" s="1" t="s">
        <v>20</v>
      </c>
      <c r="G67">
        <f>_xlfn.XLOOKUP(A67,[1]Sheet1!$A:$A,[1]Sheet1!$G:$G,"non trovato")</f>
        <v>41.859758599999999</v>
      </c>
      <c r="H67">
        <f>_xlfn.XLOOKUP(A67,[1]Sheet1!$A:$A,[1]Sheet1!$H:$H,"non trovato")</f>
        <v>12.419367100000001</v>
      </c>
    </row>
    <row r="68" spans="1:8" x14ac:dyDescent="0.25">
      <c r="A68" s="1" t="s">
        <v>612</v>
      </c>
      <c r="B68" s="1" t="s">
        <v>7</v>
      </c>
      <c r="C68" s="1" t="s">
        <v>70</v>
      </c>
      <c r="D68" s="1" t="s">
        <v>182</v>
      </c>
      <c r="E68" s="1" t="s">
        <v>205</v>
      </c>
      <c r="F68" s="1" t="s">
        <v>20</v>
      </c>
      <c r="G68">
        <f>_xlfn.XLOOKUP(A68,[1]Sheet1!$A:$A,[1]Sheet1!$G:$G,"non trovato")</f>
        <v>41.842198699999997</v>
      </c>
      <c r="H68">
        <f>_xlfn.XLOOKUP(A68,[1]Sheet1!$A:$A,[1]Sheet1!$H:$H,"non trovato")</f>
        <v>12.441648199999999</v>
      </c>
    </row>
    <row r="69" spans="1:8" x14ac:dyDescent="0.25">
      <c r="A69" s="1" t="s">
        <v>615</v>
      </c>
      <c r="B69" s="1" t="s">
        <v>4</v>
      </c>
      <c r="C69" s="1" t="s">
        <v>88</v>
      </c>
      <c r="D69" s="1" t="s">
        <v>209</v>
      </c>
      <c r="E69" s="1" t="s">
        <v>210</v>
      </c>
      <c r="F69" s="1" t="s">
        <v>20</v>
      </c>
      <c r="G69">
        <f>_xlfn.XLOOKUP(A69,[1]Sheet1!$A:$A,[1]Sheet1!$G:$G,"non trovato")</f>
        <v>41.859758599999999</v>
      </c>
      <c r="H69">
        <f>_xlfn.XLOOKUP(A69,[1]Sheet1!$A:$A,[1]Sheet1!$H:$H,"non trovato")</f>
        <v>12.419367100000001</v>
      </c>
    </row>
    <row r="70" spans="1:8" x14ac:dyDescent="0.25">
      <c r="A70" s="1" t="s">
        <v>982</v>
      </c>
      <c r="B70" s="1" t="s">
        <v>7</v>
      </c>
      <c r="C70" s="1" t="s">
        <v>82</v>
      </c>
      <c r="D70" s="1" t="s">
        <v>983</v>
      </c>
      <c r="E70" s="1" t="s">
        <v>984</v>
      </c>
      <c r="F70" s="1" t="s">
        <v>20</v>
      </c>
      <c r="G70">
        <f>_xlfn.XLOOKUP(A70,[1]Sheet1!$A:$A,[1]Sheet1!$G:$G,"non trovato")</f>
        <v>41.8431517</v>
      </c>
      <c r="H70">
        <f>_xlfn.XLOOKUP(A70,[1]Sheet1!$A:$A,[1]Sheet1!$H:$H,"non trovato")</f>
        <v>12.436747499999999</v>
      </c>
    </row>
    <row r="71" spans="1:8" x14ac:dyDescent="0.25">
      <c r="A71" s="1" t="s">
        <v>570</v>
      </c>
      <c r="B71" s="1" t="s">
        <v>546</v>
      </c>
      <c r="C71" s="1" t="s">
        <v>30</v>
      </c>
      <c r="D71" s="1" t="s">
        <v>31</v>
      </c>
      <c r="E71" s="1" t="s">
        <v>32</v>
      </c>
      <c r="F71" s="1" t="s">
        <v>20</v>
      </c>
      <c r="G71">
        <f>_xlfn.XLOOKUP(A71,[1]Sheet1!$A:$A,[1]Sheet1!$G:$G,"non trovato")</f>
        <v>41.852738500000001</v>
      </c>
      <c r="H71">
        <f>_xlfn.XLOOKUP(A71,[1]Sheet1!$A:$A,[1]Sheet1!$H:$H,"non trovato")</f>
        <v>12.4131214</v>
      </c>
    </row>
    <row r="72" spans="1:8" x14ac:dyDescent="0.25">
      <c r="A72" s="1" t="s">
        <v>764</v>
      </c>
      <c r="B72" s="1" t="s">
        <v>546</v>
      </c>
      <c r="C72" s="1" t="s">
        <v>167</v>
      </c>
      <c r="D72" s="1" t="s">
        <v>451</v>
      </c>
      <c r="E72" s="1" t="s">
        <v>452</v>
      </c>
      <c r="F72" s="1" t="s">
        <v>20</v>
      </c>
      <c r="G72">
        <f>_xlfn.XLOOKUP(A72,[1]Sheet1!$A:$A,[1]Sheet1!$G:$G,"non trovato")</f>
        <v>41.870518400000002</v>
      </c>
      <c r="H72">
        <f>_xlfn.XLOOKUP(A72,[1]Sheet1!$A:$A,[1]Sheet1!$H:$H,"non trovato")</f>
        <v>12.4653882</v>
      </c>
    </row>
    <row r="73" spans="1:8" x14ac:dyDescent="0.25">
      <c r="A73" s="1" t="s">
        <v>785</v>
      </c>
      <c r="B73" s="1" t="s">
        <v>646</v>
      </c>
      <c r="C73" s="1" t="s">
        <v>75</v>
      </c>
      <c r="D73" s="1" t="s">
        <v>480</v>
      </c>
      <c r="E73" s="1" t="s">
        <v>481</v>
      </c>
      <c r="F73" s="1" t="s">
        <v>20</v>
      </c>
      <c r="G73">
        <f>_xlfn.XLOOKUP(A73,[1]Sheet1!$A:$A,[1]Sheet1!$G:$G,"non trovato")</f>
        <v>41.821498800000001</v>
      </c>
      <c r="H73">
        <f>_xlfn.XLOOKUP(A73,[1]Sheet1!$A:$A,[1]Sheet1!$H:$H,"non trovato")</f>
        <v>12.394792799999999</v>
      </c>
    </row>
    <row r="74" spans="1:8" x14ac:dyDescent="0.25">
      <c r="A74" s="1" t="s">
        <v>647</v>
      </c>
      <c r="B74" s="1" t="s">
        <v>4</v>
      </c>
      <c r="C74" s="1" t="s">
        <v>88</v>
      </c>
      <c r="D74" s="1" t="s">
        <v>263</v>
      </c>
      <c r="E74" s="1" t="s">
        <v>264</v>
      </c>
      <c r="F74" s="1" t="s">
        <v>20</v>
      </c>
      <c r="G74">
        <f>_xlfn.XLOOKUP(A74,[1]Sheet1!$A:$A,[1]Sheet1!$G:$G,"non trovato")</f>
        <v>41.859758599999999</v>
      </c>
      <c r="H74">
        <f>_xlfn.XLOOKUP(A74,[1]Sheet1!$A:$A,[1]Sheet1!$H:$H,"non trovato")</f>
        <v>12.419367100000001</v>
      </c>
    </row>
    <row r="75" spans="1:8" x14ac:dyDescent="0.25">
      <c r="A75" s="1" t="s">
        <v>537</v>
      </c>
      <c r="B75" s="1" t="s">
        <v>546</v>
      </c>
      <c r="C75" s="1" t="s">
        <v>30</v>
      </c>
      <c r="D75" s="1" t="s">
        <v>31</v>
      </c>
      <c r="E75" s="1" t="s">
        <v>32</v>
      </c>
      <c r="F75" s="1" t="s">
        <v>20</v>
      </c>
      <c r="G75">
        <f>_xlfn.XLOOKUP(A75,[1]Sheet1!$A:$A,[1]Sheet1!$G:$G,"non trovato")</f>
        <v>41.852738500000001</v>
      </c>
      <c r="H75">
        <f>_xlfn.XLOOKUP(A75,[1]Sheet1!$A:$A,[1]Sheet1!$H:$H,"non trovato")</f>
        <v>12.4131214</v>
      </c>
    </row>
    <row r="76" spans="1:8" x14ac:dyDescent="0.25">
      <c r="A76" s="1" t="s">
        <v>577</v>
      </c>
      <c r="B76" s="1" t="s">
        <v>546</v>
      </c>
      <c r="C76" s="1" t="s">
        <v>128</v>
      </c>
      <c r="D76" s="1" t="s">
        <v>129</v>
      </c>
      <c r="E76" s="1" t="s">
        <v>130</v>
      </c>
      <c r="F76" s="1" t="s">
        <v>20</v>
      </c>
      <c r="G76">
        <f>_xlfn.XLOOKUP(A76,[1]Sheet1!$A:$A,[1]Sheet1!$G:$G,"non trovato")</f>
        <v>41.851610000000001</v>
      </c>
      <c r="H76">
        <f>_xlfn.XLOOKUP(A76,[1]Sheet1!$A:$A,[1]Sheet1!$H:$H,"non trovato")</f>
        <v>12.414733699999999</v>
      </c>
    </row>
    <row r="77" spans="1:8" x14ac:dyDescent="0.25">
      <c r="A77" s="1" t="s">
        <v>753</v>
      </c>
      <c r="B77" s="1" t="s">
        <v>546</v>
      </c>
      <c r="C77" s="1" t="s">
        <v>62</v>
      </c>
      <c r="D77" s="1" t="s">
        <v>141</v>
      </c>
      <c r="E77" s="1" t="s">
        <v>434</v>
      </c>
      <c r="F77" s="1" t="s">
        <v>20</v>
      </c>
      <c r="G77">
        <f>_xlfn.XLOOKUP(A77,[1]Sheet1!$A:$A,[1]Sheet1!$G:$G,"non trovato")</f>
        <v>41.855792200000003</v>
      </c>
      <c r="H77">
        <f>_xlfn.XLOOKUP(A77,[1]Sheet1!$A:$A,[1]Sheet1!$H:$H,"non trovato")</f>
        <v>12.4143522</v>
      </c>
    </row>
    <row r="78" spans="1:8" x14ac:dyDescent="0.25">
      <c r="A78" s="1" t="s">
        <v>989</v>
      </c>
      <c r="B78" s="1" t="s">
        <v>2</v>
      </c>
      <c r="C78" s="1" t="s">
        <v>167</v>
      </c>
      <c r="D78" s="1" t="s">
        <v>932</v>
      </c>
      <c r="E78" s="1" t="s">
        <v>933</v>
      </c>
      <c r="F78" s="1" t="s">
        <v>20</v>
      </c>
      <c r="G78">
        <f>_xlfn.XLOOKUP(A78,[1]Sheet1!$A:$A,[1]Sheet1!$G:$G,"non trovato")</f>
        <v>41.870518400000002</v>
      </c>
      <c r="H78">
        <f>_xlfn.XLOOKUP(A78,[1]Sheet1!$A:$A,[1]Sheet1!$H:$H,"non trovato")</f>
        <v>12.4653882</v>
      </c>
    </row>
    <row r="79" spans="1:8" x14ac:dyDescent="0.25">
      <c r="A79" s="1" t="s">
        <v>752</v>
      </c>
      <c r="B79" s="1" t="s">
        <v>9</v>
      </c>
      <c r="C79" s="1" t="s">
        <v>21</v>
      </c>
      <c r="D79" s="1" t="s">
        <v>432</v>
      </c>
      <c r="E79" s="1" t="s">
        <v>433</v>
      </c>
      <c r="F79" s="1" t="s">
        <v>20</v>
      </c>
      <c r="G79">
        <f>_xlfn.XLOOKUP(A79,[1]Sheet1!$A:$A,[1]Sheet1!$G:$G,"non trovato")</f>
        <v>41.864691899999997</v>
      </c>
      <c r="H79">
        <f>_xlfn.XLOOKUP(A79,[1]Sheet1!$A:$A,[1]Sheet1!$H:$H,"non trovato")</f>
        <v>12.472185700000001</v>
      </c>
    </row>
    <row r="80" spans="1:8" x14ac:dyDescent="0.25">
      <c r="A80" s="1" t="s">
        <v>567</v>
      </c>
      <c r="B80" s="1" t="s">
        <v>3</v>
      </c>
      <c r="C80" s="1" t="s">
        <v>105</v>
      </c>
      <c r="D80" s="1" t="s">
        <v>106</v>
      </c>
      <c r="E80" s="1" t="s">
        <v>107</v>
      </c>
      <c r="F80" s="1" t="s">
        <v>20</v>
      </c>
      <c r="G80">
        <f>_xlfn.XLOOKUP(A80,[1]Sheet1!$A:$A,[1]Sheet1!$G:$G,"non trovato")</f>
        <v>41.857723200000002</v>
      </c>
      <c r="H80">
        <f>_xlfn.XLOOKUP(A80,[1]Sheet1!$A:$A,[1]Sheet1!$H:$H,"non trovato")</f>
        <v>12.450469</v>
      </c>
    </row>
    <row r="81" spans="1:8" x14ac:dyDescent="0.25">
      <c r="A81" s="1" t="s">
        <v>567</v>
      </c>
      <c r="B81" s="1" t="s">
        <v>3</v>
      </c>
      <c r="C81" s="1" t="s">
        <v>105</v>
      </c>
      <c r="D81" s="1" t="s">
        <v>106</v>
      </c>
      <c r="E81" s="1" t="s">
        <v>107</v>
      </c>
      <c r="F81" s="1" t="s">
        <v>20</v>
      </c>
      <c r="G81">
        <f>_xlfn.XLOOKUP(A81,[1]Sheet1!$A:$A,[1]Sheet1!$G:$G,"non trovato")</f>
        <v>41.857723200000002</v>
      </c>
      <c r="H81">
        <f>_xlfn.XLOOKUP(A81,[1]Sheet1!$A:$A,[1]Sheet1!$H:$H,"non trovato")</f>
        <v>12.450469</v>
      </c>
    </row>
    <row r="82" spans="1:8" x14ac:dyDescent="0.25">
      <c r="A82" s="1" t="s">
        <v>636</v>
      </c>
      <c r="B82" s="1" t="s">
        <v>2</v>
      </c>
      <c r="C82" s="1" t="s">
        <v>75</v>
      </c>
      <c r="D82" s="1" t="s">
        <v>247</v>
      </c>
      <c r="E82" s="1" t="s">
        <v>248</v>
      </c>
      <c r="F82" s="1" t="s">
        <v>20</v>
      </c>
      <c r="G82">
        <f>_xlfn.XLOOKUP(A82,[1]Sheet1!$A:$A,[1]Sheet1!$G:$G,"non trovato")</f>
        <v>41.821498800000001</v>
      </c>
      <c r="H82">
        <f>_xlfn.XLOOKUP(A82,[1]Sheet1!$A:$A,[1]Sheet1!$H:$H,"non trovato")</f>
        <v>12.394792799999999</v>
      </c>
    </row>
    <row r="83" spans="1:8" x14ac:dyDescent="0.25">
      <c r="A83" s="1" t="s">
        <v>903</v>
      </c>
      <c r="B83" s="1" t="s">
        <v>546</v>
      </c>
      <c r="C83" s="1" t="s">
        <v>904</v>
      </c>
      <c r="D83" s="1" t="s">
        <v>905</v>
      </c>
      <c r="E83" s="1" t="s">
        <v>906</v>
      </c>
      <c r="F83" s="1" t="s">
        <v>20</v>
      </c>
      <c r="G83">
        <f>_xlfn.XLOOKUP(A83,[1]Sheet1!$A:$A,[1]Sheet1!$G:$G,"non trovato")</f>
        <v>41.851454799999999</v>
      </c>
      <c r="H83">
        <f>_xlfn.XLOOKUP(A83,[1]Sheet1!$A:$A,[1]Sheet1!$H:$H,"non trovato")</f>
        <v>12.4193654</v>
      </c>
    </row>
    <row r="84" spans="1:8" x14ac:dyDescent="0.25">
      <c r="A84" s="1" t="s">
        <v>869</v>
      </c>
      <c r="B84" s="1" t="s">
        <v>7</v>
      </c>
      <c r="C84" s="1" t="s">
        <v>323</v>
      </c>
      <c r="D84" s="1" t="s">
        <v>870</v>
      </c>
      <c r="E84" s="1" t="s">
        <v>871</v>
      </c>
      <c r="F84" s="1" t="s">
        <v>20</v>
      </c>
      <c r="G84">
        <f>_xlfn.XLOOKUP(A84,[1]Sheet1!$A:$A,[1]Sheet1!$G:$G,"non trovato")</f>
        <v>41.850358300000003</v>
      </c>
      <c r="H84">
        <f>_xlfn.XLOOKUP(A84,[1]Sheet1!$A:$A,[1]Sheet1!$H:$H,"non trovato")</f>
        <v>12.4457421</v>
      </c>
    </row>
    <row r="85" spans="1:8" x14ac:dyDescent="0.25">
      <c r="A85" s="1" t="s">
        <v>995</v>
      </c>
      <c r="B85" s="1" t="s">
        <v>532</v>
      </c>
      <c r="C85" s="1" t="s">
        <v>52</v>
      </c>
      <c r="D85" s="1" t="s">
        <v>89</v>
      </c>
      <c r="E85" s="1" t="s">
        <v>996</v>
      </c>
      <c r="F85" s="1" t="s">
        <v>55</v>
      </c>
      <c r="G85">
        <f>_xlfn.XLOOKUP(A85,[1]Sheet1!$A:$A,[1]Sheet1!$G:$G,"non trovato")</f>
        <v>41.863422300000003</v>
      </c>
      <c r="H85">
        <f>_xlfn.XLOOKUP(A85,[1]Sheet1!$A:$A,[1]Sheet1!$H:$H,"non trovato")</f>
        <v>12.4697491</v>
      </c>
    </row>
    <row r="86" spans="1:8" x14ac:dyDescent="0.25">
      <c r="A86" s="1" t="s">
        <v>826</v>
      </c>
      <c r="B86" s="1" t="s">
        <v>9</v>
      </c>
      <c r="C86" s="1" t="s">
        <v>148</v>
      </c>
      <c r="D86" s="1" t="s">
        <v>279</v>
      </c>
      <c r="E86" s="1" t="s">
        <v>827</v>
      </c>
      <c r="F86" s="1" t="s">
        <v>20</v>
      </c>
      <c r="G86">
        <f>_xlfn.XLOOKUP(A86,[1]Sheet1!$A:$A,[1]Sheet1!$G:$G,"non trovato")</f>
        <v>41.863137000000002</v>
      </c>
      <c r="H86">
        <f>_xlfn.XLOOKUP(A86,[1]Sheet1!$A:$A,[1]Sheet1!$H:$H,"non trovato")</f>
        <v>12.4720189</v>
      </c>
    </row>
    <row r="87" spans="1:8" x14ac:dyDescent="0.25">
      <c r="A87" s="1" t="s">
        <v>1002</v>
      </c>
      <c r="B87" s="1" t="s">
        <v>9</v>
      </c>
      <c r="C87" s="1" t="s">
        <v>1003</v>
      </c>
      <c r="D87" s="1" t="s">
        <v>149</v>
      </c>
      <c r="E87" s="1" t="s">
        <v>1004</v>
      </c>
      <c r="F87" s="1" t="s">
        <v>20</v>
      </c>
      <c r="G87">
        <f>_xlfn.XLOOKUP(A87,[1]Sheet1!$A:$A,[1]Sheet1!$G:$G,"non trovato")</f>
        <v>41.865074700000001</v>
      </c>
      <c r="H87">
        <f>_xlfn.XLOOKUP(A87,[1]Sheet1!$A:$A,[1]Sheet1!$H:$H,"non trovato")</f>
        <v>12.470387300000001</v>
      </c>
    </row>
    <row r="88" spans="1:8" x14ac:dyDescent="0.25">
      <c r="A88" s="1" t="s">
        <v>745</v>
      </c>
      <c r="B88" s="1" t="s">
        <v>9</v>
      </c>
      <c r="C88" s="1" t="s">
        <v>197</v>
      </c>
      <c r="D88" s="1" t="s">
        <v>175</v>
      </c>
      <c r="E88" s="1" t="s">
        <v>425</v>
      </c>
      <c r="F88" s="1" t="s">
        <v>20</v>
      </c>
      <c r="G88">
        <f>_xlfn.XLOOKUP(A88,[1]Sheet1!$A:$A,[1]Sheet1!$G:$G,"non trovato")</f>
        <v>41.8631125</v>
      </c>
      <c r="H88">
        <f>_xlfn.XLOOKUP(A88,[1]Sheet1!$A:$A,[1]Sheet1!$H:$H,"non trovato")</f>
        <v>12.4708924</v>
      </c>
    </row>
    <row r="89" spans="1:8" x14ac:dyDescent="0.25">
      <c r="A89" s="1" t="s">
        <v>606</v>
      </c>
      <c r="B89" s="1" t="s">
        <v>535</v>
      </c>
      <c r="C89" s="1" t="s">
        <v>120</v>
      </c>
      <c r="D89" s="1" t="s">
        <v>193</v>
      </c>
      <c r="E89" s="1" t="s">
        <v>194</v>
      </c>
      <c r="F89" s="1" t="s">
        <v>20</v>
      </c>
      <c r="G89">
        <f>_xlfn.XLOOKUP(A89,[1]Sheet1!$A:$A,[1]Sheet1!$G:$G,"non trovato")</f>
        <v>41.864790599999999</v>
      </c>
      <c r="H89">
        <f>_xlfn.XLOOKUP(A89,[1]Sheet1!$A:$A,[1]Sheet1!$H:$H,"non trovato")</f>
        <v>12.4679225</v>
      </c>
    </row>
    <row r="90" spans="1:8" x14ac:dyDescent="0.25">
      <c r="A90" s="1" t="s">
        <v>660</v>
      </c>
      <c r="B90" s="1" t="s">
        <v>9</v>
      </c>
      <c r="C90" s="1" t="s">
        <v>145</v>
      </c>
      <c r="D90" s="1" t="s">
        <v>241</v>
      </c>
      <c r="E90" s="1" t="s">
        <v>288</v>
      </c>
      <c r="F90" s="1" t="s">
        <v>20</v>
      </c>
      <c r="G90">
        <f>_xlfn.XLOOKUP(A90,[1]Sheet1!$A:$A,[1]Sheet1!$G:$G,"non trovato")</f>
        <v>41.865532999999999</v>
      </c>
      <c r="H90">
        <f>_xlfn.XLOOKUP(A90,[1]Sheet1!$A:$A,[1]Sheet1!$H:$H,"non trovato")</f>
        <v>12.4750234</v>
      </c>
    </row>
    <row r="91" spans="1:8" x14ac:dyDescent="0.25">
      <c r="A91" s="1" t="s">
        <v>787</v>
      </c>
      <c r="B91" s="1" t="s">
        <v>532</v>
      </c>
      <c r="C91" s="1" t="s">
        <v>17</v>
      </c>
      <c r="D91" s="1" t="s">
        <v>459</v>
      </c>
      <c r="E91" s="1" t="s">
        <v>484</v>
      </c>
      <c r="F91" s="1" t="s">
        <v>20</v>
      </c>
      <c r="G91">
        <f>_xlfn.XLOOKUP(A91,[1]Sheet1!$A:$A,[1]Sheet1!$G:$G,"non trovato")</f>
        <v>41.861012600000002</v>
      </c>
      <c r="H91">
        <f>_xlfn.XLOOKUP(A91,[1]Sheet1!$A:$A,[1]Sheet1!$H:$H,"non trovato")</f>
        <v>12.465145700000001</v>
      </c>
    </row>
    <row r="92" spans="1:8" x14ac:dyDescent="0.25">
      <c r="A92" s="1" t="s">
        <v>1036</v>
      </c>
      <c r="B92" s="1" t="s">
        <v>9</v>
      </c>
      <c r="C92" s="1" t="s">
        <v>108</v>
      </c>
      <c r="D92" s="1" t="s">
        <v>459</v>
      </c>
      <c r="E92" s="1" t="s">
        <v>1037</v>
      </c>
      <c r="F92" s="1" t="s">
        <v>20</v>
      </c>
      <c r="G92">
        <f>_xlfn.XLOOKUP(A92,[1]Sheet1!$A:$A,[1]Sheet1!$G:$G,"non trovato")</f>
        <v>41.866013600000002</v>
      </c>
      <c r="H92">
        <f>_xlfn.XLOOKUP(A92,[1]Sheet1!$A:$A,[1]Sheet1!$H:$H,"non trovato")</f>
        <v>12.4715598</v>
      </c>
    </row>
    <row r="93" spans="1:8" x14ac:dyDescent="0.25">
      <c r="A93" s="1" t="s">
        <v>644</v>
      </c>
      <c r="B93" s="1" t="s">
        <v>532</v>
      </c>
      <c r="C93" s="1" t="s">
        <v>17</v>
      </c>
      <c r="D93" s="1" t="s">
        <v>34</v>
      </c>
      <c r="E93" s="1" t="s">
        <v>260</v>
      </c>
      <c r="F93" s="1" t="s">
        <v>20</v>
      </c>
      <c r="G93">
        <f>_xlfn.XLOOKUP(A93,[1]Sheet1!$A:$A,[1]Sheet1!$G:$G,"non trovato")</f>
        <v>41.861012600000002</v>
      </c>
      <c r="H93">
        <f>_xlfn.XLOOKUP(A93,[1]Sheet1!$A:$A,[1]Sheet1!$H:$H,"non trovato")</f>
        <v>12.465145700000001</v>
      </c>
    </row>
    <row r="94" spans="1:8" x14ac:dyDescent="0.25">
      <c r="A94" s="1" t="s">
        <v>590</v>
      </c>
      <c r="B94" s="1" t="s">
        <v>532</v>
      </c>
      <c r="C94" s="1" t="s">
        <v>17</v>
      </c>
      <c r="D94" s="1" t="s">
        <v>158</v>
      </c>
      <c r="E94" s="1" t="s">
        <v>159</v>
      </c>
      <c r="F94" s="1" t="s">
        <v>20</v>
      </c>
      <c r="G94">
        <f>_xlfn.XLOOKUP(A94,[1]Sheet1!$A:$A,[1]Sheet1!$G:$G,"non trovato")</f>
        <v>41.861012600000002</v>
      </c>
      <c r="H94">
        <f>_xlfn.XLOOKUP(A94,[1]Sheet1!$A:$A,[1]Sheet1!$H:$H,"non trovato")</f>
        <v>12.465145700000001</v>
      </c>
    </row>
    <row r="95" spans="1:8" x14ac:dyDescent="0.25">
      <c r="A95" s="1" t="s">
        <v>723</v>
      </c>
      <c r="B95" s="1" t="s">
        <v>9</v>
      </c>
      <c r="C95" s="1" t="s">
        <v>148</v>
      </c>
      <c r="D95" s="1" t="s">
        <v>143</v>
      </c>
      <c r="E95" s="1" t="s">
        <v>390</v>
      </c>
      <c r="F95" s="1" t="s">
        <v>20</v>
      </c>
      <c r="G95">
        <f>_xlfn.XLOOKUP(A95,[1]Sheet1!$A:$A,[1]Sheet1!$G:$G,"non trovato")</f>
        <v>41.863137000000002</v>
      </c>
      <c r="H95">
        <f>_xlfn.XLOOKUP(A95,[1]Sheet1!$A:$A,[1]Sheet1!$H:$H,"non trovato")</f>
        <v>12.4720189</v>
      </c>
    </row>
    <row r="96" spans="1:8" x14ac:dyDescent="0.25">
      <c r="A96" s="1" t="s">
        <v>718</v>
      </c>
      <c r="B96" s="1" t="s">
        <v>9</v>
      </c>
      <c r="C96" s="1" t="s">
        <v>131</v>
      </c>
      <c r="D96" s="1" t="s">
        <v>381</v>
      </c>
      <c r="E96" s="1" t="s">
        <v>382</v>
      </c>
      <c r="F96" s="1" t="s">
        <v>20</v>
      </c>
      <c r="G96">
        <f>_xlfn.XLOOKUP(A96,[1]Sheet1!$A:$A,[1]Sheet1!$G:$G,"non trovato")</f>
        <v>41.862604599999997</v>
      </c>
      <c r="H96">
        <f>_xlfn.XLOOKUP(A96,[1]Sheet1!$A:$A,[1]Sheet1!$H:$H,"non trovato")</f>
        <v>12.471681</v>
      </c>
    </row>
    <row r="97" spans="1:8" x14ac:dyDescent="0.25">
      <c r="A97" s="1" t="s">
        <v>588</v>
      </c>
      <c r="B97" s="1" t="s">
        <v>535</v>
      </c>
      <c r="C97" s="1" t="s">
        <v>24</v>
      </c>
      <c r="D97" s="1" t="s">
        <v>155</v>
      </c>
      <c r="E97" s="1" t="s">
        <v>156</v>
      </c>
      <c r="F97" s="1" t="s">
        <v>20</v>
      </c>
      <c r="G97">
        <f>_xlfn.XLOOKUP(A97,[1]Sheet1!$A:$A,[1]Sheet1!$G:$G,"non trovato")</f>
        <v>41.8635965</v>
      </c>
      <c r="H97">
        <f>_xlfn.XLOOKUP(A97,[1]Sheet1!$A:$A,[1]Sheet1!$H:$H,"non trovato")</f>
        <v>12.464426700000001</v>
      </c>
    </row>
    <row r="98" spans="1:8" x14ac:dyDescent="0.25">
      <c r="A98" s="1" t="s">
        <v>579</v>
      </c>
      <c r="B98" s="1" t="s">
        <v>532</v>
      </c>
      <c r="C98" s="1" t="s">
        <v>52</v>
      </c>
      <c r="D98" s="1" t="s">
        <v>134</v>
      </c>
      <c r="E98" s="1" t="s">
        <v>135</v>
      </c>
      <c r="F98" s="1" t="s">
        <v>55</v>
      </c>
      <c r="G98">
        <f>_xlfn.XLOOKUP(A98,[1]Sheet1!$A:$A,[1]Sheet1!$G:$G,"non trovato")</f>
        <v>41.865211799999997</v>
      </c>
      <c r="H98">
        <f>_xlfn.XLOOKUP(A98,[1]Sheet1!$A:$A,[1]Sheet1!$H:$H,"non trovato")</f>
        <v>12.4687611</v>
      </c>
    </row>
    <row r="99" spans="1:8" x14ac:dyDescent="0.25">
      <c r="A99" s="1" t="s">
        <v>704</v>
      </c>
      <c r="B99" s="1" t="s">
        <v>535</v>
      </c>
      <c r="C99" s="1" t="s">
        <v>215</v>
      </c>
      <c r="D99" s="1" t="s">
        <v>361</v>
      </c>
      <c r="E99" s="1" t="s">
        <v>362</v>
      </c>
      <c r="F99" s="1" t="s">
        <v>20</v>
      </c>
      <c r="G99">
        <f>_xlfn.XLOOKUP(A99,[1]Sheet1!$A:$A,[1]Sheet1!$G:$G,"non trovato")</f>
        <v>41.867123999999997</v>
      </c>
      <c r="H99">
        <f>_xlfn.XLOOKUP(A99,[1]Sheet1!$A:$A,[1]Sheet1!$H:$H,"non trovato")</f>
        <v>12.467258899999999</v>
      </c>
    </row>
    <row r="100" spans="1:8" x14ac:dyDescent="0.25">
      <c r="A100" s="1" t="s">
        <v>967</v>
      </c>
      <c r="B100" s="1" t="s">
        <v>535</v>
      </c>
      <c r="C100" s="1" t="s">
        <v>24</v>
      </c>
      <c r="D100" s="1" t="s">
        <v>126</v>
      </c>
      <c r="E100" s="1" t="s">
        <v>968</v>
      </c>
      <c r="F100" s="1" t="s">
        <v>20</v>
      </c>
      <c r="G100">
        <f>_xlfn.XLOOKUP(A100,[1]Sheet1!$A:$A,[1]Sheet1!$G:$G,"non trovato")</f>
        <v>41.8635965</v>
      </c>
      <c r="H100">
        <f>_xlfn.XLOOKUP(A100,[1]Sheet1!$A:$A,[1]Sheet1!$H:$H,"non trovato")</f>
        <v>12.464426700000001</v>
      </c>
    </row>
    <row r="101" spans="1:8" x14ac:dyDescent="0.25">
      <c r="A101" s="1" t="s">
        <v>754</v>
      </c>
      <c r="B101" s="1" t="s">
        <v>3</v>
      </c>
      <c r="C101" s="1" t="s">
        <v>167</v>
      </c>
      <c r="D101" s="1" t="s">
        <v>435</v>
      </c>
      <c r="E101" s="1" t="s">
        <v>436</v>
      </c>
      <c r="F101" s="1" t="s">
        <v>20</v>
      </c>
      <c r="G101">
        <f>_xlfn.XLOOKUP(A101,[1]Sheet1!$A:$A,[1]Sheet1!$G:$G,"non trovato")</f>
        <v>41.870518400000002</v>
      </c>
      <c r="H101">
        <f>_xlfn.XLOOKUP(A101,[1]Sheet1!$A:$A,[1]Sheet1!$H:$H,"non trovato")</f>
        <v>12.4653882</v>
      </c>
    </row>
    <row r="102" spans="1:8" x14ac:dyDescent="0.25">
      <c r="A102" s="1" t="s">
        <v>551</v>
      </c>
      <c r="B102" s="1" t="s">
        <v>5</v>
      </c>
      <c r="C102" s="1" t="s">
        <v>67</v>
      </c>
      <c r="D102" s="1" t="s">
        <v>68</v>
      </c>
      <c r="E102" s="1" t="s">
        <v>69</v>
      </c>
      <c r="F102" s="1" t="s">
        <v>20</v>
      </c>
      <c r="G102">
        <f>_xlfn.XLOOKUP(A102,[1]Sheet1!$A:$A,[1]Sheet1!$G:$G,"non trovato")</f>
        <v>41.849237199999997</v>
      </c>
      <c r="H102">
        <f>_xlfn.XLOOKUP(A102,[1]Sheet1!$A:$A,[1]Sheet1!$H:$H,"non trovato")</f>
        <v>12.4471019</v>
      </c>
    </row>
    <row r="103" spans="1:8" x14ac:dyDescent="0.25">
      <c r="A103" s="1" t="s">
        <v>597</v>
      </c>
      <c r="B103" s="1" t="s">
        <v>5</v>
      </c>
      <c r="C103" s="1" t="s">
        <v>174</v>
      </c>
      <c r="D103" s="1" t="s">
        <v>175</v>
      </c>
      <c r="E103" s="1" t="s">
        <v>176</v>
      </c>
      <c r="F103" s="1" t="s">
        <v>20</v>
      </c>
      <c r="G103">
        <f>_xlfn.XLOOKUP(A103,[1]Sheet1!$A:$A,[1]Sheet1!$G:$G,"non trovato")</f>
        <v>41.854479699999999</v>
      </c>
      <c r="H103">
        <f>_xlfn.XLOOKUP(A103,[1]Sheet1!$A:$A,[1]Sheet1!$H:$H,"non trovato")</f>
        <v>12.450822499999999</v>
      </c>
    </row>
    <row r="104" spans="1:8" x14ac:dyDescent="0.25">
      <c r="A104" s="1" t="s">
        <v>744</v>
      </c>
      <c r="B104" s="1" t="s">
        <v>3</v>
      </c>
      <c r="C104" s="1" t="s">
        <v>167</v>
      </c>
      <c r="D104" s="1" t="s">
        <v>423</v>
      </c>
      <c r="E104" s="1" t="s">
        <v>424</v>
      </c>
      <c r="F104" s="1" t="s">
        <v>20</v>
      </c>
      <c r="G104">
        <f>_xlfn.XLOOKUP(A104,[1]Sheet1!$A:$A,[1]Sheet1!$G:$G,"non trovato")</f>
        <v>41.870518400000002</v>
      </c>
      <c r="H104">
        <f>_xlfn.XLOOKUP(A104,[1]Sheet1!$A:$A,[1]Sheet1!$H:$H,"non trovato")</f>
        <v>12.4653882</v>
      </c>
    </row>
    <row r="105" spans="1:8" x14ac:dyDescent="0.25">
      <c r="A105" s="1" t="s">
        <v>744</v>
      </c>
      <c r="B105" s="1" t="s">
        <v>3</v>
      </c>
      <c r="C105" s="1" t="s">
        <v>167</v>
      </c>
      <c r="D105" s="1" t="s">
        <v>423</v>
      </c>
      <c r="E105" s="1" t="s">
        <v>424</v>
      </c>
      <c r="F105" s="1" t="s">
        <v>20</v>
      </c>
      <c r="G105">
        <f>_xlfn.XLOOKUP(A105,[1]Sheet1!$A:$A,[1]Sheet1!$G:$G,"non trovato")</f>
        <v>41.870518400000002</v>
      </c>
      <c r="H105">
        <f>_xlfn.XLOOKUP(A105,[1]Sheet1!$A:$A,[1]Sheet1!$H:$H,"non trovato")</f>
        <v>12.4653882</v>
      </c>
    </row>
    <row r="106" spans="1:8" x14ac:dyDescent="0.25">
      <c r="A106" s="1" t="s">
        <v>777</v>
      </c>
      <c r="B106" s="1" t="s">
        <v>5</v>
      </c>
      <c r="C106" s="1" t="s">
        <v>140</v>
      </c>
      <c r="D106" s="1" t="s">
        <v>175</v>
      </c>
      <c r="E106" s="1" t="s">
        <v>468</v>
      </c>
      <c r="F106" s="1" t="s">
        <v>20</v>
      </c>
      <c r="G106">
        <f>_xlfn.XLOOKUP(A106,[1]Sheet1!$A:$A,[1]Sheet1!$G:$G,"non trovato")</f>
        <v>41.855813499999996</v>
      </c>
      <c r="H106">
        <f>_xlfn.XLOOKUP(A106,[1]Sheet1!$A:$A,[1]Sheet1!$H:$H,"non trovato")</f>
        <v>12.450601900000001</v>
      </c>
    </row>
    <row r="107" spans="1:8" x14ac:dyDescent="0.25">
      <c r="A107" s="1" t="s">
        <v>947</v>
      </c>
      <c r="B107" s="1" t="s">
        <v>837</v>
      </c>
      <c r="C107" s="1" t="s">
        <v>867</v>
      </c>
      <c r="D107" s="1" t="s">
        <v>245</v>
      </c>
      <c r="E107" s="1" t="s">
        <v>948</v>
      </c>
      <c r="F107" s="1" t="s">
        <v>55</v>
      </c>
      <c r="G107">
        <f>_xlfn.XLOOKUP(A107,[1]Sheet1!$A:$A,[1]Sheet1!$G:$G,"non trovato")</f>
        <v>41.849848999999999</v>
      </c>
      <c r="H107">
        <f>_xlfn.XLOOKUP(A107,[1]Sheet1!$A:$A,[1]Sheet1!$H:$H,"non trovato")</f>
        <v>12.4611266</v>
      </c>
    </row>
    <row r="108" spans="1:8" x14ac:dyDescent="0.25">
      <c r="A108" s="1" t="s">
        <v>886</v>
      </c>
      <c r="B108" s="1" t="s">
        <v>837</v>
      </c>
      <c r="C108" s="1" t="s">
        <v>884</v>
      </c>
      <c r="D108" s="1" t="s">
        <v>224</v>
      </c>
      <c r="E108" s="1" t="s">
        <v>887</v>
      </c>
      <c r="F108" s="1" t="s">
        <v>55</v>
      </c>
      <c r="G108">
        <f>_xlfn.XLOOKUP(A108,[1]Sheet1!$A:$A,[1]Sheet1!$G:$G,"non trovato")</f>
        <v>41.848885099999997</v>
      </c>
      <c r="H108">
        <f>_xlfn.XLOOKUP(A108,[1]Sheet1!$A:$A,[1]Sheet1!$H:$H,"non trovato")</f>
        <v>12.4638267</v>
      </c>
    </row>
    <row r="109" spans="1:8" x14ac:dyDescent="0.25">
      <c r="A109" s="1" t="s">
        <v>810</v>
      </c>
      <c r="B109" s="1" t="s">
        <v>6</v>
      </c>
      <c r="C109" s="1" t="s">
        <v>75</v>
      </c>
      <c r="D109" s="1" t="s">
        <v>201</v>
      </c>
      <c r="E109" s="1" t="s">
        <v>516</v>
      </c>
      <c r="F109" s="1" t="s">
        <v>20</v>
      </c>
      <c r="G109">
        <f>_xlfn.XLOOKUP(A109,[1]Sheet1!$A:$A,[1]Sheet1!$G:$G,"non trovato")</f>
        <v>41.821498800000001</v>
      </c>
      <c r="H109">
        <f>_xlfn.XLOOKUP(A109,[1]Sheet1!$A:$A,[1]Sheet1!$H:$H,"non trovato")</f>
        <v>12.394792799999999</v>
      </c>
    </row>
    <row r="110" spans="1:8" x14ac:dyDescent="0.25">
      <c r="A110" s="1" t="s">
        <v>816</v>
      </c>
      <c r="B110" s="1" t="s">
        <v>6</v>
      </c>
      <c r="C110" s="1" t="s">
        <v>75</v>
      </c>
      <c r="D110" s="1" t="s">
        <v>165</v>
      </c>
      <c r="E110" s="1" t="s">
        <v>522</v>
      </c>
      <c r="F110" s="1" t="s">
        <v>20</v>
      </c>
      <c r="G110">
        <f>_xlfn.XLOOKUP(A110,[1]Sheet1!$A:$A,[1]Sheet1!$G:$G,"non trovato")</f>
        <v>41.821498800000001</v>
      </c>
      <c r="H110">
        <f>_xlfn.XLOOKUP(A110,[1]Sheet1!$A:$A,[1]Sheet1!$H:$H,"non trovato")</f>
        <v>12.394792799999999</v>
      </c>
    </row>
    <row r="111" spans="1:8" x14ac:dyDescent="0.25">
      <c r="A111" s="1" t="s">
        <v>987</v>
      </c>
      <c r="B111" s="1" t="s">
        <v>4</v>
      </c>
      <c r="C111" s="1" t="s">
        <v>88</v>
      </c>
      <c r="D111" s="1" t="s">
        <v>952</v>
      </c>
      <c r="E111" s="1" t="s">
        <v>988</v>
      </c>
      <c r="F111" s="1" t="s">
        <v>20</v>
      </c>
      <c r="G111">
        <f>_xlfn.XLOOKUP(A111,[1]Sheet1!$A:$A,[1]Sheet1!$G:$G,"non trovato")</f>
        <v>41.859758599999999</v>
      </c>
      <c r="H111">
        <f>_xlfn.XLOOKUP(A111,[1]Sheet1!$A:$A,[1]Sheet1!$H:$H,"non trovato")</f>
        <v>12.419367100000001</v>
      </c>
    </row>
    <row r="112" spans="1:8" x14ac:dyDescent="0.25">
      <c r="A112" s="1" t="s">
        <v>557</v>
      </c>
      <c r="B112" s="1" t="s">
        <v>8</v>
      </c>
      <c r="C112" s="1" t="s">
        <v>82</v>
      </c>
      <c r="D112" s="1" t="s">
        <v>83</v>
      </c>
      <c r="E112" s="1" t="s">
        <v>84</v>
      </c>
      <c r="F112" s="1" t="s">
        <v>20</v>
      </c>
      <c r="G112">
        <f>_xlfn.XLOOKUP(A112,[1]Sheet1!$A:$A,[1]Sheet1!$G:$G,"non trovato")</f>
        <v>41.8431517</v>
      </c>
      <c r="H112">
        <f>_xlfn.XLOOKUP(A112,[1]Sheet1!$A:$A,[1]Sheet1!$H:$H,"non trovato")</f>
        <v>12.436747499999999</v>
      </c>
    </row>
    <row r="113" spans="1:8" x14ac:dyDescent="0.25">
      <c r="A113" s="1" t="s">
        <v>558</v>
      </c>
      <c r="B113" s="1" t="s">
        <v>7</v>
      </c>
      <c r="C113" s="1" t="s">
        <v>85</v>
      </c>
      <c r="D113" s="1" t="s">
        <v>86</v>
      </c>
      <c r="E113" s="1" t="s">
        <v>87</v>
      </c>
      <c r="F113" s="1" t="s">
        <v>20</v>
      </c>
      <c r="G113">
        <f>_xlfn.XLOOKUP(A113,[1]Sheet1!$A:$A,[1]Sheet1!$G:$G,"non trovato")</f>
        <v>41.853992300000002</v>
      </c>
      <c r="H113">
        <f>_xlfn.XLOOKUP(A113,[1]Sheet1!$A:$A,[1]Sheet1!$H:$H,"non trovato")</f>
        <v>12.4453563</v>
      </c>
    </row>
    <row r="114" spans="1:8" x14ac:dyDescent="0.25">
      <c r="A114" s="1" t="s">
        <v>918</v>
      </c>
      <c r="B114" s="1" t="s">
        <v>8</v>
      </c>
      <c r="C114" s="1" t="s">
        <v>82</v>
      </c>
      <c r="D114" s="1" t="s">
        <v>919</v>
      </c>
      <c r="E114" s="1" t="s">
        <v>920</v>
      </c>
      <c r="F114" s="1" t="s">
        <v>20</v>
      </c>
      <c r="G114">
        <f>_xlfn.XLOOKUP(A114,[1]Sheet1!$A:$A,[1]Sheet1!$G:$G,"non trovato")</f>
        <v>41.8431517</v>
      </c>
      <c r="H114">
        <f>_xlfn.XLOOKUP(A114,[1]Sheet1!$A:$A,[1]Sheet1!$H:$H,"non trovato")</f>
        <v>12.436747499999999</v>
      </c>
    </row>
    <row r="115" spans="1:8" x14ac:dyDescent="0.25">
      <c r="A115" s="1" t="s">
        <v>822</v>
      </c>
      <c r="B115" s="1" t="s">
        <v>4</v>
      </c>
      <c r="C115" s="1" t="s">
        <v>449</v>
      </c>
      <c r="D115" s="1" t="s">
        <v>60</v>
      </c>
      <c r="E115" s="1" t="s">
        <v>530</v>
      </c>
      <c r="F115" s="1" t="s">
        <v>20</v>
      </c>
      <c r="G115">
        <f>_xlfn.XLOOKUP(A115,[1]Sheet1!$A:$A,[1]Sheet1!$G:$G,"non trovato")</f>
        <v>41.856881700000002</v>
      </c>
      <c r="H115">
        <f>_xlfn.XLOOKUP(A115,[1]Sheet1!$A:$A,[1]Sheet1!$H:$H,"non trovato")</f>
        <v>12.4290529</v>
      </c>
    </row>
    <row r="116" spans="1:8" x14ac:dyDescent="0.25">
      <c r="A116" s="1" t="s">
        <v>679</v>
      </c>
      <c r="B116" s="1" t="s">
        <v>4</v>
      </c>
      <c r="C116" s="1" t="s">
        <v>88</v>
      </c>
      <c r="D116" s="1" t="s">
        <v>320</v>
      </c>
      <c r="E116" s="1" t="s">
        <v>321</v>
      </c>
      <c r="F116" s="1" t="s">
        <v>20</v>
      </c>
      <c r="G116">
        <f>_xlfn.XLOOKUP(A116,[1]Sheet1!$A:$A,[1]Sheet1!$G:$G,"non trovato")</f>
        <v>41.859758599999999</v>
      </c>
      <c r="H116">
        <f>_xlfn.XLOOKUP(A116,[1]Sheet1!$A:$A,[1]Sheet1!$H:$H,"non trovato")</f>
        <v>12.419367100000001</v>
      </c>
    </row>
    <row r="117" spans="1:8" x14ac:dyDescent="0.25">
      <c r="A117" s="1" t="s">
        <v>907</v>
      </c>
      <c r="B117" s="1" t="s">
        <v>8</v>
      </c>
      <c r="C117" s="1" t="s">
        <v>82</v>
      </c>
      <c r="D117" s="1" t="s">
        <v>245</v>
      </c>
      <c r="E117" s="1" t="s">
        <v>908</v>
      </c>
      <c r="F117" s="1" t="s">
        <v>20</v>
      </c>
      <c r="G117">
        <f>_xlfn.XLOOKUP(A117,[1]Sheet1!$A:$A,[1]Sheet1!$G:$G,"non trovato")</f>
        <v>41.8431517</v>
      </c>
      <c r="H117">
        <f>_xlfn.XLOOKUP(A117,[1]Sheet1!$A:$A,[1]Sheet1!$H:$H,"non trovato")</f>
        <v>12.436747499999999</v>
      </c>
    </row>
    <row r="118" spans="1:8" x14ac:dyDescent="0.25">
      <c r="A118" s="1" t="s">
        <v>668</v>
      </c>
      <c r="B118" s="1" t="s">
        <v>646</v>
      </c>
      <c r="C118" s="1" t="s">
        <v>75</v>
      </c>
      <c r="D118" s="1" t="s">
        <v>301</v>
      </c>
      <c r="E118" s="1" t="s">
        <v>302</v>
      </c>
      <c r="F118" s="1" t="s">
        <v>20</v>
      </c>
      <c r="G118">
        <f>_xlfn.XLOOKUP(A118,[1]Sheet1!$A:$A,[1]Sheet1!$G:$G,"non trovato")</f>
        <v>41.821498800000001</v>
      </c>
      <c r="H118">
        <f>_xlfn.XLOOKUP(A118,[1]Sheet1!$A:$A,[1]Sheet1!$H:$H,"non trovato")</f>
        <v>12.394792799999999</v>
      </c>
    </row>
    <row r="119" spans="1:8" x14ac:dyDescent="0.25">
      <c r="A119" s="1" t="s">
        <v>898</v>
      </c>
      <c r="B119" s="1" t="s">
        <v>646</v>
      </c>
      <c r="C119" s="1" t="s">
        <v>75</v>
      </c>
      <c r="D119" s="1" t="s">
        <v>899</v>
      </c>
      <c r="E119" s="1" t="s">
        <v>900</v>
      </c>
      <c r="F119" s="1" t="s">
        <v>20</v>
      </c>
      <c r="G119">
        <f>_xlfn.XLOOKUP(A119,[1]Sheet1!$A:$A,[1]Sheet1!$G:$G,"non trovato")</f>
        <v>41.821498800000001</v>
      </c>
      <c r="H119">
        <f>_xlfn.XLOOKUP(A119,[1]Sheet1!$A:$A,[1]Sheet1!$H:$H,"non trovato")</f>
        <v>12.394792799999999</v>
      </c>
    </row>
    <row r="120" spans="1:8" x14ac:dyDescent="0.25">
      <c r="A120" s="1" t="s">
        <v>901</v>
      </c>
      <c r="B120" s="1" t="s">
        <v>7</v>
      </c>
      <c r="C120" s="1" t="s">
        <v>323</v>
      </c>
      <c r="D120" s="1" t="s">
        <v>151</v>
      </c>
      <c r="E120" s="1" t="s">
        <v>902</v>
      </c>
      <c r="F120" s="1" t="s">
        <v>20</v>
      </c>
      <c r="G120">
        <f>_xlfn.XLOOKUP(A120,[1]Sheet1!$A:$A,[1]Sheet1!$G:$G,"non trovato")</f>
        <v>41.850358300000003</v>
      </c>
      <c r="H120">
        <f>_xlfn.XLOOKUP(A120,[1]Sheet1!$A:$A,[1]Sheet1!$H:$H,"non trovato")</f>
        <v>12.4457421</v>
      </c>
    </row>
    <row r="121" spans="1:8" x14ac:dyDescent="0.25">
      <c r="A121" s="1" t="s">
        <v>936</v>
      </c>
      <c r="B121" s="1" t="s">
        <v>837</v>
      </c>
      <c r="C121" s="1" t="s">
        <v>867</v>
      </c>
      <c r="D121" s="1" t="s">
        <v>291</v>
      </c>
      <c r="E121" s="1" t="s">
        <v>937</v>
      </c>
      <c r="F121" s="1" t="s">
        <v>55</v>
      </c>
      <c r="G121">
        <f>_xlfn.XLOOKUP(A121,[1]Sheet1!$A:$A,[1]Sheet1!$G:$G,"non trovato")</f>
        <v>41.849848999999999</v>
      </c>
      <c r="H121">
        <f>_xlfn.XLOOKUP(A121,[1]Sheet1!$A:$A,[1]Sheet1!$H:$H,"non trovato")</f>
        <v>12.4611266</v>
      </c>
    </row>
    <row r="122" spans="1:8" x14ac:dyDescent="0.25">
      <c r="A122" s="1" t="s">
        <v>607</v>
      </c>
      <c r="B122" s="1" t="s">
        <v>532</v>
      </c>
      <c r="C122" s="1" t="s">
        <v>52</v>
      </c>
      <c r="D122" s="1" t="s">
        <v>195</v>
      </c>
      <c r="E122" s="1" t="s">
        <v>196</v>
      </c>
      <c r="F122" s="1" t="s">
        <v>55</v>
      </c>
      <c r="G122">
        <f>_xlfn.XLOOKUP(A122,[1]Sheet1!$A:$A,[1]Sheet1!$G:$G,"non trovato")</f>
        <v>41.864974500000002</v>
      </c>
      <c r="H122">
        <f>_xlfn.XLOOKUP(A122,[1]Sheet1!$A:$A,[1]Sheet1!$H:$H,"non trovato")</f>
        <v>12.468824400000001</v>
      </c>
    </row>
    <row r="123" spans="1:8" x14ac:dyDescent="0.25">
      <c r="A123" s="1" t="s">
        <v>751</v>
      </c>
      <c r="B123" s="1" t="s">
        <v>3</v>
      </c>
      <c r="C123" s="1" t="s">
        <v>27</v>
      </c>
      <c r="D123" s="1" t="s">
        <v>25</v>
      </c>
      <c r="E123" s="1" t="s">
        <v>431</v>
      </c>
      <c r="F123" s="1" t="s">
        <v>20</v>
      </c>
      <c r="G123">
        <f>_xlfn.XLOOKUP(A123,[1]Sheet1!$A:$A,[1]Sheet1!$G:$G,"non trovato")</f>
        <v>41.857109999999999</v>
      </c>
      <c r="H123">
        <f>_xlfn.XLOOKUP(A123,[1]Sheet1!$A:$A,[1]Sheet1!$H:$H,"non trovato")</f>
        <v>12.4542901</v>
      </c>
    </row>
    <row r="124" spans="1:8" x14ac:dyDescent="0.25">
      <c r="A124" s="1" t="s">
        <v>776</v>
      </c>
      <c r="B124" s="1" t="s">
        <v>9</v>
      </c>
      <c r="C124" s="1" t="s">
        <v>21</v>
      </c>
      <c r="D124" s="1" t="s">
        <v>16</v>
      </c>
      <c r="E124" s="1" t="s">
        <v>467</v>
      </c>
      <c r="F124" s="1" t="s">
        <v>20</v>
      </c>
      <c r="G124">
        <f>_xlfn.XLOOKUP(A124,[1]Sheet1!$A:$A,[1]Sheet1!$G:$G,"non trovato")</f>
        <v>41.864749359999003</v>
      </c>
      <c r="H124">
        <f>_xlfn.XLOOKUP(A124,[1]Sheet1!$A:$A,[1]Sheet1!$H:$H,"non trovato")</f>
        <v>12.472901780000001</v>
      </c>
    </row>
    <row r="125" spans="1:8" x14ac:dyDescent="0.25">
      <c r="A125" s="1" t="s">
        <v>912</v>
      </c>
      <c r="B125" s="1" t="s">
        <v>532</v>
      </c>
      <c r="C125" s="1" t="s">
        <v>17</v>
      </c>
      <c r="D125" s="1" t="s">
        <v>855</v>
      </c>
      <c r="E125" s="1" t="s">
        <v>913</v>
      </c>
      <c r="F125" s="1" t="s">
        <v>20</v>
      </c>
      <c r="G125">
        <f>_xlfn.XLOOKUP(A125,[1]Sheet1!$A:$A,[1]Sheet1!$G:$G,"non trovato")</f>
        <v>41.861012600000002</v>
      </c>
      <c r="H125">
        <f>_xlfn.XLOOKUP(A125,[1]Sheet1!$A:$A,[1]Sheet1!$H:$H,"non trovato")</f>
        <v>12.465145700000001</v>
      </c>
    </row>
    <row r="126" spans="1:8" x14ac:dyDescent="0.25">
      <c r="A126" s="1" t="s">
        <v>775</v>
      </c>
      <c r="B126" s="1" t="s">
        <v>532</v>
      </c>
      <c r="C126" s="1" t="s">
        <v>238</v>
      </c>
      <c r="D126" s="1" t="s">
        <v>60</v>
      </c>
      <c r="E126" s="1" t="s">
        <v>466</v>
      </c>
      <c r="F126" s="1" t="s">
        <v>20</v>
      </c>
      <c r="G126">
        <f>_xlfn.XLOOKUP(A126,[1]Sheet1!$A:$A,[1]Sheet1!$G:$G,"non trovato")</f>
        <v>41.864205499999997</v>
      </c>
      <c r="H126">
        <f>_xlfn.XLOOKUP(A126,[1]Sheet1!$A:$A,[1]Sheet1!$H:$H,"non trovato")</f>
        <v>12.4692943</v>
      </c>
    </row>
    <row r="127" spans="1:8" x14ac:dyDescent="0.25">
      <c r="A127" s="1" t="s">
        <v>806</v>
      </c>
      <c r="B127" s="1" t="s">
        <v>9</v>
      </c>
      <c r="C127" s="1" t="s">
        <v>131</v>
      </c>
      <c r="D127" s="1" t="s">
        <v>276</v>
      </c>
      <c r="E127" s="1" t="s">
        <v>511</v>
      </c>
      <c r="F127" s="1" t="s">
        <v>20</v>
      </c>
      <c r="G127">
        <f>_xlfn.XLOOKUP(A127,[1]Sheet1!$A:$A,[1]Sheet1!$G:$G,"non trovato")</f>
        <v>41.862604599999997</v>
      </c>
      <c r="H127">
        <f>_xlfn.XLOOKUP(A127,[1]Sheet1!$A:$A,[1]Sheet1!$H:$H,"non trovato")</f>
        <v>12.471681</v>
      </c>
    </row>
    <row r="128" spans="1:8" x14ac:dyDescent="0.25">
      <c r="A128" s="1" t="s">
        <v>568</v>
      </c>
      <c r="B128" s="1" t="s">
        <v>9</v>
      </c>
      <c r="C128" s="1" t="s">
        <v>108</v>
      </c>
      <c r="D128" s="1" t="s">
        <v>109</v>
      </c>
      <c r="E128" s="1" t="s">
        <v>110</v>
      </c>
      <c r="F128" s="1" t="s">
        <v>20</v>
      </c>
      <c r="G128">
        <f>_xlfn.XLOOKUP(A128,[1]Sheet1!$A:$A,[1]Sheet1!$G:$G,"non trovato")</f>
        <v>41.866013600000002</v>
      </c>
      <c r="H128">
        <f>_xlfn.XLOOKUP(A128,[1]Sheet1!$A:$A,[1]Sheet1!$H:$H,"non trovato")</f>
        <v>12.4715598</v>
      </c>
    </row>
    <row r="129" spans="1:8" x14ac:dyDescent="0.25">
      <c r="A129" s="1" t="s">
        <v>736</v>
      </c>
      <c r="B129" s="1" t="s">
        <v>532</v>
      </c>
      <c r="C129" s="1" t="s">
        <v>234</v>
      </c>
      <c r="D129" s="1" t="s">
        <v>209</v>
      </c>
      <c r="E129" s="1" t="s">
        <v>410</v>
      </c>
      <c r="F129" s="1" t="s">
        <v>20</v>
      </c>
      <c r="G129">
        <f>_xlfn.XLOOKUP(A129,[1]Sheet1!$A:$A,[1]Sheet1!$G:$G,"non trovato")</f>
        <v>41.862639000000001</v>
      </c>
      <c r="H129">
        <f>_xlfn.XLOOKUP(A129,[1]Sheet1!$A:$A,[1]Sheet1!$H:$H,"non trovato")</f>
        <v>12.4655162</v>
      </c>
    </row>
    <row r="130" spans="1:8" x14ac:dyDescent="0.25">
      <c r="A130" s="1" t="s">
        <v>540</v>
      </c>
      <c r="B130" s="1" t="s">
        <v>532</v>
      </c>
      <c r="C130" s="1" t="s">
        <v>38</v>
      </c>
      <c r="D130" s="1" t="s">
        <v>39</v>
      </c>
      <c r="E130" s="1" t="s">
        <v>40</v>
      </c>
      <c r="F130" s="1" t="s">
        <v>20</v>
      </c>
      <c r="G130">
        <f>_xlfn.XLOOKUP(A130,[1]Sheet1!$A:$A,[1]Sheet1!$G:$G,"non trovato")</f>
        <v>41.861918500000002</v>
      </c>
      <c r="H130">
        <f>_xlfn.XLOOKUP(A130,[1]Sheet1!$A:$A,[1]Sheet1!$H:$H,"non trovato")</f>
        <v>12.465842200000001</v>
      </c>
    </row>
    <row r="131" spans="1:8" x14ac:dyDescent="0.25">
      <c r="A131" s="1" t="s">
        <v>630</v>
      </c>
      <c r="B131" s="1" t="s">
        <v>532</v>
      </c>
      <c r="C131" s="1" t="s">
        <v>234</v>
      </c>
      <c r="D131" s="1" t="s">
        <v>235</v>
      </c>
      <c r="E131" s="1" t="s">
        <v>236</v>
      </c>
      <c r="F131" s="1" t="s">
        <v>20</v>
      </c>
      <c r="G131">
        <f>_xlfn.XLOOKUP(A131,[1]Sheet1!$A:$A,[1]Sheet1!$G:$G,"non trovato")</f>
        <v>41.862639000000001</v>
      </c>
      <c r="H131">
        <f>_xlfn.XLOOKUP(A131,[1]Sheet1!$A:$A,[1]Sheet1!$H:$H,"non trovato")</f>
        <v>12.4655162</v>
      </c>
    </row>
    <row r="132" spans="1:8" x14ac:dyDescent="0.25">
      <c r="A132" s="1" t="s">
        <v>803</v>
      </c>
      <c r="B132" s="1" t="s">
        <v>535</v>
      </c>
      <c r="C132" s="1" t="s">
        <v>120</v>
      </c>
      <c r="D132" s="1" t="s">
        <v>118</v>
      </c>
      <c r="E132" s="1" t="s">
        <v>507</v>
      </c>
      <c r="F132" s="1" t="s">
        <v>20</v>
      </c>
      <c r="G132">
        <f>_xlfn.XLOOKUP(A132,[1]Sheet1!$A:$A,[1]Sheet1!$G:$G,"non trovato")</f>
        <v>41.864790599999999</v>
      </c>
      <c r="H132">
        <f>_xlfn.XLOOKUP(A132,[1]Sheet1!$A:$A,[1]Sheet1!$H:$H,"non trovato")</f>
        <v>12.4679225</v>
      </c>
    </row>
    <row r="133" spans="1:8" x14ac:dyDescent="0.25">
      <c r="A133" s="1" t="s">
        <v>631</v>
      </c>
      <c r="B133" s="1" t="s">
        <v>535</v>
      </c>
      <c r="C133" s="1" t="s">
        <v>120</v>
      </c>
      <c r="D133" s="1" t="s">
        <v>126</v>
      </c>
      <c r="E133" s="1" t="s">
        <v>237</v>
      </c>
      <c r="F133" s="1" t="s">
        <v>20</v>
      </c>
      <c r="G133">
        <f>_xlfn.XLOOKUP(A133,[1]Sheet1!$A:$A,[1]Sheet1!$G:$G,"non trovato")</f>
        <v>41.864790599999999</v>
      </c>
      <c r="H133">
        <f>_xlfn.XLOOKUP(A133,[1]Sheet1!$A:$A,[1]Sheet1!$H:$H,"non trovato")</f>
        <v>12.4679225</v>
      </c>
    </row>
    <row r="134" spans="1:8" x14ac:dyDescent="0.25">
      <c r="A134" s="1" t="s">
        <v>582</v>
      </c>
      <c r="B134" s="1" t="s">
        <v>5</v>
      </c>
      <c r="C134" s="1" t="s">
        <v>140</v>
      </c>
      <c r="D134" s="1" t="s">
        <v>141</v>
      </c>
      <c r="E134" s="1" t="s">
        <v>142</v>
      </c>
      <c r="F134" s="1" t="s">
        <v>20</v>
      </c>
      <c r="G134">
        <f>_xlfn.XLOOKUP(A134,[1]Sheet1!$A:$A,[1]Sheet1!$G:$G,"non trovato")</f>
        <v>41.855813499999996</v>
      </c>
      <c r="H134">
        <f>_xlfn.XLOOKUP(A134,[1]Sheet1!$A:$A,[1]Sheet1!$H:$H,"non trovato")</f>
        <v>12.450601900000001</v>
      </c>
    </row>
    <row r="135" spans="1:8" x14ac:dyDescent="0.25">
      <c r="A135" s="1" t="s">
        <v>1030</v>
      </c>
      <c r="B135" s="1" t="s">
        <v>2</v>
      </c>
      <c r="C135" s="1" t="s">
        <v>1031</v>
      </c>
      <c r="D135" s="1" t="s">
        <v>361</v>
      </c>
      <c r="E135" s="1" t="s">
        <v>1032</v>
      </c>
      <c r="F135" s="1" t="s">
        <v>20</v>
      </c>
      <c r="G135">
        <f>_xlfn.XLOOKUP(A135,[1]Sheet1!$A:$A,[1]Sheet1!$G:$G,"non trovato")</f>
        <v>41.830034400000002</v>
      </c>
      <c r="H135">
        <f>_xlfn.XLOOKUP(A135,[1]Sheet1!$A:$A,[1]Sheet1!$H:$H,"non trovato")</f>
        <v>12.381682899999999</v>
      </c>
    </row>
    <row r="136" spans="1:8" x14ac:dyDescent="0.25">
      <c r="A136" s="1" t="s">
        <v>741</v>
      </c>
      <c r="B136" s="1" t="s">
        <v>5</v>
      </c>
      <c r="C136" s="1" t="s">
        <v>359</v>
      </c>
      <c r="D136" s="1" t="s">
        <v>417</v>
      </c>
      <c r="E136" s="1" t="s">
        <v>418</v>
      </c>
      <c r="F136" s="1" t="s">
        <v>20</v>
      </c>
      <c r="G136">
        <f>_xlfn.XLOOKUP(A136,[1]Sheet1!$A:$A,[1]Sheet1!$G:$G,"non trovato")</f>
        <v>41.853628999999998</v>
      </c>
      <c r="H136">
        <f>_xlfn.XLOOKUP(A136,[1]Sheet1!$A:$A,[1]Sheet1!$H:$H,"non trovato")</f>
        <v>12.4476464</v>
      </c>
    </row>
    <row r="137" spans="1:8" x14ac:dyDescent="0.25">
      <c r="A137" s="1" t="s">
        <v>595</v>
      </c>
      <c r="B137" s="1" t="s">
        <v>5</v>
      </c>
      <c r="C137" s="1" t="s">
        <v>140</v>
      </c>
      <c r="D137" s="1" t="s">
        <v>170</v>
      </c>
      <c r="E137" s="1" t="s">
        <v>171</v>
      </c>
      <c r="F137" s="1" t="s">
        <v>20</v>
      </c>
      <c r="G137">
        <f>_xlfn.XLOOKUP(A137,[1]Sheet1!$A:$A,[1]Sheet1!$G:$G,"non trovato")</f>
        <v>41.855813499999996</v>
      </c>
      <c r="H137">
        <f>_xlfn.XLOOKUP(A137,[1]Sheet1!$A:$A,[1]Sheet1!$H:$H,"non trovato")</f>
        <v>12.450601900000001</v>
      </c>
    </row>
    <row r="138" spans="1:8" x14ac:dyDescent="0.25">
      <c r="A138" s="1" t="s">
        <v>544</v>
      </c>
      <c r="B138" s="1" t="s">
        <v>3</v>
      </c>
      <c r="C138" s="1" t="s">
        <v>47</v>
      </c>
      <c r="D138" s="1" t="s">
        <v>50</v>
      </c>
      <c r="E138" s="1" t="s">
        <v>51</v>
      </c>
      <c r="F138" s="1" t="s">
        <v>20</v>
      </c>
      <c r="G138">
        <f>_xlfn.XLOOKUP(A138,[1]Sheet1!$A:$A,[1]Sheet1!$G:$G,"non trovato")</f>
        <v>41.867226500000001</v>
      </c>
      <c r="H138">
        <f>_xlfn.XLOOKUP(A138,[1]Sheet1!$A:$A,[1]Sheet1!$H:$H,"non trovato")</f>
        <v>12.4627888</v>
      </c>
    </row>
    <row r="139" spans="1:8" x14ac:dyDescent="0.25">
      <c r="A139" s="1" t="s">
        <v>992</v>
      </c>
      <c r="B139" s="1" t="s">
        <v>5</v>
      </c>
      <c r="C139" s="1" t="s">
        <v>359</v>
      </c>
      <c r="D139" s="1" t="s">
        <v>993</v>
      </c>
      <c r="E139" s="1" t="s">
        <v>994</v>
      </c>
      <c r="F139" s="1" t="s">
        <v>20</v>
      </c>
      <c r="G139">
        <f>_xlfn.XLOOKUP(A139,[1]Sheet1!$A:$A,[1]Sheet1!$G:$G,"non trovato")</f>
        <v>41.853628999999998</v>
      </c>
      <c r="H139">
        <f>_xlfn.XLOOKUP(A139,[1]Sheet1!$A:$A,[1]Sheet1!$H:$H,"non trovato")</f>
        <v>12.4476464</v>
      </c>
    </row>
    <row r="140" spans="1:8" x14ac:dyDescent="0.25">
      <c r="A140" s="1" t="s">
        <v>943</v>
      </c>
      <c r="B140" s="1" t="s">
        <v>3</v>
      </c>
      <c r="C140" s="1" t="s">
        <v>47</v>
      </c>
      <c r="D140" s="1" t="s">
        <v>459</v>
      </c>
      <c r="E140" s="1" t="s">
        <v>944</v>
      </c>
      <c r="F140" s="1" t="s">
        <v>20</v>
      </c>
      <c r="G140">
        <f>_xlfn.XLOOKUP(A140,[1]Sheet1!$A:$A,[1]Sheet1!$G:$G,"non trovato")</f>
        <v>41.867226500000001</v>
      </c>
      <c r="H140">
        <f>_xlfn.XLOOKUP(A140,[1]Sheet1!$A:$A,[1]Sheet1!$H:$H,"non trovato")</f>
        <v>12.4627888</v>
      </c>
    </row>
    <row r="141" spans="1:8" x14ac:dyDescent="0.25">
      <c r="A141" s="1" t="s">
        <v>536</v>
      </c>
      <c r="B141" s="1" t="s">
        <v>3</v>
      </c>
      <c r="C141" s="1" t="s">
        <v>27</v>
      </c>
      <c r="D141" s="1" t="s">
        <v>28</v>
      </c>
      <c r="E141" s="1" t="s">
        <v>29</v>
      </c>
      <c r="F141" s="1" t="s">
        <v>20</v>
      </c>
      <c r="G141">
        <f>_xlfn.XLOOKUP(A141,[1]Sheet1!$A:$A,[1]Sheet1!$G:$G,"non trovato")</f>
        <v>41.857109999999999</v>
      </c>
      <c r="H141">
        <f>_xlfn.XLOOKUP(A141,[1]Sheet1!$A:$A,[1]Sheet1!$H:$H,"non trovato")</f>
        <v>12.4542901</v>
      </c>
    </row>
    <row r="142" spans="1:8" x14ac:dyDescent="0.25">
      <c r="A142" s="1" t="s">
        <v>757</v>
      </c>
      <c r="B142" s="1" t="s">
        <v>5</v>
      </c>
      <c r="C142" s="1" t="s">
        <v>334</v>
      </c>
      <c r="D142" s="1" t="s">
        <v>141</v>
      </c>
      <c r="E142" s="1" t="s">
        <v>441</v>
      </c>
      <c r="F142" s="1" t="s">
        <v>20</v>
      </c>
      <c r="G142">
        <f>_xlfn.XLOOKUP(A142,[1]Sheet1!$A:$A,[1]Sheet1!$G:$G,"non trovato")</f>
        <v>41.855439699999998</v>
      </c>
      <c r="H142">
        <f>_xlfn.XLOOKUP(A142,[1]Sheet1!$A:$A,[1]Sheet1!$H:$H,"non trovato")</f>
        <v>12.4485481</v>
      </c>
    </row>
    <row r="143" spans="1:8" x14ac:dyDescent="0.25">
      <c r="A143" s="1" t="s">
        <v>724</v>
      </c>
      <c r="B143" s="1" t="s">
        <v>3</v>
      </c>
      <c r="C143" s="1" t="s">
        <v>65</v>
      </c>
      <c r="D143" s="1" t="s">
        <v>141</v>
      </c>
      <c r="E143" s="1" t="s">
        <v>391</v>
      </c>
      <c r="F143" s="1" t="s">
        <v>20</v>
      </c>
      <c r="G143">
        <f>_xlfn.XLOOKUP(A143,[1]Sheet1!$A:$A,[1]Sheet1!$G:$G,"non trovato")</f>
        <v>41.8583189</v>
      </c>
      <c r="H143">
        <f>_xlfn.XLOOKUP(A143,[1]Sheet1!$A:$A,[1]Sheet1!$H:$H,"non trovato")</f>
        <v>12.451320600000001</v>
      </c>
    </row>
    <row r="144" spans="1:8" x14ac:dyDescent="0.25">
      <c r="A144" s="1" t="s">
        <v>729</v>
      </c>
      <c r="B144" s="1" t="s">
        <v>6</v>
      </c>
      <c r="C144" s="1" t="s">
        <v>75</v>
      </c>
      <c r="D144" s="1" t="s">
        <v>397</v>
      </c>
      <c r="E144" s="1" t="s">
        <v>398</v>
      </c>
      <c r="F144" s="1" t="s">
        <v>20</v>
      </c>
      <c r="G144">
        <f>_xlfn.XLOOKUP(A144,[1]Sheet1!$A:$A,[1]Sheet1!$G:$G,"non trovato")</f>
        <v>41.821498800000001</v>
      </c>
      <c r="H144">
        <f>_xlfn.XLOOKUP(A144,[1]Sheet1!$A:$A,[1]Sheet1!$H:$H,"non trovato")</f>
        <v>12.394792799999999</v>
      </c>
    </row>
    <row r="145" spans="1:8" x14ac:dyDescent="0.25">
      <c r="A145" s="1" t="s">
        <v>730</v>
      </c>
      <c r="B145" s="1" t="s">
        <v>6</v>
      </c>
      <c r="C145" s="1" t="s">
        <v>75</v>
      </c>
      <c r="D145" s="1" t="s">
        <v>399</v>
      </c>
      <c r="E145" s="1" t="s">
        <v>400</v>
      </c>
      <c r="F145" s="1" t="s">
        <v>20</v>
      </c>
      <c r="G145">
        <f>_xlfn.XLOOKUP(A145,[1]Sheet1!$A:$A,[1]Sheet1!$G:$G,"non trovato")</f>
        <v>41.821498800000001</v>
      </c>
      <c r="H145">
        <f>_xlfn.XLOOKUP(A145,[1]Sheet1!$A:$A,[1]Sheet1!$H:$H,"non trovato")</f>
        <v>12.394792799999999</v>
      </c>
    </row>
    <row r="146" spans="1:8" x14ac:dyDescent="0.25">
      <c r="A146" s="1" t="s">
        <v>678</v>
      </c>
      <c r="B146" s="1" t="s">
        <v>6</v>
      </c>
      <c r="C146" s="1" t="s">
        <v>75</v>
      </c>
      <c r="D146" s="1" t="s">
        <v>318</v>
      </c>
      <c r="E146" s="1" t="s">
        <v>319</v>
      </c>
      <c r="F146" s="1" t="s">
        <v>20</v>
      </c>
      <c r="G146">
        <f>_xlfn.XLOOKUP(A146,[1]Sheet1!$A:$A,[1]Sheet1!$G:$G,"non trovato")</f>
        <v>41.821498800000001</v>
      </c>
      <c r="H146">
        <f>_xlfn.XLOOKUP(A146,[1]Sheet1!$A:$A,[1]Sheet1!$H:$H,"non trovato")</f>
        <v>12.394792799999999</v>
      </c>
    </row>
    <row r="147" spans="1:8" x14ac:dyDescent="0.25">
      <c r="A147" s="1" t="s">
        <v>671</v>
      </c>
      <c r="B147" s="1" t="s">
        <v>6</v>
      </c>
      <c r="C147" s="1" t="s">
        <v>75</v>
      </c>
      <c r="D147" s="1" t="s">
        <v>306</v>
      </c>
      <c r="E147" s="1" t="s">
        <v>307</v>
      </c>
      <c r="F147" s="1" t="s">
        <v>20</v>
      </c>
      <c r="G147">
        <f>_xlfn.XLOOKUP(A147,[1]Sheet1!$A:$A,[1]Sheet1!$G:$G,"non trovato")</f>
        <v>41.821498800000001</v>
      </c>
      <c r="H147">
        <f>_xlfn.XLOOKUP(A147,[1]Sheet1!$A:$A,[1]Sheet1!$H:$H,"non trovato")</f>
        <v>12.394792799999999</v>
      </c>
    </row>
    <row r="148" spans="1:8" x14ac:dyDescent="0.25">
      <c r="A148" s="1" t="s">
        <v>809</v>
      </c>
      <c r="B148" s="1" t="s">
        <v>6</v>
      </c>
      <c r="C148" s="1" t="s">
        <v>75</v>
      </c>
      <c r="D148" s="1" t="s">
        <v>514</v>
      </c>
      <c r="E148" s="1" t="s">
        <v>515</v>
      </c>
      <c r="F148" s="1" t="s">
        <v>20</v>
      </c>
      <c r="G148">
        <f>_xlfn.XLOOKUP(A148,[1]Sheet1!$A:$A,[1]Sheet1!$G:$G,"non trovato")</f>
        <v>41.821498800000001</v>
      </c>
      <c r="H148">
        <f>_xlfn.XLOOKUP(A148,[1]Sheet1!$A:$A,[1]Sheet1!$H:$H,"non trovato")</f>
        <v>12.394792799999999</v>
      </c>
    </row>
    <row r="149" spans="1:8" x14ac:dyDescent="0.25">
      <c r="A149" s="1" t="s">
        <v>876</v>
      </c>
      <c r="B149" s="1" t="s">
        <v>837</v>
      </c>
      <c r="C149" s="1" t="s">
        <v>877</v>
      </c>
      <c r="D149" s="1" t="s">
        <v>878</v>
      </c>
      <c r="E149" s="1" t="s">
        <v>879</v>
      </c>
      <c r="F149" s="1" t="s">
        <v>55</v>
      </c>
      <c r="G149">
        <f>_xlfn.XLOOKUP(A149,[1]Sheet1!$A:$A,[1]Sheet1!$G:$G,"non trovato")</f>
        <v>41.845775000000003</v>
      </c>
      <c r="H149">
        <f>_xlfn.XLOOKUP(A149,[1]Sheet1!$A:$A,[1]Sheet1!$H:$H,"non trovato")</f>
        <v>12.457798500000001</v>
      </c>
    </row>
    <row r="150" spans="1:8" x14ac:dyDescent="0.25">
      <c r="A150" s="1" t="s">
        <v>880</v>
      </c>
      <c r="B150" s="1" t="s">
        <v>837</v>
      </c>
      <c r="C150" s="1" t="s">
        <v>877</v>
      </c>
      <c r="D150" s="1" t="s">
        <v>881</v>
      </c>
      <c r="E150" s="1" t="s">
        <v>882</v>
      </c>
      <c r="F150" s="1" t="s">
        <v>55</v>
      </c>
      <c r="G150">
        <f>_xlfn.XLOOKUP(A150,[1]Sheet1!$A:$A,[1]Sheet1!$G:$G,"non trovato")</f>
        <v>41.845775000000003</v>
      </c>
      <c r="H150">
        <f>_xlfn.XLOOKUP(A150,[1]Sheet1!$A:$A,[1]Sheet1!$H:$H,"non trovato")</f>
        <v>12.457798500000001</v>
      </c>
    </row>
    <row r="151" spans="1:8" x14ac:dyDescent="0.25">
      <c r="A151" s="1" t="s">
        <v>950</v>
      </c>
      <c r="B151" s="1" t="s">
        <v>2</v>
      </c>
      <c r="C151" s="1" t="s">
        <v>221</v>
      </c>
      <c r="D151" s="1" t="s">
        <v>222</v>
      </c>
      <c r="E151" s="1" t="s">
        <v>223</v>
      </c>
      <c r="F151" s="1" t="s">
        <v>20</v>
      </c>
      <c r="G151">
        <f>_xlfn.XLOOKUP(A151,[1]Sheet1!$A:$A,[1]Sheet1!$G:$G,"non trovato")</f>
        <v>41.832974800000002</v>
      </c>
      <c r="H151">
        <f>_xlfn.XLOOKUP(A151,[1]Sheet1!$A:$A,[1]Sheet1!$H:$H,"non trovato")</f>
        <v>12.411088599999999</v>
      </c>
    </row>
    <row r="152" spans="1:8" x14ac:dyDescent="0.25">
      <c r="A152" s="1" t="s">
        <v>662</v>
      </c>
      <c r="B152" s="1" t="s">
        <v>8</v>
      </c>
      <c r="C152" s="1" t="s">
        <v>290</v>
      </c>
      <c r="D152" s="1" t="s">
        <v>291</v>
      </c>
      <c r="E152" s="1" t="s">
        <v>292</v>
      </c>
      <c r="F152" s="1" t="s">
        <v>20</v>
      </c>
      <c r="G152">
        <f>_xlfn.XLOOKUP(A152,[1]Sheet1!$A:$A,[1]Sheet1!$G:$G,"non trovato")</f>
        <v>41.836390000000002</v>
      </c>
      <c r="H152">
        <f>_xlfn.XLOOKUP(A152,[1]Sheet1!$A:$A,[1]Sheet1!$H:$H,"non trovato")</f>
        <v>12.421317</v>
      </c>
    </row>
    <row r="153" spans="1:8" x14ac:dyDescent="0.25">
      <c r="A153" s="1" t="s">
        <v>690</v>
      </c>
      <c r="B153" s="1" t="s">
        <v>8</v>
      </c>
      <c r="C153" s="1" t="s">
        <v>337</v>
      </c>
      <c r="D153" s="1" t="s">
        <v>106</v>
      </c>
      <c r="E153" s="1" t="s">
        <v>338</v>
      </c>
      <c r="F153" s="1" t="s">
        <v>20</v>
      </c>
      <c r="G153">
        <f>_xlfn.XLOOKUP(A153,[1]Sheet1!$A:$A,[1]Sheet1!$G:$G,"non trovato")</f>
        <v>41.836607299999997</v>
      </c>
      <c r="H153">
        <f>_xlfn.XLOOKUP(A153,[1]Sheet1!$A:$A,[1]Sheet1!$H:$H,"non trovato")</f>
        <v>12.4284626</v>
      </c>
    </row>
    <row r="154" spans="1:8" x14ac:dyDescent="0.25">
      <c r="A154" s="1" t="s">
        <v>720</v>
      </c>
      <c r="B154" s="1" t="s">
        <v>8</v>
      </c>
      <c r="C154" s="1" t="s">
        <v>178</v>
      </c>
      <c r="D154" s="1" t="s">
        <v>384</v>
      </c>
      <c r="E154" s="1" t="s">
        <v>385</v>
      </c>
      <c r="F154" s="1" t="s">
        <v>20</v>
      </c>
      <c r="G154">
        <f>_xlfn.XLOOKUP(A154,[1]Sheet1!$A:$A,[1]Sheet1!$G:$G,"non trovato")</f>
        <v>41.836736500000001</v>
      </c>
      <c r="H154">
        <f>_xlfn.XLOOKUP(A154,[1]Sheet1!$A:$A,[1]Sheet1!$H:$H,"non trovato")</f>
        <v>12.4262792</v>
      </c>
    </row>
    <row r="155" spans="1:8" x14ac:dyDescent="0.25">
      <c r="A155" s="1" t="s">
        <v>861</v>
      </c>
      <c r="B155" s="1" t="s">
        <v>4</v>
      </c>
      <c r="C155" s="1" t="s">
        <v>88</v>
      </c>
      <c r="D155" s="1" t="s">
        <v>121</v>
      </c>
      <c r="E155" s="1" t="s">
        <v>862</v>
      </c>
      <c r="F155" s="1" t="s">
        <v>20</v>
      </c>
      <c r="G155">
        <f>_xlfn.XLOOKUP(A155,[1]Sheet1!$A:$A,[1]Sheet1!$G:$G,"non trovato")</f>
        <v>41.859758599999999</v>
      </c>
      <c r="H155">
        <f>_xlfn.XLOOKUP(A155,[1]Sheet1!$A:$A,[1]Sheet1!$H:$H,"non trovato")</f>
        <v>12.419367100000001</v>
      </c>
    </row>
    <row r="156" spans="1:8" x14ac:dyDescent="0.25">
      <c r="A156" s="1" t="s">
        <v>819</v>
      </c>
      <c r="B156" s="1" t="s">
        <v>4</v>
      </c>
      <c r="C156" s="1" t="s">
        <v>88</v>
      </c>
      <c r="D156" s="1" t="s">
        <v>201</v>
      </c>
      <c r="E156" s="1" t="s">
        <v>526</v>
      </c>
      <c r="F156" s="1" t="s">
        <v>20</v>
      </c>
      <c r="G156">
        <f>_xlfn.XLOOKUP(A156,[1]Sheet1!$A:$A,[1]Sheet1!$G:$G,"non trovato")</f>
        <v>41.859758599999999</v>
      </c>
      <c r="H156">
        <f>_xlfn.XLOOKUP(A156,[1]Sheet1!$A:$A,[1]Sheet1!$H:$H,"non trovato")</f>
        <v>12.419367100000001</v>
      </c>
    </row>
    <row r="157" spans="1:8" x14ac:dyDescent="0.25">
      <c r="A157" s="1" t="s">
        <v>652</v>
      </c>
      <c r="B157" s="1" t="s">
        <v>8</v>
      </c>
      <c r="C157" s="1" t="s">
        <v>186</v>
      </c>
      <c r="D157" s="1" t="s">
        <v>272</v>
      </c>
      <c r="E157" s="1" t="s">
        <v>273</v>
      </c>
      <c r="F157" s="1" t="s">
        <v>20</v>
      </c>
      <c r="G157">
        <f>_xlfn.XLOOKUP(A157,[1]Sheet1!$A:$A,[1]Sheet1!$G:$G,"non trovato")</f>
        <v>41.843478599999997</v>
      </c>
      <c r="H157">
        <f>_xlfn.XLOOKUP(A157,[1]Sheet1!$A:$A,[1]Sheet1!$H:$H,"non trovato")</f>
        <v>12.4276889</v>
      </c>
    </row>
    <row r="158" spans="1:8" x14ac:dyDescent="0.25">
      <c r="A158" s="1" t="s">
        <v>681</v>
      </c>
      <c r="B158" s="1" t="s">
        <v>7</v>
      </c>
      <c r="C158" s="1" t="s">
        <v>323</v>
      </c>
      <c r="D158" s="1" t="s">
        <v>16</v>
      </c>
      <c r="E158" s="1" t="s">
        <v>324</v>
      </c>
      <c r="F158" s="1" t="s">
        <v>20</v>
      </c>
      <c r="G158">
        <f>_xlfn.XLOOKUP(A158,[1]Sheet1!$A:$A,[1]Sheet1!$G:$G,"non trovato")</f>
        <v>41.848248189998998</v>
      </c>
      <c r="H158">
        <f>_xlfn.XLOOKUP(A158,[1]Sheet1!$A:$A,[1]Sheet1!$H:$H,"non trovato")</f>
        <v>12.4466479</v>
      </c>
    </row>
    <row r="159" spans="1:8" x14ac:dyDescent="0.25">
      <c r="A159" s="1" t="s">
        <v>761</v>
      </c>
      <c r="B159" s="1" t="s">
        <v>7</v>
      </c>
      <c r="C159" s="1" t="s">
        <v>72</v>
      </c>
      <c r="D159" s="1" t="s">
        <v>445</v>
      </c>
      <c r="E159" s="1" t="s">
        <v>446</v>
      </c>
      <c r="F159" s="1" t="s">
        <v>20</v>
      </c>
      <c r="G159">
        <f>_xlfn.XLOOKUP(A159,[1]Sheet1!$A:$A,[1]Sheet1!$G:$G,"non trovato")</f>
        <v>41.844543299999998</v>
      </c>
      <c r="H159">
        <f>_xlfn.XLOOKUP(A159,[1]Sheet1!$A:$A,[1]Sheet1!$H:$H,"non trovato")</f>
        <v>12.4381301</v>
      </c>
    </row>
    <row r="160" spans="1:8" x14ac:dyDescent="0.25">
      <c r="A160" s="1" t="s">
        <v>890</v>
      </c>
      <c r="B160" s="1" t="s">
        <v>7</v>
      </c>
      <c r="C160" s="1" t="s">
        <v>891</v>
      </c>
      <c r="D160" s="1" t="s">
        <v>16</v>
      </c>
      <c r="E160" s="1" t="s">
        <v>892</v>
      </c>
      <c r="F160" s="1" t="s">
        <v>20</v>
      </c>
      <c r="G160">
        <f>_xlfn.XLOOKUP(A160,[1]Sheet1!$A:$A,[1]Sheet1!$G:$G,"non trovato")</f>
        <v>41.844964599999997</v>
      </c>
      <c r="H160">
        <f>_xlfn.XLOOKUP(A160,[1]Sheet1!$A:$A,[1]Sheet1!$H:$H,"non trovato")</f>
        <v>12.4375415</v>
      </c>
    </row>
    <row r="161" spans="1:8" x14ac:dyDescent="0.25">
      <c r="A161" s="1" t="s">
        <v>598</v>
      </c>
      <c r="B161" s="1" t="s">
        <v>7</v>
      </c>
      <c r="C161" s="1" t="s">
        <v>85</v>
      </c>
      <c r="D161" s="1" t="s">
        <v>42</v>
      </c>
      <c r="E161" s="1" t="s">
        <v>177</v>
      </c>
      <c r="F161" s="1" t="s">
        <v>20</v>
      </c>
      <c r="G161">
        <f>_xlfn.XLOOKUP(A161,[1]Sheet1!$A:$A,[1]Sheet1!$G:$G,"non trovato")</f>
        <v>41.853992300000002</v>
      </c>
      <c r="H161">
        <f>_xlfn.XLOOKUP(A161,[1]Sheet1!$A:$A,[1]Sheet1!$H:$H,"non trovato")</f>
        <v>12.4453563</v>
      </c>
    </row>
    <row r="162" spans="1:8" x14ac:dyDescent="0.25">
      <c r="A162" s="1" t="s">
        <v>789</v>
      </c>
      <c r="B162" s="1" t="s">
        <v>4</v>
      </c>
      <c r="C162" s="1" t="s">
        <v>88</v>
      </c>
      <c r="D162" s="1" t="s">
        <v>399</v>
      </c>
      <c r="E162" s="1" t="s">
        <v>487</v>
      </c>
      <c r="F162" s="1" t="s">
        <v>20</v>
      </c>
      <c r="G162">
        <f>_xlfn.XLOOKUP(A162,[1]Sheet1!$A:$A,[1]Sheet1!$G:$G,"non trovato")</f>
        <v>41.859758599999999</v>
      </c>
      <c r="H162">
        <f>_xlfn.XLOOKUP(A162,[1]Sheet1!$A:$A,[1]Sheet1!$H:$H,"non trovato")</f>
        <v>12.419367100000001</v>
      </c>
    </row>
    <row r="163" spans="1:8" x14ac:dyDescent="0.25">
      <c r="A163" s="1" t="s">
        <v>570</v>
      </c>
      <c r="B163" s="1" t="s">
        <v>546</v>
      </c>
      <c r="C163" s="1" t="s">
        <v>30</v>
      </c>
      <c r="D163" s="1" t="s">
        <v>31</v>
      </c>
      <c r="E163" s="1" t="s">
        <v>32</v>
      </c>
      <c r="F163" s="1" t="s">
        <v>20</v>
      </c>
      <c r="G163">
        <f>_xlfn.XLOOKUP(A163,[1]Sheet1!$A:$A,[1]Sheet1!$G:$G,"non trovato")</f>
        <v>41.852738500000001</v>
      </c>
      <c r="H163">
        <f>_xlfn.XLOOKUP(A163,[1]Sheet1!$A:$A,[1]Sheet1!$H:$H,"non trovato")</f>
        <v>12.4131214</v>
      </c>
    </row>
    <row r="164" spans="1:8" x14ac:dyDescent="0.25">
      <c r="A164" s="1" t="s">
        <v>1046</v>
      </c>
      <c r="B164" s="1" t="s">
        <v>2</v>
      </c>
      <c r="C164" s="1" t="s">
        <v>1031</v>
      </c>
      <c r="D164" s="1" t="s">
        <v>60</v>
      </c>
      <c r="E164" s="1" t="s">
        <v>1047</v>
      </c>
      <c r="F164" s="1" t="s">
        <v>20</v>
      </c>
      <c r="G164">
        <f>_xlfn.XLOOKUP(A164,[1]Sheet1!$A:$A,[1]Sheet1!$G:$G,"non trovato")</f>
        <v>41.830034400000002</v>
      </c>
      <c r="H164">
        <f>_xlfn.XLOOKUP(A164,[1]Sheet1!$A:$A,[1]Sheet1!$H:$H,"non trovato")</f>
        <v>12.381682899999999</v>
      </c>
    </row>
    <row r="165" spans="1:8" x14ac:dyDescent="0.25">
      <c r="A165" s="1" t="s">
        <v>1046</v>
      </c>
      <c r="B165" s="1" t="s">
        <v>2</v>
      </c>
      <c r="C165" s="1" t="s">
        <v>1031</v>
      </c>
      <c r="D165" s="1" t="s">
        <v>60</v>
      </c>
      <c r="E165" s="1" t="s">
        <v>1047</v>
      </c>
      <c r="F165" s="1" t="s">
        <v>20</v>
      </c>
      <c r="G165">
        <f>_xlfn.XLOOKUP(A165,[1]Sheet1!$A:$A,[1]Sheet1!$G:$G,"non trovato")</f>
        <v>41.830034400000002</v>
      </c>
      <c r="H165">
        <f>_xlfn.XLOOKUP(A165,[1]Sheet1!$A:$A,[1]Sheet1!$H:$H,"non trovato")</f>
        <v>12.381682899999999</v>
      </c>
    </row>
    <row r="166" spans="1:8" x14ac:dyDescent="0.25">
      <c r="A166" s="1" t="s">
        <v>621</v>
      </c>
      <c r="B166" s="1" t="s">
        <v>3</v>
      </c>
      <c r="C166" s="1" t="s">
        <v>27</v>
      </c>
      <c r="D166" s="1" t="s">
        <v>219</v>
      </c>
      <c r="E166" s="1" t="s">
        <v>220</v>
      </c>
      <c r="F166" s="1" t="s">
        <v>20</v>
      </c>
      <c r="G166">
        <f>_xlfn.XLOOKUP(A166,[1]Sheet1!$A:$A,[1]Sheet1!$G:$G,"non trovato")</f>
        <v>41.857109999999999</v>
      </c>
      <c r="H166">
        <f>_xlfn.XLOOKUP(A166,[1]Sheet1!$A:$A,[1]Sheet1!$H:$H,"non trovato")</f>
        <v>12.4542901</v>
      </c>
    </row>
    <row r="167" spans="1:8" x14ac:dyDescent="0.25">
      <c r="A167" s="1" t="s">
        <v>962</v>
      </c>
      <c r="B167" s="1" t="s">
        <v>535</v>
      </c>
      <c r="C167" s="1" t="s">
        <v>120</v>
      </c>
      <c r="D167" s="1" t="s">
        <v>963</v>
      </c>
      <c r="E167" s="1" t="s">
        <v>964</v>
      </c>
      <c r="F167" s="1" t="s">
        <v>20</v>
      </c>
      <c r="G167">
        <f>_xlfn.XLOOKUP(A167,[1]Sheet1!$A:$A,[1]Sheet1!$G:$G,"non trovato")</f>
        <v>41.864790599999999</v>
      </c>
      <c r="H167">
        <f>_xlfn.XLOOKUP(A167,[1]Sheet1!$A:$A,[1]Sheet1!$H:$H,"non trovato")</f>
        <v>12.4679225</v>
      </c>
    </row>
    <row r="168" spans="1:8" x14ac:dyDescent="0.25">
      <c r="A168" s="1" t="s">
        <v>772</v>
      </c>
      <c r="B168" s="1" t="s">
        <v>532</v>
      </c>
      <c r="C168" s="1" t="s">
        <v>427</v>
      </c>
      <c r="D168" s="1" t="s">
        <v>109</v>
      </c>
      <c r="E168" s="1" t="s">
        <v>463</v>
      </c>
      <c r="F168" s="1" t="s">
        <v>20</v>
      </c>
      <c r="G168">
        <f>_xlfn.XLOOKUP(A168,[1]Sheet1!$A:$A,[1]Sheet1!$G:$G,"non trovato")</f>
        <v>41.8621853</v>
      </c>
      <c r="H168">
        <f>_xlfn.XLOOKUP(A168,[1]Sheet1!$A:$A,[1]Sheet1!$H:$H,"non trovato")</f>
        <v>12.4689797</v>
      </c>
    </row>
    <row r="169" spans="1:8" x14ac:dyDescent="0.25">
      <c r="A169" s="1" t="s">
        <v>747</v>
      </c>
      <c r="B169" s="1" t="s">
        <v>532</v>
      </c>
      <c r="C169" s="1" t="s">
        <v>427</v>
      </c>
      <c r="D169" s="1" t="s">
        <v>170</v>
      </c>
      <c r="E169" s="1" t="s">
        <v>428</v>
      </c>
      <c r="F169" s="1" t="s">
        <v>20</v>
      </c>
      <c r="G169">
        <f>_xlfn.XLOOKUP(A169,[1]Sheet1!$A:$A,[1]Sheet1!$G:$G,"non trovato")</f>
        <v>41.8621853</v>
      </c>
      <c r="H169">
        <f>_xlfn.XLOOKUP(A169,[1]Sheet1!$A:$A,[1]Sheet1!$H:$H,"non trovato")</f>
        <v>12.4689797</v>
      </c>
    </row>
    <row r="170" spans="1:8" x14ac:dyDescent="0.25">
      <c r="A170" s="1" t="s">
        <v>608</v>
      </c>
      <c r="B170" s="1" t="s">
        <v>9</v>
      </c>
      <c r="C170" s="1" t="s">
        <v>197</v>
      </c>
      <c r="D170" s="1" t="s">
        <v>132</v>
      </c>
      <c r="E170" s="1" t="s">
        <v>198</v>
      </c>
      <c r="F170" s="1" t="s">
        <v>20</v>
      </c>
      <c r="G170">
        <f>_xlfn.XLOOKUP(A170,[1]Sheet1!$A:$A,[1]Sheet1!$G:$G,"non trovato")</f>
        <v>41.8631125</v>
      </c>
      <c r="H170">
        <f>_xlfn.XLOOKUP(A170,[1]Sheet1!$A:$A,[1]Sheet1!$H:$H,"non trovato")</f>
        <v>12.4708924</v>
      </c>
    </row>
    <row r="171" spans="1:8" x14ac:dyDescent="0.25">
      <c r="A171" s="1" t="s">
        <v>938</v>
      </c>
      <c r="B171" s="1" t="s">
        <v>3</v>
      </c>
      <c r="C171" s="1" t="s">
        <v>167</v>
      </c>
      <c r="D171" s="1" t="s">
        <v>939</v>
      </c>
      <c r="E171" s="1" t="s">
        <v>940</v>
      </c>
      <c r="F171" s="1" t="s">
        <v>20</v>
      </c>
      <c r="G171">
        <f>_xlfn.XLOOKUP(A171,[1]Sheet1!$A:$A,[1]Sheet1!$G:$G,"non trovato")</f>
        <v>41.870518400000002</v>
      </c>
      <c r="H171">
        <f>_xlfn.XLOOKUP(A171,[1]Sheet1!$A:$A,[1]Sheet1!$H:$H,"non trovato")</f>
        <v>12.4653882</v>
      </c>
    </row>
    <row r="172" spans="1:8" x14ac:dyDescent="0.25">
      <c r="A172" s="1" t="s">
        <v>634</v>
      </c>
      <c r="B172" s="1" t="s">
        <v>3</v>
      </c>
      <c r="C172" s="1" t="s">
        <v>167</v>
      </c>
      <c r="D172" s="1" t="s">
        <v>243</v>
      </c>
      <c r="E172" s="1" t="s">
        <v>244</v>
      </c>
      <c r="F172" s="1" t="s">
        <v>20</v>
      </c>
      <c r="G172">
        <f>_xlfn.XLOOKUP(A172,[1]Sheet1!$A:$A,[1]Sheet1!$G:$G,"non trovato")</f>
        <v>41.870518400000002</v>
      </c>
      <c r="H172">
        <f>_xlfn.XLOOKUP(A172,[1]Sheet1!$A:$A,[1]Sheet1!$H:$H,"non trovato")</f>
        <v>12.4653882</v>
      </c>
    </row>
    <row r="173" spans="1:8" x14ac:dyDescent="0.25">
      <c r="A173" s="1" t="s">
        <v>916</v>
      </c>
      <c r="B173" s="1" t="s">
        <v>9</v>
      </c>
      <c r="C173" s="1" t="s">
        <v>21</v>
      </c>
      <c r="D173" s="1" t="s">
        <v>193</v>
      </c>
      <c r="E173" s="1" t="s">
        <v>917</v>
      </c>
      <c r="F173" s="1" t="s">
        <v>20</v>
      </c>
      <c r="G173">
        <f>_xlfn.XLOOKUP(A173,[1]Sheet1!$A:$A,[1]Sheet1!$G:$G,"non trovato")</f>
        <v>41.864571099999999</v>
      </c>
      <c r="H173">
        <f>_xlfn.XLOOKUP(A173,[1]Sheet1!$A:$A,[1]Sheet1!$H:$H,"non trovato")</f>
        <v>12.472239800000001</v>
      </c>
    </row>
    <row r="174" spans="1:8" x14ac:dyDescent="0.25">
      <c r="A174" s="1" t="s">
        <v>872</v>
      </c>
      <c r="B174" s="1" t="s">
        <v>532</v>
      </c>
      <c r="C174" s="1" t="s">
        <v>427</v>
      </c>
      <c r="D174" s="1" t="s">
        <v>421</v>
      </c>
      <c r="E174" s="1" t="s">
        <v>873</v>
      </c>
      <c r="F174" s="1" t="s">
        <v>20</v>
      </c>
      <c r="G174">
        <f>_xlfn.XLOOKUP(A174,[1]Sheet1!$A:$A,[1]Sheet1!$G:$G,"non trovato")</f>
        <v>41.8621853</v>
      </c>
      <c r="H174">
        <f>_xlfn.XLOOKUP(A174,[1]Sheet1!$A:$A,[1]Sheet1!$H:$H,"non trovato")</f>
        <v>12.4689797</v>
      </c>
    </row>
    <row r="175" spans="1:8" x14ac:dyDescent="0.25">
      <c r="A175" s="1" t="s">
        <v>682</v>
      </c>
      <c r="B175" s="1" t="s">
        <v>9</v>
      </c>
      <c r="C175" s="1" t="s">
        <v>44</v>
      </c>
      <c r="D175" s="1" t="s">
        <v>63</v>
      </c>
      <c r="E175" s="1" t="s">
        <v>325</v>
      </c>
      <c r="F175" s="1" t="s">
        <v>20</v>
      </c>
      <c r="G175">
        <f>_xlfn.XLOOKUP(A175,[1]Sheet1!$A:$A,[1]Sheet1!$G:$G,"non trovato")</f>
        <v>41.8638707</v>
      </c>
      <c r="H175">
        <f>_xlfn.XLOOKUP(A175,[1]Sheet1!$A:$A,[1]Sheet1!$H:$H,"non trovato")</f>
        <v>12.4733328</v>
      </c>
    </row>
    <row r="176" spans="1:8" x14ac:dyDescent="0.25">
      <c r="A176" s="1" t="s">
        <v>632</v>
      </c>
      <c r="B176" s="1" t="s">
        <v>532</v>
      </c>
      <c r="C176" s="1" t="s">
        <v>238</v>
      </c>
      <c r="D176" s="1" t="s">
        <v>239</v>
      </c>
      <c r="E176" s="1" t="s">
        <v>240</v>
      </c>
      <c r="F176" s="1" t="s">
        <v>20</v>
      </c>
      <c r="G176">
        <f>_xlfn.XLOOKUP(A176,[1]Sheet1!$A:$A,[1]Sheet1!$G:$G,"non trovato")</f>
        <v>41.864205499999997</v>
      </c>
      <c r="H176">
        <f>_xlfn.XLOOKUP(A176,[1]Sheet1!$A:$A,[1]Sheet1!$H:$H,"non trovato")</f>
        <v>12.4692943</v>
      </c>
    </row>
    <row r="177" spans="1:8" x14ac:dyDescent="0.25">
      <c r="A177" s="1" t="s">
        <v>655</v>
      </c>
      <c r="B177" s="1" t="s">
        <v>9</v>
      </c>
      <c r="C177" s="1" t="s">
        <v>21</v>
      </c>
      <c r="D177" s="1" t="s">
        <v>34</v>
      </c>
      <c r="E177" s="1" t="s">
        <v>278</v>
      </c>
      <c r="F177" s="1" t="s">
        <v>20</v>
      </c>
      <c r="G177">
        <f>_xlfn.XLOOKUP(A177,[1]Sheet1!$A:$A,[1]Sheet1!$G:$G,"non trovato")</f>
        <v>41.864571099999999</v>
      </c>
      <c r="H177">
        <f>_xlfn.XLOOKUP(A177,[1]Sheet1!$A:$A,[1]Sheet1!$H:$H,"non trovato")</f>
        <v>12.472239800000001</v>
      </c>
    </row>
    <row r="178" spans="1:8" x14ac:dyDescent="0.25">
      <c r="A178" s="1" t="s">
        <v>965</v>
      </c>
      <c r="B178" s="1" t="s">
        <v>535</v>
      </c>
      <c r="C178" s="1" t="s">
        <v>24</v>
      </c>
      <c r="D178" s="1" t="s">
        <v>447</v>
      </c>
      <c r="E178" s="1" t="s">
        <v>966</v>
      </c>
      <c r="F178" s="1" t="s">
        <v>20</v>
      </c>
      <c r="G178">
        <f>_xlfn.XLOOKUP(A178,[1]Sheet1!$A:$A,[1]Sheet1!$G:$G,"non trovato")</f>
        <v>41.8635965</v>
      </c>
      <c r="H178">
        <f>_xlfn.XLOOKUP(A178,[1]Sheet1!$A:$A,[1]Sheet1!$H:$H,"non trovato")</f>
        <v>12.464426700000001</v>
      </c>
    </row>
    <row r="179" spans="1:8" x14ac:dyDescent="0.25">
      <c r="A179" s="1" t="s">
        <v>628</v>
      </c>
      <c r="B179" s="1" t="s">
        <v>535</v>
      </c>
      <c r="C179" s="1" t="s">
        <v>120</v>
      </c>
      <c r="D179" s="1" t="s">
        <v>86</v>
      </c>
      <c r="E179" s="1" t="s">
        <v>231</v>
      </c>
      <c r="F179" s="1" t="s">
        <v>20</v>
      </c>
      <c r="G179">
        <f>_xlfn.XLOOKUP(A179,[1]Sheet1!$A:$A,[1]Sheet1!$G:$G,"non trovato")</f>
        <v>41.864790599999999</v>
      </c>
      <c r="H179">
        <f>_xlfn.XLOOKUP(A179,[1]Sheet1!$A:$A,[1]Sheet1!$H:$H,"non trovato")</f>
        <v>12.4679225</v>
      </c>
    </row>
    <row r="180" spans="1:8" x14ac:dyDescent="0.25">
      <c r="A180" s="1" t="s">
        <v>768</v>
      </c>
      <c r="B180" s="1" t="s">
        <v>532</v>
      </c>
      <c r="C180" s="1" t="s">
        <v>52</v>
      </c>
      <c r="D180" s="1" t="s">
        <v>456</v>
      </c>
      <c r="E180" s="1" t="s">
        <v>457</v>
      </c>
      <c r="F180" s="1" t="s">
        <v>55</v>
      </c>
      <c r="G180">
        <f>_xlfn.XLOOKUP(A180,[1]Sheet1!$A:$A,[1]Sheet1!$G:$G,"non trovato")</f>
        <v>41.8661624</v>
      </c>
      <c r="H180">
        <f>_xlfn.XLOOKUP(A180,[1]Sheet1!$A:$A,[1]Sheet1!$H:$H,"non trovato")</f>
        <v>12.468978999999999</v>
      </c>
    </row>
    <row r="181" spans="1:8" x14ac:dyDescent="0.25">
      <c r="A181" s="1" t="s">
        <v>755</v>
      </c>
      <c r="B181" s="1" t="s">
        <v>3</v>
      </c>
      <c r="C181" s="1" t="s">
        <v>167</v>
      </c>
      <c r="D181" s="1" t="s">
        <v>437</v>
      </c>
      <c r="E181" s="1" t="s">
        <v>438</v>
      </c>
      <c r="F181" s="1" t="s">
        <v>20</v>
      </c>
      <c r="G181">
        <f>_xlfn.XLOOKUP(A181,[1]Sheet1!$A:$A,[1]Sheet1!$G:$G,"non trovato")</f>
        <v>41.870518400000002</v>
      </c>
      <c r="H181">
        <f>_xlfn.XLOOKUP(A181,[1]Sheet1!$A:$A,[1]Sheet1!$H:$H,"non trovato")</f>
        <v>12.4653882</v>
      </c>
    </row>
    <row r="182" spans="1:8" x14ac:dyDescent="0.25">
      <c r="A182" s="1" t="s">
        <v>815</v>
      </c>
      <c r="B182" s="1" t="s">
        <v>5</v>
      </c>
      <c r="C182" s="1" t="s">
        <v>334</v>
      </c>
      <c r="D182" s="1" t="s">
        <v>279</v>
      </c>
      <c r="E182" s="1" t="s">
        <v>521</v>
      </c>
      <c r="F182" s="1" t="s">
        <v>20</v>
      </c>
      <c r="G182">
        <f>_xlfn.XLOOKUP(A182,[1]Sheet1!$A:$A,[1]Sheet1!$G:$G,"non trovato")</f>
        <v>41.855439699999998</v>
      </c>
      <c r="H182">
        <f>_xlfn.XLOOKUP(A182,[1]Sheet1!$A:$A,[1]Sheet1!$H:$H,"non trovato")</f>
        <v>12.4485481</v>
      </c>
    </row>
    <row r="183" spans="1:8" x14ac:dyDescent="0.25">
      <c r="A183" s="1" t="s">
        <v>979</v>
      </c>
      <c r="B183" s="1" t="s">
        <v>6</v>
      </c>
      <c r="C183" s="1" t="s">
        <v>75</v>
      </c>
      <c r="D183" s="1" t="s">
        <v>980</v>
      </c>
      <c r="E183" s="1" t="s">
        <v>981</v>
      </c>
      <c r="F183" s="1" t="s">
        <v>20</v>
      </c>
      <c r="G183">
        <f>_xlfn.XLOOKUP(A183,[1]Sheet1!$A:$A,[1]Sheet1!$G:$G,"non trovato")</f>
        <v>41.821498800000001</v>
      </c>
      <c r="H183">
        <f>_xlfn.XLOOKUP(A183,[1]Sheet1!$A:$A,[1]Sheet1!$H:$H,"non trovato")</f>
        <v>12.394792799999999</v>
      </c>
    </row>
    <row r="184" spans="1:8" x14ac:dyDescent="0.25">
      <c r="A184" s="1" t="s">
        <v>836</v>
      </c>
      <c r="B184" s="1" t="s">
        <v>837</v>
      </c>
      <c r="C184" s="1" t="s">
        <v>838</v>
      </c>
      <c r="D184" s="1" t="s">
        <v>224</v>
      </c>
      <c r="E184" s="1" t="s">
        <v>839</v>
      </c>
      <c r="F184" s="1" t="s">
        <v>55</v>
      </c>
      <c r="G184">
        <f>_xlfn.XLOOKUP(A184,[1]Sheet1!$A:$A,[1]Sheet1!$G:$G,"non trovato")</f>
        <v>41.850236899999999</v>
      </c>
      <c r="H184">
        <f>_xlfn.XLOOKUP(A184,[1]Sheet1!$A:$A,[1]Sheet1!$H:$H,"non trovato")</f>
        <v>12.461672800000001</v>
      </c>
    </row>
    <row r="185" spans="1:8" x14ac:dyDescent="0.25">
      <c r="A185" s="1" t="s">
        <v>538</v>
      </c>
      <c r="B185" s="1" t="s">
        <v>8</v>
      </c>
      <c r="C185" s="1" t="s">
        <v>33</v>
      </c>
      <c r="D185" s="1" t="s">
        <v>34</v>
      </c>
      <c r="E185" s="1" t="s">
        <v>35</v>
      </c>
      <c r="F185" s="1" t="s">
        <v>20</v>
      </c>
      <c r="G185">
        <f>_xlfn.XLOOKUP(A185,[1]Sheet1!$A:$A,[1]Sheet1!$G:$G,"non trovato")</f>
        <v>41.845074400000001</v>
      </c>
      <c r="H185">
        <f>_xlfn.XLOOKUP(A185,[1]Sheet1!$A:$A,[1]Sheet1!$H:$H,"non trovato")</f>
        <v>12.4281592</v>
      </c>
    </row>
    <row r="186" spans="1:8" x14ac:dyDescent="0.25">
      <c r="A186" s="1" t="s">
        <v>807</v>
      </c>
      <c r="B186" s="1" t="s">
        <v>8</v>
      </c>
      <c r="C186" s="1" t="s">
        <v>33</v>
      </c>
      <c r="D186" s="1" t="s">
        <v>342</v>
      </c>
      <c r="E186" s="1" t="s">
        <v>512</v>
      </c>
      <c r="F186" s="1" t="s">
        <v>20</v>
      </c>
      <c r="G186">
        <f>_xlfn.XLOOKUP(A186,[1]Sheet1!$A:$A,[1]Sheet1!$G:$G,"non trovato")</f>
        <v>41.845074400000001</v>
      </c>
      <c r="H186">
        <f>_xlfn.XLOOKUP(A186,[1]Sheet1!$A:$A,[1]Sheet1!$H:$H,"non trovato")</f>
        <v>12.4281592</v>
      </c>
    </row>
    <row r="187" spans="1:8" x14ac:dyDescent="0.25">
      <c r="A187" s="1" t="s">
        <v>759</v>
      </c>
      <c r="B187" s="1" t="s">
        <v>8</v>
      </c>
      <c r="C187" s="1" t="s">
        <v>178</v>
      </c>
      <c r="D187" s="1" t="s">
        <v>151</v>
      </c>
      <c r="E187" s="1" t="s">
        <v>443</v>
      </c>
      <c r="F187" s="1" t="s">
        <v>20</v>
      </c>
      <c r="G187">
        <f>_xlfn.XLOOKUP(A187,[1]Sheet1!$A:$A,[1]Sheet1!$G:$G,"non trovato")</f>
        <v>41.836736500000001</v>
      </c>
      <c r="H187">
        <f>_xlfn.XLOOKUP(A187,[1]Sheet1!$A:$A,[1]Sheet1!$H:$H,"non trovato")</f>
        <v>12.4262792</v>
      </c>
    </row>
    <row r="188" spans="1:8" x14ac:dyDescent="0.25">
      <c r="A188" s="1" t="s">
        <v>690</v>
      </c>
      <c r="B188" s="1" t="s">
        <v>8</v>
      </c>
      <c r="C188" s="1" t="s">
        <v>337</v>
      </c>
      <c r="D188" s="1" t="s">
        <v>106</v>
      </c>
      <c r="E188" s="1" t="s">
        <v>338</v>
      </c>
      <c r="F188" s="1" t="s">
        <v>20</v>
      </c>
      <c r="G188">
        <f>_xlfn.XLOOKUP(A188,[1]Sheet1!$A:$A,[1]Sheet1!$G:$G,"non trovato")</f>
        <v>41.836607299999997</v>
      </c>
      <c r="H188">
        <f>_xlfn.XLOOKUP(A188,[1]Sheet1!$A:$A,[1]Sheet1!$H:$H,"non trovato")</f>
        <v>12.4284626</v>
      </c>
    </row>
    <row r="189" spans="1:8" x14ac:dyDescent="0.25">
      <c r="A189" s="1" t="s">
        <v>823</v>
      </c>
      <c r="B189" s="1" t="s">
        <v>8</v>
      </c>
      <c r="C189" s="1" t="s">
        <v>82</v>
      </c>
      <c r="D189" s="1" t="s">
        <v>824</v>
      </c>
      <c r="E189" s="1" t="s">
        <v>825</v>
      </c>
      <c r="F189" s="1" t="s">
        <v>20</v>
      </c>
      <c r="G189">
        <f>_xlfn.XLOOKUP(A189,[1]Sheet1!$A:$A,[1]Sheet1!$G:$G,"non trovato")</f>
        <v>41.8431517</v>
      </c>
      <c r="H189">
        <f>_xlfn.XLOOKUP(A189,[1]Sheet1!$A:$A,[1]Sheet1!$H:$H,"non trovato")</f>
        <v>12.436747499999999</v>
      </c>
    </row>
    <row r="190" spans="1:8" x14ac:dyDescent="0.25">
      <c r="A190" s="1" t="s">
        <v>667</v>
      </c>
      <c r="B190" s="1" t="s">
        <v>646</v>
      </c>
      <c r="C190" s="1" t="s">
        <v>75</v>
      </c>
      <c r="D190" s="1" t="s">
        <v>299</v>
      </c>
      <c r="E190" s="1" t="s">
        <v>300</v>
      </c>
      <c r="F190" s="1" t="s">
        <v>20</v>
      </c>
      <c r="G190">
        <f>_xlfn.XLOOKUP(A190,[1]Sheet1!$A:$A,[1]Sheet1!$G:$G,"non trovato")</f>
        <v>41.821498800000001</v>
      </c>
      <c r="H190">
        <f>_xlfn.XLOOKUP(A190,[1]Sheet1!$A:$A,[1]Sheet1!$H:$H,"non trovato")</f>
        <v>12.394792799999999</v>
      </c>
    </row>
    <row r="191" spans="1:8" x14ac:dyDescent="0.25">
      <c r="A191" s="1" t="s">
        <v>589</v>
      </c>
      <c r="B191" s="1" t="s">
        <v>7</v>
      </c>
      <c r="C191" s="1" t="s">
        <v>70</v>
      </c>
      <c r="D191" s="1" t="s">
        <v>39</v>
      </c>
      <c r="E191" s="1" t="s">
        <v>157</v>
      </c>
      <c r="F191" s="1" t="s">
        <v>20</v>
      </c>
      <c r="G191">
        <f>_xlfn.XLOOKUP(A191,[1]Sheet1!$A:$A,[1]Sheet1!$G:$G,"non trovato")</f>
        <v>41.842198699999997</v>
      </c>
      <c r="H191">
        <f>_xlfn.XLOOKUP(A191,[1]Sheet1!$A:$A,[1]Sheet1!$H:$H,"non trovato")</f>
        <v>12.441648199999999</v>
      </c>
    </row>
    <row r="192" spans="1:8" x14ac:dyDescent="0.25">
      <c r="A192" s="1" t="s">
        <v>921</v>
      </c>
      <c r="B192" s="1" t="s">
        <v>7</v>
      </c>
      <c r="C192" s="1" t="s">
        <v>70</v>
      </c>
      <c r="D192" s="1" t="s">
        <v>39</v>
      </c>
      <c r="E192" s="1" t="s">
        <v>157</v>
      </c>
      <c r="F192" s="1" t="s">
        <v>20</v>
      </c>
      <c r="G192">
        <f>_xlfn.XLOOKUP(A192,[1]Sheet1!$A:$A,[1]Sheet1!$G:$G,"non trovato")</f>
        <v>41.842198699999997</v>
      </c>
      <c r="H192">
        <f>_xlfn.XLOOKUP(A192,[1]Sheet1!$A:$A,[1]Sheet1!$H:$H,"non trovato")</f>
        <v>12.441648199999999</v>
      </c>
    </row>
    <row r="193" spans="1:8" x14ac:dyDescent="0.25">
      <c r="A193" s="1" t="s">
        <v>674</v>
      </c>
      <c r="B193" s="1" t="s">
        <v>7</v>
      </c>
      <c r="C193" s="1" t="s">
        <v>72</v>
      </c>
      <c r="D193" s="1" t="s">
        <v>311</v>
      </c>
      <c r="E193" s="1" t="s">
        <v>312</v>
      </c>
      <c r="F193" s="1" t="s">
        <v>20</v>
      </c>
      <c r="G193">
        <f>_xlfn.XLOOKUP(A193,[1]Sheet1!$A:$A,[1]Sheet1!$G:$G,"non trovato")</f>
        <v>41.844543299999998</v>
      </c>
      <c r="H193">
        <f>_xlfn.XLOOKUP(A193,[1]Sheet1!$A:$A,[1]Sheet1!$H:$H,"non trovato")</f>
        <v>12.4381301</v>
      </c>
    </row>
    <row r="194" spans="1:8" x14ac:dyDescent="0.25">
      <c r="A194" s="1" t="s">
        <v>925</v>
      </c>
      <c r="B194" s="1" t="s">
        <v>546</v>
      </c>
      <c r="C194" s="1" t="s">
        <v>167</v>
      </c>
      <c r="D194" s="1" t="s">
        <v>926</v>
      </c>
      <c r="E194" s="1" t="s">
        <v>927</v>
      </c>
      <c r="F194" s="1" t="s">
        <v>20</v>
      </c>
      <c r="G194">
        <f>_xlfn.XLOOKUP(A194,[1]Sheet1!$A:$A,[1]Sheet1!$G:$G,"non trovato")</f>
        <v>41.870518400000002</v>
      </c>
      <c r="H194">
        <f>_xlfn.XLOOKUP(A194,[1]Sheet1!$A:$A,[1]Sheet1!$H:$H,"non trovato")</f>
        <v>12.4653882</v>
      </c>
    </row>
    <row r="195" spans="1:8" x14ac:dyDescent="0.25">
      <c r="A195" s="1" t="s">
        <v>859</v>
      </c>
      <c r="B195" s="1" t="s">
        <v>7</v>
      </c>
      <c r="C195" s="1" t="s">
        <v>461</v>
      </c>
      <c r="D195" s="1" t="s">
        <v>199</v>
      </c>
      <c r="E195" s="1" t="s">
        <v>860</v>
      </c>
      <c r="F195" s="1" t="s">
        <v>20</v>
      </c>
      <c r="G195">
        <f>_xlfn.XLOOKUP(A195,[1]Sheet1!$A:$A,[1]Sheet1!$G:$G,"non trovato")</f>
        <v>41.852133799999997</v>
      </c>
      <c r="H195">
        <f>_xlfn.XLOOKUP(A195,[1]Sheet1!$A:$A,[1]Sheet1!$H:$H,"non trovato")</f>
        <v>12.444683899999999</v>
      </c>
    </row>
    <row r="196" spans="1:8" x14ac:dyDescent="0.25">
      <c r="A196" s="1" t="s">
        <v>592</v>
      </c>
      <c r="B196" s="1" t="s">
        <v>7</v>
      </c>
      <c r="C196" s="1" t="s">
        <v>82</v>
      </c>
      <c r="D196" s="1" t="s">
        <v>163</v>
      </c>
      <c r="E196" s="1" t="s">
        <v>164</v>
      </c>
      <c r="F196" s="1" t="s">
        <v>20</v>
      </c>
      <c r="G196">
        <f>_xlfn.XLOOKUP(A196,[1]Sheet1!$A:$A,[1]Sheet1!$G:$G,"non trovato")</f>
        <v>41.8431517</v>
      </c>
      <c r="H196">
        <f>_xlfn.XLOOKUP(A196,[1]Sheet1!$A:$A,[1]Sheet1!$H:$H,"non trovato")</f>
        <v>12.436747499999999</v>
      </c>
    </row>
    <row r="197" spans="1:8" x14ac:dyDescent="0.25">
      <c r="A197" s="1" t="s">
        <v>922</v>
      </c>
      <c r="B197" s="1" t="s">
        <v>4</v>
      </c>
      <c r="C197" s="1" t="s">
        <v>88</v>
      </c>
      <c r="D197" s="1" t="s">
        <v>923</v>
      </c>
      <c r="E197" s="1" t="s">
        <v>924</v>
      </c>
      <c r="F197" s="1" t="s">
        <v>20</v>
      </c>
      <c r="G197">
        <f>_xlfn.XLOOKUP(A197,[1]Sheet1!$A:$A,[1]Sheet1!$G:$G,"non trovato")</f>
        <v>41.859758599999999</v>
      </c>
      <c r="H197">
        <f>_xlfn.XLOOKUP(A197,[1]Sheet1!$A:$A,[1]Sheet1!$H:$H,"non trovato")</f>
        <v>12.419367100000001</v>
      </c>
    </row>
    <row r="198" spans="1:8" x14ac:dyDescent="0.25">
      <c r="A198" s="1" t="s">
        <v>716</v>
      </c>
      <c r="B198" s="1" t="s">
        <v>546</v>
      </c>
      <c r="C198" s="1" t="s">
        <v>128</v>
      </c>
      <c r="D198" s="1" t="s">
        <v>199</v>
      </c>
      <c r="E198" s="1" t="s">
        <v>379</v>
      </c>
      <c r="F198" s="1" t="s">
        <v>20</v>
      </c>
      <c r="G198">
        <f>_xlfn.XLOOKUP(A198,[1]Sheet1!$A:$A,[1]Sheet1!$G:$G,"non trovato")</f>
        <v>41.851610000000001</v>
      </c>
      <c r="H198">
        <f>_xlfn.XLOOKUP(A198,[1]Sheet1!$A:$A,[1]Sheet1!$H:$H,"non trovato")</f>
        <v>12.414733699999999</v>
      </c>
    </row>
    <row r="199" spans="1:8" x14ac:dyDescent="0.25">
      <c r="A199" s="1" t="s">
        <v>549</v>
      </c>
      <c r="B199" s="1" t="s">
        <v>546</v>
      </c>
      <c r="C199" s="1" t="s">
        <v>62</v>
      </c>
      <c r="D199" s="1" t="s">
        <v>63</v>
      </c>
      <c r="E199" s="1" t="s">
        <v>64</v>
      </c>
      <c r="F199" s="1" t="s">
        <v>20</v>
      </c>
      <c r="G199">
        <f>_xlfn.XLOOKUP(A199,[1]Sheet1!$A:$A,[1]Sheet1!$G:$G,"non trovato")</f>
        <v>41.855792200000003</v>
      </c>
      <c r="H199">
        <f>_xlfn.XLOOKUP(A199,[1]Sheet1!$A:$A,[1]Sheet1!$H:$H,"non trovato")</f>
        <v>12.4143522</v>
      </c>
    </row>
    <row r="200" spans="1:8" x14ac:dyDescent="0.25">
      <c r="A200" s="1" t="s">
        <v>603</v>
      </c>
      <c r="B200" s="1" t="s">
        <v>4</v>
      </c>
      <c r="C200" s="1" t="s">
        <v>88</v>
      </c>
      <c r="D200" s="1" t="s">
        <v>188</v>
      </c>
      <c r="E200" s="1" t="s">
        <v>189</v>
      </c>
      <c r="F200" s="1" t="s">
        <v>20</v>
      </c>
      <c r="G200">
        <f>_xlfn.XLOOKUP(A200,[1]Sheet1!$A:$A,[1]Sheet1!$G:$G,"non trovato")</f>
        <v>41.859758599999999</v>
      </c>
      <c r="H200">
        <f>_xlfn.XLOOKUP(A200,[1]Sheet1!$A:$A,[1]Sheet1!$H:$H,"non trovato")</f>
        <v>12.419367100000001</v>
      </c>
    </row>
    <row r="201" spans="1:8" x14ac:dyDescent="0.25">
      <c r="A201" s="1" t="s">
        <v>792</v>
      </c>
      <c r="B201" s="1" t="s">
        <v>546</v>
      </c>
      <c r="C201" s="1" t="s">
        <v>167</v>
      </c>
      <c r="D201" s="1" t="s">
        <v>492</v>
      </c>
      <c r="E201" s="1" t="s">
        <v>493</v>
      </c>
      <c r="F201" s="1" t="s">
        <v>20</v>
      </c>
      <c r="G201">
        <f>_xlfn.XLOOKUP(A201,[1]Sheet1!$A:$A,[1]Sheet1!$G:$G,"non trovato")</f>
        <v>41.870518400000002</v>
      </c>
      <c r="H201">
        <f>_xlfn.XLOOKUP(A201,[1]Sheet1!$A:$A,[1]Sheet1!$H:$H,"non trovato")</f>
        <v>12.4653882</v>
      </c>
    </row>
    <row r="202" spans="1:8" x14ac:dyDescent="0.25">
      <c r="A202" s="1" t="s">
        <v>1052</v>
      </c>
      <c r="B202" s="1" t="s">
        <v>4</v>
      </c>
      <c r="C202" s="1" t="s">
        <v>449</v>
      </c>
      <c r="D202" s="1" t="s">
        <v>841</v>
      </c>
      <c r="E202" s="1" t="s">
        <v>1053</v>
      </c>
      <c r="F202" s="1" t="s">
        <v>20</v>
      </c>
      <c r="G202">
        <f>_xlfn.XLOOKUP(A202,[1]Sheet1!$A:$A,[1]Sheet1!$G:$G,"non trovato")</f>
        <v>41.856881700000002</v>
      </c>
      <c r="H202">
        <f>_xlfn.XLOOKUP(A202,[1]Sheet1!$A:$A,[1]Sheet1!$H:$H,"non trovato")</f>
        <v>12.4290529</v>
      </c>
    </row>
    <row r="203" spans="1:8" x14ac:dyDescent="0.25">
      <c r="A203" s="1" t="s">
        <v>673</v>
      </c>
      <c r="B203" s="1" t="s">
        <v>5</v>
      </c>
      <c r="C203" s="1" t="s">
        <v>203</v>
      </c>
      <c r="D203" s="1" t="s">
        <v>309</v>
      </c>
      <c r="E203" s="1" t="s">
        <v>310</v>
      </c>
      <c r="F203" s="1" t="s">
        <v>20</v>
      </c>
      <c r="G203">
        <f>_xlfn.XLOOKUP(A203,[1]Sheet1!$A:$A,[1]Sheet1!$G:$G,"non trovato")</f>
        <v>41.8545655</v>
      </c>
      <c r="H203">
        <f>_xlfn.XLOOKUP(A203,[1]Sheet1!$A:$A,[1]Sheet1!$H:$H,"non trovato")</f>
        <v>12.452363</v>
      </c>
    </row>
    <row r="204" spans="1:8" x14ac:dyDescent="0.25">
      <c r="A204" s="1" t="s">
        <v>1054</v>
      </c>
      <c r="B204" s="1" t="s">
        <v>646</v>
      </c>
      <c r="C204" s="1" t="s">
        <v>75</v>
      </c>
      <c r="D204" s="1" t="s">
        <v>413</v>
      </c>
      <c r="E204" s="1" t="s">
        <v>414</v>
      </c>
      <c r="F204" s="1" t="s">
        <v>20</v>
      </c>
      <c r="G204">
        <f>_xlfn.XLOOKUP(A204,[1]Sheet1!$A:$A,[1]Sheet1!$G:$G,"non trovato")</f>
        <v>41.839530299998998</v>
      </c>
      <c r="H204">
        <f>_xlfn.XLOOKUP(A204,[1]Sheet1!$A:$A,[1]Sheet1!$H:$H,"non trovato")</f>
        <v>12.454582800000001</v>
      </c>
    </row>
    <row r="205" spans="1:8" x14ac:dyDescent="0.25">
      <c r="A205" s="1" t="s">
        <v>1033</v>
      </c>
      <c r="B205" s="1" t="s">
        <v>2</v>
      </c>
      <c r="C205" s="1" t="s">
        <v>75</v>
      </c>
      <c r="D205" s="1" t="s">
        <v>247</v>
      </c>
      <c r="E205" s="1" t="s">
        <v>248</v>
      </c>
      <c r="F205" s="1" t="s">
        <v>20</v>
      </c>
      <c r="G205">
        <f>_xlfn.XLOOKUP(A205,[1]Sheet1!$A:$A,[1]Sheet1!$G:$G,"non trovato")</f>
        <v>41.821498800000001</v>
      </c>
      <c r="H205">
        <f>_xlfn.XLOOKUP(A205,[1]Sheet1!$A:$A,[1]Sheet1!$H:$H,"non trovato")</f>
        <v>12.394792799999999</v>
      </c>
    </row>
    <row r="206" spans="1:8" x14ac:dyDescent="0.25">
      <c r="A206" s="1" t="s">
        <v>572</v>
      </c>
      <c r="B206" s="1" t="s">
        <v>532</v>
      </c>
      <c r="C206" s="1" t="s">
        <v>115</v>
      </c>
      <c r="D206" s="1" t="s">
        <v>116</v>
      </c>
      <c r="E206" s="1" t="s">
        <v>117</v>
      </c>
      <c r="F206" s="1" t="s">
        <v>20</v>
      </c>
      <c r="G206">
        <f>_xlfn.XLOOKUP(A206,[1]Sheet1!$A:$A,[1]Sheet1!$G:$G,"non trovato")</f>
        <v>41.862491400000003</v>
      </c>
      <c r="H206">
        <f>_xlfn.XLOOKUP(A206,[1]Sheet1!$A:$A,[1]Sheet1!$H:$H,"non trovato")</f>
        <v>12.4672968</v>
      </c>
    </row>
    <row r="207" spans="1:8" x14ac:dyDescent="0.25">
      <c r="A207" s="1" t="s">
        <v>909</v>
      </c>
      <c r="B207" s="1" t="s">
        <v>9</v>
      </c>
      <c r="C207" s="1" t="s">
        <v>910</v>
      </c>
      <c r="D207" s="1" t="s">
        <v>361</v>
      </c>
      <c r="E207" s="1" t="s">
        <v>911</v>
      </c>
      <c r="F207" s="1" t="s">
        <v>20</v>
      </c>
      <c r="G207">
        <f>_xlfn.XLOOKUP(A207,[1]Sheet1!$A:$A,[1]Sheet1!$G:$G,"non trovato")</f>
        <v>41.871608899999998</v>
      </c>
      <c r="H207">
        <f>_xlfn.XLOOKUP(A207,[1]Sheet1!$A:$A,[1]Sheet1!$H:$H,"non trovato")</f>
        <v>12.470659299999999</v>
      </c>
    </row>
    <row r="208" spans="1:8" x14ac:dyDescent="0.25">
      <c r="A208" s="1" t="s">
        <v>722</v>
      </c>
      <c r="B208" s="1" t="s">
        <v>9</v>
      </c>
      <c r="C208" s="1" t="s">
        <v>145</v>
      </c>
      <c r="D208" s="1" t="s">
        <v>388</v>
      </c>
      <c r="E208" s="1" t="s">
        <v>389</v>
      </c>
      <c r="F208" s="1" t="s">
        <v>20</v>
      </c>
      <c r="G208">
        <f>_xlfn.XLOOKUP(A208,[1]Sheet1!$A:$A,[1]Sheet1!$G:$G,"non trovato")</f>
        <v>41.865532999999999</v>
      </c>
      <c r="H208">
        <f>_xlfn.XLOOKUP(A208,[1]Sheet1!$A:$A,[1]Sheet1!$H:$H,"non trovato")</f>
        <v>12.4750234</v>
      </c>
    </row>
    <row r="209" spans="1:8" x14ac:dyDescent="0.25">
      <c r="A209" s="1" t="s">
        <v>745</v>
      </c>
      <c r="B209" s="1" t="s">
        <v>9</v>
      </c>
      <c r="C209" s="1" t="s">
        <v>197</v>
      </c>
      <c r="D209" s="1" t="s">
        <v>175</v>
      </c>
      <c r="E209" s="1" t="s">
        <v>425</v>
      </c>
      <c r="F209" s="1" t="s">
        <v>20</v>
      </c>
      <c r="G209">
        <f>_xlfn.XLOOKUP(A209,[1]Sheet1!$A:$A,[1]Sheet1!$G:$G,"non trovato")</f>
        <v>41.8631125</v>
      </c>
      <c r="H209">
        <f>_xlfn.XLOOKUP(A209,[1]Sheet1!$A:$A,[1]Sheet1!$H:$H,"non trovato")</f>
        <v>12.4708924</v>
      </c>
    </row>
    <row r="210" spans="1:8" x14ac:dyDescent="0.25">
      <c r="A210" s="1" t="s">
        <v>571</v>
      </c>
      <c r="B210" s="1" t="s">
        <v>9</v>
      </c>
      <c r="C210" s="1" t="s">
        <v>21</v>
      </c>
      <c r="D210" s="1" t="s">
        <v>113</v>
      </c>
      <c r="E210" s="1" t="s">
        <v>114</v>
      </c>
      <c r="F210" s="1" t="s">
        <v>20</v>
      </c>
      <c r="G210">
        <f>_xlfn.XLOOKUP(A210,[1]Sheet1!$A:$A,[1]Sheet1!$G:$G,"non trovato")</f>
        <v>41.864571099999999</v>
      </c>
      <c r="H210">
        <f>_xlfn.XLOOKUP(A210,[1]Sheet1!$A:$A,[1]Sheet1!$H:$H,"non trovato")</f>
        <v>12.472239800000001</v>
      </c>
    </row>
    <row r="211" spans="1:8" x14ac:dyDescent="0.25">
      <c r="A211" s="1" t="s">
        <v>691</v>
      </c>
      <c r="B211" s="1" t="s">
        <v>5</v>
      </c>
      <c r="C211" s="1" t="s">
        <v>203</v>
      </c>
      <c r="D211" s="1" t="s">
        <v>57</v>
      </c>
      <c r="E211" s="1" t="s">
        <v>339</v>
      </c>
      <c r="F211" s="1" t="s">
        <v>20</v>
      </c>
      <c r="G211">
        <f>_xlfn.XLOOKUP(A211,[1]Sheet1!$A:$A,[1]Sheet1!$G:$G,"non trovato")</f>
        <v>41.8545655</v>
      </c>
      <c r="H211">
        <f>_xlfn.XLOOKUP(A211,[1]Sheet1!$A:$A,[1]Sheet1!$H:$H,"non trovato")</f>
        <v>12.452363</v>
      </c>
    </row>
    <row r="212" spans="1:8" x14ac:dyDescent="0.25">
      <c r="A212" s="1" t="s">
        <v>826</v>
      </c>
      <c r="B212" s="1" t="s">
        <v>9</v>
      </c>
      <c r="C212" s="1" t="s">
        <v>148</v>
      </c>
      <c r="D212" s="1" t="s">
        <v>279</v>
      </c>
      <c r="E212" s="1" t="s">
        <v>827</v>
      </c>
      <c r="F212" s="1" t="s">
        <v>20</v>
      </c>
      <c r="G212">
        <f>_xlfn.XLOOKUP(A212,[1]Sheet1!$A:$A,[1]Sheet1!$G:$G,"non trovato")</f>
        <v>41.863137000000002</v>
      </c>
      <c r="H212">
        <f>_xlfn.XLOOKUP(A212,[1]Sheet1!$A:$A,[1]Sheet1!$H:$H,"non trovato")</f>
        <v>12.4720189</v>
      </c>
    </row>
    <row r="213" spans="1:8" x14ac:dyDescent="0.25">
      <c r="A213" s="1" t="s">
        <v>687</v>
      </c>
      <c r="B213" s="1" t="s">
        <v>532</v>
      </c>
      <c r="C213" s="1" t="s">
        <v>52</v>
      </c>
      <c r="D213" s="1" t="s">
        <v>332</v>
      </c>
      <c r="E213" s="1" t="s">
        <v>333</v>
      </c>
      <c r="F213" s="1" t="s">
        <v>55</v>
      </c>
      <c r="G213">
        <f>_xlfn.XLOOKUP(A213,[1]Sheet1!$A:$A,[1]Sheet1!$G:$G,"non trovato")</f>
        <v>41.866817500000003</v>
      </c>
      <c r="H213">
        <f>_xlfn.XLOOKUP(A213,[1]Sheet1!$A:$A,[1]Sheet1!$H:$H,"non trovato")</f>
        <v>12.4688041</v>
      </c>
    </row>
    <row r="214" spans="1:8" x14ac:dyDescent="0.25">
      <c r="A214" s="1" t="s">
        <v>614</v>
      </c>
      <c r="B214" s="1" t="s">
        <v>532</v>
      </c>
      <c r="C214" s="1" t="s">
        <v>17</v>
      </c>
      <c r="D214" s="1" t="s">
        <v>161</v>
      </c>
      <c r="E214" s="1" t="s">
        <v>208</v>
      </c>
      <c r="F214" s="1" t="s">
        <v>20</v>
      </c>
      <c r="G214">
        <f>_xlfn.XLOOKUP(A214,[1]Sheet1!$A:$A,[1]Sheet1!$G:$G,"non trovato")</f>
        <v>41.861012600000002</v>
      </c>
      <c r="H214">
        <f>_xlfn.XLOOKUP(A214,[1]Sheet1!$A:$A,[1]Sheet1!$H:$H,"non trovato")</f>
        <v>12.465145700000001</v>
      </c>
    </row>
    <row r="215" spans="1:8" x14ac:dyDescent="0.25">
      <c r="A215" s="1" t="s">
        <v>783</v>
      </c>
      <c r="B215" s="1" t="s">
        <v>535</v>
      </c>
      <c r="C215" s="1" t="s">
        <v>24</v>
      </c>
      <c r="D215" s="1" t="s">
        <v>476</v>
      </c>
      <c r="E215" s="1" t="s">
        <v>477</v>
      </c>
      <c r="F215" s="1" t="s">
        <v>20</v>
      </c>
      <c r="G215">
        <f>_xlfn.XLOOKUP(A215,[1]Sheet1!$A:$A,[1]Sheet1!$G:$G,"non trovato")</f>
        <v>41.8635965</v>
      </c>
      <c r="H215">
        <f>_xlfn.XLOOKUP(A215,[1]Sheet1!$A:$A,[1]Sheet1!$H:$H,"non trovato")</f>
        <v>12.464426700000001</v>
      </c>
    </row>
    <row r="216" spans="1:8" x14ac:dyDescent="0.25">
      <c r="A216" s="1" t="s">
        <v>1000</v>
      </c>
      <c r="B216" s="1" t="s">
        <v>9</v>
      </c>
      <c r="C216" s="1" t="s">
        <v>145</v>
      </c>
      <c r="D216" s="1" t="s">
        <v>213</v>
      </c>
      <c r="E216" s="1" t="s">
        <v>1001</v>
      </c>
      <c r="F216" s="1" t="s">
        <v>20</v>
      </c>
      <c r="G216">
        <f>_xlfn.XLOOKUP(A216,[1]Sheet1!$A:$A,[1]Sheet1!$G:$G,"non trovato")</f>
        <v>41.865532999999999</v>
      </c>
      <c r="H216">
        <f>_xlfn.XLOOKUP(A216,[1]Sheet1!$A:$A,[1]Sheet1!$H:$H,"non trovato")</f>
        <v>12.4750234</v>
      </c>
    </row>
    <row r="217" spans="1:8" x14ac:dyDescent="0.25">
      <c r="A217" s="1" t="s">
        <v>760</v>
      </c>
      <c r="B217" s="1" t="s">
        <v>9</v>
      </c>
      <c r="C217" s="1" t="s">
        <v>21</v>
      </c>
      <c r="D217" s="1" t="s">
        <v>342</v>
      </c>
      <c r="E217" s="1" t="s">
        <v>444</v>
      </c>
      <c r="F217" s="1" t="s">
        <v>20</v>
      </c>
      <c r="G217">
        <f>_xlfn.XLOOKUP(A217,[1]Sheet1!$A:$A,[1]Sheet1!$G:$G,"non trovato")</f>
        <v>41.864571099999999</v>
      </c>
      <c r="H217">
        <f>_xlfn.XLOOKUP(A217,[1]Sheet1!$A:$A,[1]Sheet1!$H:$H,"non trovato")</f>
        <v>12.472239800000001</v>
      </c>
    </row>
    <row r="218" spans="1:8" x14ac:dyDescent="0.25">
      <c r="A218" s="1" t="s">
        <v>651</v>
      </c>
      <c r="B218" s="1" t="s">
        <v>532</v>
      </c>
      <c r="C218" s="1" t="s">
        <v>52</v>
      </c>
      <c r="D218" s="1" t="s">
        <v>155</v>
      </c>
      <c r="E218" s="1" t="s">
        <v>271</v>
      </c>
      <c r="F218" s="1" t="s">
        <v>55</v>
      </c>
      <c r="G218">
        <f>_xlfn.XLOOKUP(A218,[1]Sheet1!$A:$A,[1]Sheet1!$G:$G,"non trovato")</f>
        <v>41.863117799999998</v>
      </c>
      <c r="H218">
        <f>_xlfn.XLOOKUP(A218,[1]Sheet1!$A:$A,[1]Sheet1!$H:$H,"non trovato")</f>
        <v>12.4693725</v>
      </c>
    </row>
    <row r="219" spans="1:8" x14ac:dyDescent="0.25">
      <c r="A219" s="1" t="s">
        <v>651</v>
      </c>
      <c r="B219" s="1" t="s">
        <v>532</v>
      </c>
      <c r="C219" s="1" t="s">
        <v>52</v>
      </c>
      <c r="D219" s="1" t="s">
        <v>155</v>
      </c>
      <c r="E219" s="1" t="s">
        <v>271</v>
      </c>
      <c r="F219" s="1" t="s">
        <v>55</v>
      </c>
      <c r="G219">
        <f>_xlfn.XLOOKUP(A219,[1]Sheet1!$A:$A,[1]Sheet1!$G:$G,"non trovato")</f>
        <v>41.863117799999998</v>
      </c>
      <c r="H219">
        <f>_xlfn.XLOOKUP(A219,[1]Sheet1!$A:$A,[1]Sheet1!$H:$H,"non trovato")</f>
        <v>12.4693725</v>
      </c>
    </row>
    <row r="220" spans="1:8" x14ac:dyDescent="0.25">
      <c r="A220" s="1" t="s">
        <v>545</v>
      </c>
      <c r="B220" s="1" t="s">
        <v>532</v>
      </c>
      <c r="C220" s="1" t="s">
        <v>52</v>
      </c>
      <c r="D220" s="1" t="s">
        <v>53</v>
      </c>
      <c r="E220" s="1" t="s">
        <v>54</v>
      </c>
      <c r="F220" s="1" t="s">
        <v>55</v>
      </c>
      <c r="G220">
        <f>_xlfn.XLOOKUP(A220,[1]Sheet1!$A:$A,[1]Sheet1!$G:$G,"non trovato")</f>
        <v>41.8652266</v>
      </c>
      <c r="H220">
        <f>_xlfn.XLOOKUP(A220,[1]Sheet1!$A:$A,[1]Sheet1!$H:$H,"non trovato")</f>
        <v>12.4692645</v>
      </c>
    </row>
    <row r="221" spans="1:8" x14ac:dyDescent="0.25">
      <c r="A221" s="1" t="s">
        <v>630</v>
      </c>
      <c r="B221" s="1" t="s">
        <v>532</v>
      </c>
      <c r="C221" s="1" t="s">
        <v>234</v>
      </c>
      <c r="D221" s="1" t="s">
        <v>235</v>
      </c>
      <c r="E221" s="1" t="s">
        <v>236</v>
      </c>
      <c r="F221" s="1" t="s">
        <v>20</v>
      </c>
      <c r="G221">
        <f>_xlfn.XLOOKUP(A221,[1]Sheet1!$A:$A,[1]Sheet1!$G:$G,"non trovato")</f>
        <v>41.862639000000001</v>
      </c>
      <c r="H221">
        <f>_xlfn.XLOOKUP(A221,[1]Sheet1!$A:$A,[1]Sheet1!$H:$H,"non trovato")</f>
        <v>12.4655162</v>
      </c>
    </row>
    <row r="222" spans="1:8" x14ac:dyDescent="0.25">
      <c r="A222" s="1" t="s">
        <v>969</v>
      </c>
      <c r="B222" s="1" t="s">
        <v>535</v>
      </c>
      <c r="C222" s="1" t="s">
        <v>120</v>
      </c>
      <c r="D222" s="1" t="s">
        <v>295</v>
      </c>
      <c r="E222" s="1" t="s">
        <v>970</v>
      </c>
      <c r="F222" s="1" t="s">
        <v>20</v>
      </c>
      <c r="G222">
        <f>_xlfn.XLOOKUP(A222,[1]Sheet1!$A:$A,[1]Sheet1!$G:$G,"non trovato")</f>
        <v>41.864790599999999</v>
      </c>
      <c r="H222">
        <f>_xlfn.XLOOKUP(A222,[1]Sheet1!$A:$A,[1]Sheet1!$H:$H,"non trovato")</f>
        <v>12.4679225</v>
      </c>
    </row>
    <row r="223" spans="1:8" x14ac:dyDescent="0.25">
      <c r="A223" s="1" t="s">
        <v>802</v>
      </c>
      <c r="B223" s="1" t="s">
        <v>535</v>
      </c>
      <c r="C223" s="1" t="s">
        <v>505</v>
      </c>
      <c r="D223" s="1" t="s">
        <v>295</v>
      </c>
      <c r="E223" s="1" t="s">
        <v>506</v>
      </c>
      <c r="F223" s="1" t="s">
        <v>20</v>
      </c>
      <c r="G223">
        <f>_xlfn.XLOOKUP(A223,[1]Sheet1!$A:$A,[1]Sheet1!$G:$G,"non trovato")</f>
        <v>41.8640002</v>
      </c>
      <c r="H223">
        <f>_xlfn.XLOOKUP(A223,[1]Sheet1!$A:$A,[1]Sheet1!$H:$H,"non trovato")</f>
        <v>12.4665342</v>
      </c>
    </row>
    <row r="224" spans="1:8" x14ac:dyDescent="0.25">
      <c r="A224" s="1" t="s">
        <v>650</v>
      </c>
      <c r="B224" s="1" t="s">
        <v>535</v>
      </c>
      <c r="C224" s="1" t="s">
        <v>24</v>
      </c>
      <c r="D224" s="1" t="s">
        <v>269</v>
      </c>
      <c r="E224" s="1" t="s">
        <v>270</v>
      </c>
      <c r="F224" s="1" t="s">
        <v>20</v>
      </c>
      <c r="G224">
        <f>_xlfn.XLOOKUP(A224,[1]Sheet1!$A:$A,[1]Sheet1!$G:$G,"non trovato")</f>
        <v>41.8635965</v>
      </c>
      <c r="H224">
        <f>_xlfn.XLOOKUP(A224,[1]Sheet1!$A:$A,[1]Sheet1!$H:$H,"non trovato")</f>
        <v>12.464426700000001</v>
      </c>
    </row>
    <row r="225" spans="1:8" x14ac:dyDescent="0.25">
      <c r="A225" s="1" t="s">
        <v>686</v>
      </c>
      <c r="B225" s="1" t="s">
        <v>3</v>
      </c>
      <c r="C225" s="1" t="s">
        <v>167</v>
      </c>
      <c r="D225" s="1" t="s">
        <v>330</v>
      </c>
      <c r="E225" s="1" t="s">
        <v>331</v>
      </c>
      <c r="F225" s="1" t="s">
        <v>20</v>
      </c>
      <c r="G225">
        <f>_xlfn.XLOOKUP(A225,[1]Sheet1!$A:$A,[1]Sheet1!$G:$G,"non trovato")</f>
        <v>41.870518400000002</v>
      </c>
      <c r="H225">
        <f>_xlfn.XLOOKUP(A225,[1]Sheet1!$A:$A,[1]Sheet1!$H:$H,"non trovato")</f>
        <v>12.4653882</v>
      </c>
    </row>
    <row r="226" spans="1:8" x14ac:dyDescent="0.25">
      <c r="A226" s="1" t="s">
        <v>741</v>
      </c>
      <c r="B226" s="1" t="s">
        <v>5</v>
      </c>
      <c r="C226" s="1" t="s">
        <v>359</v>
      </c>
      <c r="D226" s="1" t="s">
        <v>417</v>
      </c>
      <c r="E226" s="1" t="s">
        <v>418</v>
      </c>
      <c r="F226" s="1" t="s">
        <v>20</v>
      </c>
      <c r="G226">
        <f>_xlfn.XLOOKUP(A226,[1]Sheet1!$A:$A,[1]Sheet1!$G:$G,"non trovato")</f>
        <v>41.853628999999998</v>
      </c>
      <c r="H226">
        <f>_xlfn.XLOOKUP(A226,[1]Sheet1!$A:$A,[1]Sheet1!$H:$H,"non trovato")</f>
        <v>12.4476464</v>
      </c>
    </row>
    <row r="227" spans="1:8" x14ac:dyDescent="0.25">
      <c r="A227" s="1" t="s">
        <v>543</v>
      </c>
      <c r="B227" s="1" t="s">
        <v>3</v>
      </c>
      <c r="C227" s="1" t="s">
        <v>47</v>
      </c>
      <c r="D227" s="1" t="s">
        <v>48</v>
      </c>
      <c r="E227" s="1" t="s">
        <v>49</v>
      </c>
      <c r="F227" s="1" t="s">
        <v>20</v>
      </c>
      <c r="G227">
        <f>_xlfn.XLOOKUP(A227,[1]Sheet1!$A:$A,[1]Sheet1!$G:$G,"non trovato")</f>
        <v>41.867226500000001</v>
      </c>
      <c r="H227">
        <f>_xlfn.XLOOKUP(A227,[1]Sheet1!$A:$A,[1]Sheet1!$H:$H,"non trovato")</f>
        <v>12.4627888</v>
      </c>
    </row>
    <row r="228" spans="1:8" x14ac:dyDescent="0.25">
      <c r="A228" s="1" t="s">
        <v>1040</v>
      </c>
      <c r="B228" s="1" t="s">
        <v>5</v>
      </c>
      <c r="C228" s="1" t="s">
        <v>167</v>
      </c>
      <c r="D228" s="1" t="s">
        <v>1041</v>
      </c>
      <c r="E228" s="1" t="s">
        <v>1042</v>
      </c>
      <c r="F228" s="1" t="s">
        <v>20</v>
      </c>
      <c r="G228">
        <f>_xlfn.XLOOKUP(A228,[1]Sheet1!$A:$A,[1]Sheet1!$G:$G,"non trovato")</f>
        <v>41.870518400000002</v>
      </c>
      <c r="H228">
        <f>_xlfn.XLOOKUP(A228,[1]Sheet1!$A:$A,[1]Sheet1!$H:$H,"non trovato")</f>
        <v>12.4653882</v>
      </c>
    </row>
    <row r="229" spans="1:8" x14ac:dyDescent="0.25">
      <c r="A229" s="1" t="s">
        <v>694</v>
      </c>
      <c r="B229" s="1" t="s">
        <v>5</v>
      </c>
      <c r="C229" s="1" t="s">
        <v>334</v>
      </c>
      <c r="D229" s="1" t="s">
        <v>342</v>
      </c>
      <c r="E229" s="1" t="s">
        <v>343</v>
      </c>
      <c r="F229" s="1" t="s">
        <v>20</v>
      </c>
      <c r="G229">
        <f>_xlfn.XLOOKUP(A229,[1]Sheet1!$A:$A,[1]Sheet1!$G:$G,"non trovato")</f>
        <v>41.855439699999998</v>
      </c>
      <c r="H229">
        <f>_xlfn.XLOOKUP(A229,[1]Sheet1!$A:$A,[1]Sheet1!$H:$H,"non trovato")</f>
        <v>12.4485481</v>
      </c>
    </row>
    <row r="230" spans="1:8" x14ac:dyDescent="0.25">
      <c r="A230" s="1" t="s">
        <v>784</v>
      </c>
      <c r="B230" s="1" t="s">
        <v>5</v>
      </c>
      <c r="C230" s="1" t="s">
        <v>140</v>
      </c>
      <c r="D230" s="1" t="s">
        <v>478</v>
      </c>
      <c r="E230" s="1" t="s">
        <v>479</v>
      </c>
      <c r="F230" s="1" t="s">
        <v>20</v>
      </c>
      <c r="G230">
        <f>_xlfn.XLOOKUP(A230,[1]Sheet1!$A:$A,[1]Sheet1!$G:$G,"non trovato")</f>
        <v>41.855813499999996</v>
      </c>
      <c r="H230">
        <f>_xlfn.XLOOKUP(A230,[1]Sheet1!$A:$A,[1]Sheet1!$H:$H,"non trovato")</f>
        <v>12.450601900000001</v>
      </c>
    </row>
    <row r="231" spans="1:8" x14ac:dyDescent="0.25">
      <c r="A231" s="1" t="s">
        <v>945</v>
      </c>
      <c r="B231" s="1" t="s">
        <v>5</v>
      </c>
      <c r="C231" s="1" t="s">
        <v>140</v>
      </c>
      <c r="D231" s="1" t="s">
        <v>98</v>
      </c>
      <c r="E231" s="1" t="s">
        <v>946</v>
      </c>
      <c r="F231" s="1" t="s">
        <v>20</v>
      </c>
      <c r="G231">
        <f>_xlfn.XLOOKUP(A231,[1]Sheet1!$A:$A,[1]Sheet1!$G:$G,"non trovato")</f>
        <v>41.855813499999996</v>
      </c>
      <c r="H231">
        <f>_xlfn.XLOOKUP(A231,[1]Sheet1!$A:$A,[1]Sheet1!$H:$H,"non trovato")</f>
        <v>12.450601900000001</v>
      </c>
    </row>
    <row r="232" spans="1:8" x14ac:dyDescent="0.25">
      <c r="A232" s="1" t="s">
        <v>849</v>
      </c>
      <c r="B232" s="1" t="s">
        <v>837</v>
      </c>
      <c r="C232" s="1" t="s">
        <v>850</v>
      </c>
      <c r="D232" s="1" t="s">
        <v>252</v>
      </c>
      <c r="E232" s="1" t="s">
        <v>851</v>
      </c>
      <c r="F232" s="1" t="s">
        <v>55</v>
      </c>
      <c r="G232">
        <f>_xlfn.XLOOKUP(A232,[1]Sheet1!$A:$A,[1]Sheet1!$G:$G,"non trovato")</f>
        <v>41.849196999999997</v>
      </c>
      <c r="H232">
        <f>_xlfn.XLOOKUP(A232,[1]Sheet1!$A:$A,[1]Sheet1!$H:$H,"non trovato")</f>
        <v>12.4611974</v>
      </c>
    </row>
    <row r="233" spans="1:8" x14ac:dyDescent="0.25">
      <c r="A233" s="1" t="s">
        <v>883</v>
      </c>
      <c r="B233" s="1" t="s">
        <v>837</v>
      </c>
      <c r="C233" s="1" t="s">
        <v>884</v>
      </c>
      <c r="D233" s="1" t="s">
        <v>98</v>
      </c>
      <c r="E233" s="1" t="s">
        <v>885</v>
      </c>
      <c r="F233" s="1" t="s">
        <v>55</v>
      </c>
      <c r="G233">
        <f>_xlfn.XLOOKUP(A233,[1]Sheet1!$A:$A,[1]Sheet1!$G:$G,"non trovato")</f>
        <v>41.848885099999997</v>
      </c>
      <c r="H233">
        <f>_xlfn.XLOOKUP(A233,[1]Sheet1!$A:$A,[1]Sheet1!$H:$H,"non trovato")</f>
        <v>12.4638267</v>
      </c>
    </row>
    <row r="234" spans="1:8" x14ac:dyDescent="0.25">
      <c r="A234" s="1" t="s">
        <v>817</v>
      </c>
      <c r="B234" s="1" t="s">
        <v>6</v>
      </c>
      <c r="C234" s="1" t="s">
        <v>75</v>
      </c>
      <c r="D234" s="1" t="s">
        <v>523</v>
      </c>
      <c r="E234" s="1" t="s">
        <v>524</v>
      </c>
      <c r="F234" s="1" t="s">
        <v>20</v>
      </c>
      <c r="G234">
        <f>_xlfn.XLOOKUP(A234,[1]Sheet1!$A:$A,[1]Sheet1!$G:$G,"non trovato")</f>
        <v>41.821498800000001</v>
      </c>
      <c r="H234">
        <f>_xlfn.XLOOKUP(A234,[1]Sheet1!$A:$A,[1]Sheet1!$H:$H,"non trovato")</f>
        <v>12.394792799999999</v>
      </c>
    </row>
    <row r="235" spans="1:8" x14ac:dyDescent="0.25">
      <c r="A235" s="1" t="s">
        <v>974</v>
      </c>
      <c r="B235" s="1" t="s">
        <v>6</v>
      </c>
      <c r="C235" s="1" t="s">
        <v>75</v>
      </c>
      <c r="D235" s="1" t="s">
        <v>469</v>
      </c>
      <c r="E235" s="1" t="s">
        <v>975</v>
      </c>
      <c r="F235" s="1" t="s">
        <v>20</v>
      </c>
      <c r="G235">
        <f>_xlfn.XLOOKUP(A235,[1]Sheet1!$A:$A,[1]Sheet1!$G:$G,"non trovato")</f>
        <v>41.821498800000001</v>
      </c>
      <c r="H235">
        <f>_xlfn.XLOOKUP(A235,[1]Sheet1!$A:$A,[1]Sheet1!$H:$H,"non trovato")</f>
        <v>12.394792799999999</v>
      </c>
    </row>
    <row r="236" spans="1:8" x14ac:dyDescent="0.25">
      <c r="A236" s="1" t="s">
        <v>950</v>
      </c>
      <c r="B236" s="1" t="s">
        <v>2</v>
      </c>
      <c r="C236" s="1" t="s">
        <v>221</v>
      </c>
      <c r="D236" s="1" t="s">
        <v>222</v>
      </c>
      <c r="E236" s="1" t="s">
        <v>223</v>
      </c>
      <c r="F236" s="1" t="s">
        <v>20</v>
      </c>
      <c r="G236">
        <f>_xlfn.XLOOKUP(A236,[1]Sheet1!$A:$A,[1]Sheet1!$G:$G,"non trovato")</f>
        <v>41.832974800000002</v>
      </c>
      <c r="H236">
        <f>_xlfn.XLOOKUP(A236,[1]Sheet1!$A:$A,[1]Sheet1!$H:$H,"non trovato")</f>
        <v>12.411088599999999</v>
      </c>
    </row>
    <row r="237" spans="1:8" x14ac:dyDescent="0.25">
      <c r="A237" s="1" t="s">
        <v>931</v>
      </c>
      <c r="B237" s="1" t="s">
        <v>2</v>
      </c>
      <c r="C237" s="1" t="s">
        <v>167</v>
      </c>
      <c r="D237" s="1" t="s">
        <v>932</v>
      </c>
      <c r="E237" s="1" t="s">
        <v>933</v>
      </c>
      <c r="F237" s="1" t="s">
        <v>20</v>
      </c>
      <c r="G237">
        <f>_xlfn.XLOOKUP(A237,[1]Sheet1!$A:$A,[1]Sheet1!$G:$G,"non trovato")</f>
        <v>41.870518400000002</v>
      </c>
      <c r="H237">
        <f>_xlfn.XLOOKUP(A237,[1]Sheet1!$A:$A,[1]Sheet1!$H:$H,"non trovato")</f>
        <v>12.4653882</v>
      </c>
    </row>
    <row r="238" spans="1:8" x14ac:dyDescent="0.25">
      <c r="A238" s="1" t="s">
        <v>706</v>
      </c>
      <c r="B238" s="1" t="s">
        <v>8</v>
      </c>
      <c r="C238" s="1" t="s">
        <v>290</v>
      </c>
      <c r="D238" s="1" t="s">
        <v>365</v>
      </c>
      <c r="E238" s="1" t="s">
        <v>366</v>
      </c>
      <c r="F238" s="1" t="s">
        <v>20</v>
      </c>
      <c r="G238">
        <f>_xlfn.XLOOKUP(A238,[1]Sheet1!$A:$A,[1]Sheet1!$G:$G,"non trovato")</f>
        <v>41.836390000000002</v>
      </c>
      <c r="H238">
        <f>_xlfn.XLOOKUP(A238,[1]Sheet1!$A:$A,[1]Sheet1!$H:$H,"non trovato")</f>
        <v>12.421317</v>
      </c>
    </row>
    <row r="239" spans="1:8" x14ac:dyDescent="0.25">
      <c r="A239" s="1" t="s">
        <v>600</v>
      </c>
      <c r="B239" s="1" t="s">
        <v>4</v>
      </c>
      <c r="C239" s="1" t="s">
        <v>181</v>
      </c>
      <c r="D239" s="1" t="s">
        <v>182</v>
      </c>
      <c r="E239" s="1" t="s">
        <v>183</v>
      </c>
      <c r="F239" s="1" t="s">
        <v>20</v>
      </c>
      <c r="G239">
        <f>_xlfn.XLOOKUP(A239,[1]Sheet1!$A:$A,[1]Sheet1!$G:$G,"non trovato")</f>
        <v>41.85998</v>
      </c>
      <c r="H239">
        <f>_xlfn.XLOOKUP(A239,[1]Sheet1!$A:$A,[1]Sheet1!$H:$H,"non trovato")</f>
        <v>12.434444600000001</v>
      </c>
    </row>
    <row r="240" spans="1:8" x14ac:dyDescent="0.25">
      <c r="A240" s="1" t="s">
        <v>564</v>
      </c>
      <c r="B240" s="1" t="s">
        <v>8</v>
      </c>
      <c r="C240" s="1" t="s">
        <v>82</v>
      </c>
      <c r="D240" s="1" t="s">
        <v>100</v>
      </c>
      <c r="E240" s="1" t="s">
        <v>101</v>
      </c>
      <c r="F240" s="1" t="s">
        <v>20</v>
      </c>
      <c r="G240">
        <f>_xlfn.XLOOKUP(A240,[1]Sheet1!$A:$A,[1]Sheet1!$G:$G,"non trovato")</f>
        <v>41.8431517</v>
      </c>
      <c r="H240">
        <f>_xlfn.XLOOKUP(A240,[1]Sheet1!$A:$A,[1]Sheet1!$H:$H,"non trovato")</f>
        <v>12.436747499999999</v>
      </c>
    </row>
    <row r="241" spans="1:8" x14ac:dyDescent="0.25">
      <c r="A241" s="1" t="s">
        <v>780</v>
      </c>
      <c r="B241" s="1" t="s">
        <v>8</v>
      </c>
      <c r="C241" s="1" t="s">
        <v>290</v>
      </c>
      <c r="D241" s="1" t="s">
        <v>276</v>
      </c>
      <c r="E241" s="1" t="s">
        <v>473</v>
      </c>
      <c r="F241" s="1" t="s">
        <v>20</v>
      </c>
      <c r="G241">
        <f>_xlfn.XLOOKUP(A241,[1]Sheet1!$A:$A,[1]Sheet1!$G:$G,"non trovato")</f>
        <v>41.836390000000002</v>
      </c>
      <c r="H241">
        <f>_xlfn.XLOOKUP(A241,[1]Sheet1!$A:$A,[1]Sheet1!$H:$H,"non trovato")</f>
        <v>12.421317</v>
      </c>
    </row>
    <row r="242" spans="1:8" x14ac:dyDescent="0.25">
      <c r="A242" s="1" t="s">
        <v>685</v>
      </c>
      <c r="B242" s="1" t="s">
        <v>8</v>
      </c>
      <c r="C242" s="1" t="s">
        <v>33</v>
      </c>
      <c r="D242" s="1" t="s">
        <v>149</v>
      </c>
      <c r="E242" s="1" t="s">
        <v>329</v>
      </c>
      <c r="F242" s="1" t="s">
        <v>20</v>
      </c>
      <c r="G242">
        <f>_xlfn.XLOOKUP(A242,[1]Sheet1!$A:$A,[1]Sheet1!$G:$G,"non trovato")</f>
        <v>41.845074400000001</v>
      </c>
      <c r="H242">
        <f>_xlfn.XLOOKUP(A242,[1]Sheet1!$A:$A,[1]Sheet1!$H:$H,"non trovato")</f>
        <v>12.4281592</v>
      </c>
    </row>
    <row r="243" spans="1:8" x14ac:dyDescent="0.25">
      <c r="A243" s="1" t="s">
        <v>1014</v>
      </c>
      <c r="B243" s="1" t="s">
        <v>7</v>
      </c>
      <c r="C243" s="1" t="s">
        <v>70</v>
      </c>
      <c r="D243" s="1" t="s">
        <v>161</v>
      </c>
      <c r="E243" s="1" t="s">
        <v>1015</v>
      </c>
      <c r="F243" s="1" t="s">
        <v>20</v>
      </c>
      <c r="G243">
        <f>_xlfn.XLOOKUP(A243,[1]Sheet1!$A:$A,[1]Sheet1!$G:$G,"non trovato")</f>
        <v>41.842198699999997</v>
      </c>
      <c r="H243">
        <f>_xlfn.XLOOKUP(A243,[1]Sheet1!$A:$A,[1]Sheet1!$H:$H,"non trovato")</f>
        <v>12.441648199999999</v>
      </c>
    </row>
    <row r="244" spans="1:8" x14ac:dyDescent="0.25">
      <c r="A244" s="1" t="s">
        <v>765</v>
      </c>
      <c r="B244" s="1" t="s">
        <v>4</v>
      </c>
      <c r="C244" s="1" t="s">
        <v>88</v>
      </c>
      <c r="D244" s="1" t="s">
        <v>123</v>
      </c>
      <c r="E244" s="1" t="s">
        <v>453</v>
      </c>
      <c r="F244" s="1" t="s">
        <v>20</v>
      </c>
      <c r="G244">
        <f>_xlfn.XLOOKUP(A244,[1]Sheet1!$A:$A,[1]Sheet1!$G:$G,"non trovato")</f>
        <v>41.859758599999999</v>
      </c>
      <c r="H244">
        <f>_xlfn.XLOOKUP(A244,[1]Sheet1!$A:$A,[1]Sheet1!$H:$H,"non trovato")</f>
        <v>12.419367100000001</v>
      </c>
    </row>
    <row r="245" spans="1:8" x14ac:dyDescent="0.25">
      <c r="A245" s="1" t="s">
        <v>699</v>
      </c>
      <c r="B245" s="1" t="s">
        <v>8</v>
      </c>
      <c r="C245" s="1" t="s">
        <v>82</v>
      </c>
      <c r="D245" s="1" t="s">
        <v>351</v>
      </c>
      <c r="E245" s="1" t="s">
        <v>352</v>
      </c>
      <c r="F245" s="1" t="s">
        <v>20</v>
      </c>
      <c r="G245">
        <f>_xlfn.XLOOKUP(A245,[1]Sheet1!$A:$A,[1]Sheet1!$G:$G,"non trovato")</f>
        <v>41.8431517</v>
      </c>
      <c r="H245">
        <f>_xlfn.XLOOKUP(A245,[1]Sheet1!$A:$A,[1]Sheet1!$H:$H,"non trovato")</f>
        <v>12.436747499999999</v>
      </c>
    </row>
    <row r="246" spans="1:8" x14ac:dyDescent="0.25">
      <c r="A246" s="1" t="s">
        <v>770</v>
      </c>
      <c r="B246" s="1" t="s">
        <v>7</v>
      </c>
      <c r="C246" s="1" t="s">
        <v>323</v>
      </c>
      <c r="D246" s="1" t="s">
        <v>459</v>
      </c>
      <c r="E246" s="1" t="s">
        <v>460</v>
      </c>
      <c r="F246" s="1" t="s">
        <v>20</v>
      </c>
      <c r="G246">
        <f>_xlfn.XLOOKUP(A246,[1]Sheet1!$A:$A,[1]Sheet1!$G:$G,"non trovato")</f>
        <v>41.850358300000003</v>
      </c>
      <c r="H246">
        <f>_xlfn.XLOOKUP(A246,[1]Sheet1!$A:$A,[1]Sheet1!$H:$H,"non trovato")</f>
        <v>12.4457421</v>
      </c>
    </row>
    <row r="247" spans="1:8" x14ac:dyDescent="0.25">
      <c r="A247" s="1" t="s">
        <v>696</v>
      </c>
      <c r="B247" s="1" t="s">
        <v>546</v>
      </c>
      <c r="C247" s="1" t="s">
        <v>62</v>
      </c>
      <c r="D247" s="1" t="s">
        <v>146</v>
      </c>
      <c r="E247" s="1" t="s">
        <v>346</v>
      </c>
      <c r="F247" s="1" t="s">
        <v>20</v>
      </c>
      <c r="G247">
        <f>_xlfn.XLOOKUP(A247,[1]Sheet1!$A:$A,[1]Sheet1!$G:$G,"non trovato")</f>
        <v>41.855792200000003</v>
      </c>
      <c r="H247">
        <f>_xlfn.XLOOKUP(A247,[1]Sheet1!$A:$A,[1]Sheet1!$H:$H,"non trovato")</f>
        <v>12.4143522</v>
      </c>
    </row>
    <row r="248" spans="1:8" x14ac:dyDescent="0.25">
      <c r="A248" s="1" t="s">
        <v>559</v>
      </c>
      <c r="B248" s="1" t="s">
        <v>4</v>
      </c>
      <c r="C248" s="1" t="s">
        <v>88</v>
      </c>
      <c r="D248" s="1" t="s">
        <v>89</v>
      </c>
      <c r="E248" s="1" t="s">
        <v>90</v>
      </c>
      <c r="F248" s="1" t="s">
        <v>20</v>
      </c>
      <c r="G248">
        <f>_xlfn.XLOOKUP(A248,[1]Sheet1!$A:$A,[1]Sheet1!$G:$G,"non trovato")</f>
        <v>41.859758599999999</v>
      </c>
      <c r="H248">
        <f>_xlfn.XLOOKUP(A248,[1]Sheet1!$A:$A,[1]Sheet1!$H:$H,"non trovato")</f>
        <v>12.419367100000001</v>
      </c>
    </row>
    <row r="249" spans="1:8" x14ac:dyDescent="0.25">
      <c r="A249" s="1" t="s">
        <v>820</v>
      </c>
      <c r="B249" s="1" t="s">
        <v>4</v>
      </c>
      <c r="C249" s="1" t="s">
        <v>88</v>
      </c>
      <c r="D249" s="1" t="s">
        <v>303</v>
      </c>
      <c r="E249" s="1" t="s">
        <v>527</v>
      </c>
      <c r="F249" s="1" t="s">
        <v>20</v>
      </c>
      <c r="G249">
        <f>_xlfn.XLOOKUP(A249,[1]Sheet1!$A:$A,[1]Sheet1!$G:$G,"non trovato")</f>
        <v>41.859758599999999</v>
      </c>
      <c r="H249">
        <f>_xlfn.XLOOKUP(A249,[1]Sheet1!$A:$A,[1]Sheet1!$H:$H,"non trovato")</f>
        <v>12.419367100000001</v>
      </c>
    </row>
    <row r="250" spans="1:8" x14ac:dyDescent="0.25">
      <c r="A250" s="1" t="s">
        <v>738</v>
      </c>
      <c r="B250" s="1" t="s">
        <v>546</v>
      </c>
      <c r="C250" s="1" t="s">
        <v>30</v>
      </c>
      <c r="D250" s="1" t="s">
        <v>31</v>
      </c>
      <c r="E250" s="1" t="s">
        <v>32</v>
      </c>
      <c r="F250" s="1" t="s">
        <v>20</v>
      </c>
      <c r="G250">
        <f>_xlfn.XLOOKUP(A250,[1]Sheet1!$A:$A,[1]Sheet1!$G:$G,"non trovato")</f>
        <v>41.852738500000001</v>
      </c>
      <c r="H250">
        <f>_xlfn.XLOOKUP(A250,[1]Sheet1!$A:$A,[1]Sheet1!$H:$H,"non trovato")</f>
        <v>12.4131214</v>
      </c>
    </row>
    <row r="251" spans="1:8" x14ac:dyDescent="0.25">
      <c r="A251" s="1" t="s">
        <v>620</v>
      </c>
      <c r="B251" s="1" t="s">
        <v>546</v>
      </c>
      <c r="C251" s="1" t="s">
        <v>30</v>
      </c>
      <c r="D251" s="1" t="s">
        <v>31</v>
      </c>
      <c r="E251" s="1" t="s">
        <v>32</v>
      </c>
      <c r="F251" s="1" t="s">
        <v>20</v>
      </c>
      <c r="G251">
        <f>_xlfn.XLOOKUP(A251,[1]Sheet1!$A:$A,[1]Sheet1!$G:$G,"non trovato")</f>
        <v>41.852738500000001</v>
      </c>
      <c r="H251">
        <f>_xlfn.XLOOKUP(A251,[1]Sheet1!$A:$A,[1]Sheet1!$H:$H,"non trovato")</f>
        <v>12.4131214</v>
      </c>
    </row>
    <row r="252" spans="1:8" x14ac:dyDescent="0.25">
      <c r="A252" s="1" t="s">
        <v>585</v>
      </c>
      <c r="B252" s="1" t="s">
        <v>9</v>
      </c>
      <c r="C252" s="1" t="s">
        <v>148</v>
      </c>
      <c r="D252" s="1" t="s">
        <v>149</v>
      </c>
      <c r="E252" s="1" t="s">
        <v>150</v>
      </c>
      <c r="F252" s="1" t="s">
        <v>20</v>
      </c>
      <c r="G252">
        <f>_xlfn.XLOOKUP(A252,[1]Sheet1!$A:$A,[1]Sheet1!$G:$G,"non trovato")</f>
        <v>41.863137000000002</v>
      </c>
      <c r="H252">
        <f>_xlfn.XLOOKUP(A252,[1]Sheet1!$A:$A,[1]Sheet1!$H:$H,"non trovato")</f>
        <v>12.4720189</v>
      </c>
    </row>
    <row r="253" spans="1:8" x14ac:dyDescent="0.25">
      <c r="A253" s="1" t="s">
        <v>673</v>
      </c>
      <c r="B253" s="1" t="s">
        <v>5</v>
      </c>
      <c r="C253" s="1" t="s">
        <v>203</v>
      </c>
      <c r="D253" s="1" t="s">
        <v>309</v>
      </c>
      <c r="E253" s="1" t="s">
        <v>310</v>
      </c>
      <c r="F253" s="1" t="s">
        <v>20</v>
      </c>
      <c r="G253">
        <f>_xlfn.XLOOKUP(A253,[1]Sheet1!$A:$A,[1]Sheet1!$G:$G,"non trovato")</f>
        <v>41.8545655</v>
      </c>
      <c r="H253">
        <f>_xlfn.XLOOKUP(A253,[1]Sheet1!$A:$A,[1]Sheet1!$H:$H,"non trovato")</f>
        <v>12.452363</v>
      </c>
    </row>
    <row r="254" spans="1:8" x14ac:dyDescent="0.25">
      <c r="A254" s="1" t="s">
        <v>990</v>
      </c>
      <c r="B254" s="1" t="s">
        <v>5</v>
      </c>
      <c r="C254" s="1" t="s">
        <v>359</v>
      </c>
      <c r="D254" s="1" t="s">
        <v>415</v>
      </c>
      <c r="E254" s="1" t="s">
        <v>991</v>
      </c>
      <c r="F254" s="1" t="s">
        <v>20</v>
      </c>
      <c r="G254">
        <f>_xlfn.XLOOKUP(A254,[1]Sheet1!$A:$A,[1]Sheet1!$G:$G,"non trovato")</f>
        <v>41.853628999999998</v>
      </c>
      <c r="H254">
        <f>_xlfn.XLOOKUP(A254,[1]Sheet1!$A:$A,[1]Sheet1!$H:$H,"non trovato")</f>
        <v>12.4476464</v>
      </c>
    </row>
    <row r="255" spans="1:8" x14ac:dyDescent="0.25">
      <c r="A255" s="1" t="s">
        <v>703</v>
      </c>
      <c r="B255" s="1" t="s">
        <v>5</v>
      </c>
      <c r="C255" s="1" t="s">
        <v>359</v>
      </c>
      <c r="D255" s="1" t="s">
        <v>206</v>
      </c>
      <c r="E255" s="1" t="s">
        <v>360</v>
      </c>
      <c r="F255" s="1" t="s">
        <v>20</v>
      </c>
      <c r="G255">
        <f>_xlfn.XLOOKUP(A255,[1]Sheet1!$A:$A,[1]Sheet1!$G:$G,"non trovato")</f>
        <v>41.853628999999998</v>
      </c>
      <c r="H255">
        <f>_xlfn.XLOOKUP(A255,[1]Sheet1!$A:$A,[1]Sheet1!$H:$H,"non trovato")</f>
        <v>12.4476464</v>
      </c>
    </row>
    <row r="256" spans="1:8" x14ac:dyDescent="0.25">
      <c r="A256" s="1" t="s">
        <v>779</v>
      </c>
      <c r="B256" s="1" t="s">
        <v>532</v>
      </c>
      <c r="C256" s="1" t="s">
        <v>52</v>
      </c>
      <c r="D256" s="1" t="s">
        <v>471</v>
      </c>
      <c r="E256" s="1" t="s">
        <v>472</v>
      </c>
      <c r="F256" s="1" t="s">
        <v>55</v>
      </c>
      <c r="G256">
        <f>_xlfn.XLOOKUP(A256,[1]Sheet1!$A:$A,[1]Sheet1!$G:$G,"non trovato")</f>
        <v>41.862703199999999</v>
      </c>
      <c r="H256">
        <f>_xlfn.XLOOKUP(A256,[1]Sheet1!$A:$A,[1]Sheet1!$H:$H,"non trovato")</f>
        <v>12.4694617</v>
      </c>
    </row>
    <row r="257" spans="1:8" x14ac:dyDescent="0.25">
      <c r="A257" s="1" t="s">
        <v>608</v>
      </c>
      <c r="B257" s="1" t="s">
        <v>9</v>
      </c>
      <c r="C257" s="1" t="s">
        <v>197</v>
      </c>
      <c r="D257" s="1" t="s">
        <v>132</v>
      </c>
      <c r="E257" s="1" t="s">
        <v>198</v>
      </c>
      <c r="F257" s="1" t="s">
        <v>20</v>
      </c>
      <c r="G257">
        <f>_xlfn.XLOOKUP(A257,[1]Sheet1!$A:$A,[1]Sheet1!$G:$G,"non trovato")</f>
        <v>41.8631125</v>
      </c>
      <c r="H257">
        <f>_xlfn.XLOOKUP(A257,[1]Sheet1!$A:$A,[1]Sheet1!$H:$H,"non trovato")</f>
        <v>12.4708924</v>
      </c>
    </row>
    <row r="258" spans="1:8" x14ac:dyDescent="0.25">
      <c r="A258" s="1" t="s">
        <v>587</v>
      </c>
      <c r="B258" s="1" t="s">
        <v>9</v>
      </c>
      <c r="C258" s="1" t="s">
        <v>153</v>
      </c>
      <c r="D258" s="1" t="s">
        <v>146</v>
      </c>
      <c r="E258" s="1" t="s">
        <v>154</v>
      </c>
      <c r="F258" s="1" t="s">
        <v>20</v>
      </c>
      <c r="G258">
        <f>_xlfn.XLOOKUP(A258,[1]Sheet1!$A:$A,[1]Sheet1!$G:$G,"non trovato")</f>
        <v>41.865286400000002</v>
      </c>
      <c r="H258">
        <f>_xlfn.XLOOKUP(A258,[1]Sheet1!$A:$A,[1]Sheet1!$H:$H,"non trovato")</f>
        <v>12.471541</v>
      </c>
    </row>
    <row r="259" spans="1:8" x14ac:dyDescent="0.25">
      <c r="A259" s="1" t="s">
        <v>611</v>
      </c>
      <c r="B259" s="1" t="s">
        <v>5</v>
      </c>
      <c r="C259" s="1" t="s">
        <v>203</v>
      </c>
      <c r="D259" s="1" t="s">
        <v>86</v>
      </c>
      <c r="E259" s="1" t="s">
        <v>204</v>
      </c>
      <c r="F259" s="1" t="s">
        <v>20</v>
      </c>
      <c r="G259">
        <f>_xlfn.XLOOKUP(A259,[1]Sheet1!$A:$A,[1]Sheet1!$G:$G,"non trovato")</f>
        <v>41.8545655</v>
      </c>
      <c r="H259">
        <f>_xlfn.XLOOKUP(A259,[1]Sheet1!$A:$A,[1]Sheet1!$H:$H,"non trovato")</f>
        <v>12.452363</v>
      </c>
    </row>
    <row r="260" spans="1:8" x14ac:dyDescent="0.25">
      <c r="A260" s="1" t="s">
        <v>548</v>
      </c>
      <c r="B260" s="1" t="s">
        <v>535</v>
      </c>
      <c r="C260" s="1" t="s">
        <v>59</v>
      </c>
      <c r="D260" s="1" t="s">
        <v>60</v>
      </c>
      <c r="E260" s="1" t="s">
        <v>61</v>
      </c>
      <c r="F260" s="1" t="s">
        <v>20</v>
      </c>
      <c r="G260">
        <f>_xlfn.XLOOKUP(A260,[1]Sheet1!$A:$A,[1]Sheet1!$G:$G,"non trovato")</f>
        <v>41.870023699999997</v>
      </c>
      <c r="H260">
        <f>_xlfn.XLOOKUP(A260,[1]Sheet1!$A:$A,[1]Sheet1!$H:$H,"non trovato")</f>
        <v>12.4672248</v>
      </c>
    </row>
    <row r="261" spans="1:8" x14ac:dyDescent="0.25">
      <c r="A261" s="1" t="s">
        <v>708</v>
      </c>
      <c r="B261" s="1" t="s">
        <v>535</v>
      </c>
      <c r="C261" s="1" t="s">
        <v>24</v>
      </c>
      <c r="D261" s="1" t="s">
        <v>369</v>
      </c>
      <c r="E261" s="1" t="s">
        <v>370</v>
      </c>
      <c r="F261" s="1" t="s">
        <v>20</v>
      </c>
      <c r="G261">
        <f>_xlfn.XLOOKUP(A261,[1]Sheet1!$A:$A,[1]Sheet1!$G:$G,"non trovato")</f>
        <v>41.8635965</v>
      </c>
      <c r="H261">
        <f>_xlfn.XLOOKUP(A261,[1]Sheet1!$A:$A,[1]Sheet1!$H:$H,"non trovato")</f>
        <v>12.464426700000001</v>
      </c>
    </row>
    <row r="262" spans="1:8" x14ac:dyDescent="0.25">
      <c r="A262" s="1" t="s">
        <v>811</v>
      </c>
      <c r="B262" s="1" t="s">
        <v>9</v>
      </c>
      <c r="C262" s="1" t="s">
        <v>145</v>
      </c>
      <c r="D262" s="1" t="s">
        <v>502</v>
      </c>
      <c r="E262" s="1" t="s">
        <v>517</v>
      </c>
      <c r="F262" s="1" t="s">
        <v>20</v>
      </c>
      <c r="G262">
        <f>_xlfn.XLOOKUP(A262,[1]Sheet1!$A:$A,[1]Sheet1!$G:$G,"non trovato")</f>
        <v>41.865532999999999</v>
      </c>
      <c r="H262">
        <f>_xlfn.XLOOKUP(A262,[1]Sheet1!$A:$A,[1]Sheet1!$H:$H,"non trovato")</f>
        <v>12.4750234</v>
      </c>
    </row>
    <row r="263" spans="1:8" x14ac:dyDescent="0.25">
      <c r="A263" s="1" t="s">
        <v>703</v>
      </c>
      <c r="B263" s="1" t="s">
        <v>5</v>
      </c>
      <c r="C263" s="1" t="s">
        <v>359</v>
      </c>
      <c r="D263" s="1" t="s">
        <v>206</v>
      </c>
      <c r="E263" s="1" t="s">
        <v>360</v>
      </c>
      <c r="F263" s="1" t="s">
        <v>20</v>
      </c>
      <c r="G263">
        <f>_xlfn.XLOOKUP(A263,[1]Sheet1!$A:$A,[1]Sheet1!$G:$G,"non trovato")</f>
        <v>41.853628999999998</v>
      </c>
      <c r="H263">
        <f>_xlfn.XLOOKUP(A263,[1]Sheet1!$A:$A,[1]Sheet1!$H:$H,"non trovato")</f>
        <v>12.4476464</v>
      </c>
    </row>
    <row r="264" spans="1:8" x14ac:dyDescent="0.25">
      <c r="A264" s="1" t="s">
        <v>808</v>
      </c>
      <c r="B264" s="1" t="s">
        <v>535</v>
      </c>
      <c r="C264" s="1" t="s">
        <v>505</v>
      </c>
      <c r="D264" s="1" t="s">
        <v>146</v>
      </c>
      <c r="E264" s="1" t="s">
        <v>513</v>
      </c>
      <c r="F264" s="1" t="s">
        <v>20</v>
      </c>
      <c r="G264">
        <f>_xlfn.XLOOKUP(A264,[1]Sheet1!$A:$A,[1]Sheet1!$G:$G,"non trovato")</f>
        <v>41.8640002</v>
      </c>
      <c r="H264">
        <f>_xlfn.XLOOKUP(A264,[1]Sheet1!$A:$A,[1]Sheet1!$H:$H,"non trovato")</f>
        <v>12.4665342</v>
      </c>
    </row>
    <row r="265" spans="1:8" x14ac:dyDescent="0.25">
      <c r="A265" s="1" t="s">
        <v>1005</v>
      </c>
      <c r="B265" s="1" t="s">
        <v>532</v>
      </c>
      <c r="C265" s="1" t="s">
        <v>52</v>
      </c>
      <c r="D265" s="1" t="s">
        <v>219</v>
      </c>
      <c r="E265" s="1" t="s">
        <v>1006</v>
      </c>
      <c r="F265" s="1" t="s">
        <v>55</v>
      </c>
      <c r="G265">
        <f>_xlfn.XLOOKUP(A265,[1]Sheet1!$A:$A,[1]Sheet1!$G:$G,"non trovato")</f>
        <v>41.868769800000003</v>
      </c>
      <c r="H265">
        <f>_xlfn.XLOOKUP(A265,[1]Sheet1!$A:$A,[1]Sheet1!$H:$H,"non trovato")</f>
        <v>12.467750300000001</v>
      </c>
    </row>
    <row r="266" spans="1:8" x14ac:dyDescent="0.25">
      <c r="A266" s="1" t="s">
        <v>835</v>
      </c>
      <c r="B266" s="1" t="s">
        <v>3</v>
      </c>
      <c r="C266" s="1" t="s">
        <v>65</v>
      </c>
      <c r="D266" s="1" t="s">
        <v>28</v>
      </c>
      <c r="E266" s="1" t="s">
        <v>66</v>
      </c>
      <c r="F266" s="1" t="s">
        <v>20</v>
      </c>
      <c r="G266">
        <f>_xlfn.XLOOKUP(A266,[1]Sheet1!$A:$A,[1]Sheet1!$G:$G,"non trovato")</f>
        <v>41.8583189</v>
      </c>
      <c r="H266">
        <f>_xlfn.XLOOKUP(A266,[1]Sheet1!$A:$A,[1]Sheet1!$H:$H,"non trovato")</f>
        <v>12.451320600000001</v>
      </c>
    </row>
    <row r="267" spans="1:8" x14ac:dyDescent="0.25">
      <c r="A267" s="1" t="s">
        <v>782</v>
      </c>
      <c r="B267" s="1" t="s">
        <v>5</v>
      </c>
      <c r="C267" s="1" t="s">
        <v>359</v>
      </c>
      <c r="D267" s="1" t="s">
        <v>149</v>
      </c>
      <c r="E267" s="1" t="s">
        <v>475</v>
      </c>
      <c r="F267" s="1" t="s">
        <v>20</v>
      </c>
      <c r="G267">
        <f>_xlfn.XLOOKUP(A267,[1]Sheet1!$A:$A,[1]Sheet1!$G:$G,"non trovato")</f>
        <v>41.853628999999998</v>
      </c>
      <c r="H267">
        <f>_xlfn.XLOOKUP(A267,[1]Sheet1!$A:$A,[1]Sheet1!$H:$H,"non trovato")</f>
        <v>12.4476464</v>
      </c>
    </row>
    <row r="268" spans="1:8" x14ac:dyDescent="0.25">
      <c r="A268" s="1" t="s">
        <v>767</v>
      </c>
      <c r="B268" s="1" t="s">
        <v>3</v>
      </c>
      <c r="C268" s="1" t="s">
        <v>167</v>
      </c>
      <c r="D268" s="1" t="s">
        <v>413</v>
      </c>
      <c r="E268" s="1" t="s">
        <v>455</v>
      </c>
      <c r="F268" s="1" t="s">
        <v>20</v>
      </c>
      <c r="G268">
        <f>_xlfn.XLOOKUP(A268,[1]Sheet1!$A:$A,[1]Sheet1!$G:$G,"non trovato")</f>
        <v>41.870518400000002</v>
      </c>
      <c r="H268">
        <f>_xlfn.XLOOKUP(A268,[1]Sheet1!$A:$A,[1]Sheet1!$H:$H,"non trovato")</f>
        <v>12.4653882</v>
      </c>
    </row>
    <row r="269" spans="1:8" x14ac:dyDescent="0.25">
      <c r="A269" s="1" t="s">
        <v>804</v>
      </c>
      <c r="B269" s="1" t="s">
        <v>3</v>
      </c>
      <c r="C269" s="1" t="s">
        <v>167</v>
      </c>
      <c r="D269" s="1" t="s">
        <v>508</v>
      </c>
      <c r="E269" s="1" t="s">
        <v>509</v>
      </c>
      <c r="F269" s="1" t="s">
        <v>20</v>
      </c>
      <c r="G269">
        <f>_xlfn.XLOOKUP(A269,[1]Sheet1!$A:$A,[1]Sheet1!$G:$G,"non trovato")</f>
        <v>41.870518400000002</v>
      </c>
      <c r="H269">
        <f>_xlfn.XLOOKUP(A269,[1]Sheet1!$A:$A,[1]Sheet1!$H:$H,"non trovato")</f>
        <v>12.4653882</v>
      </c>
    </row>
    <row r="270" spans="1:8" x14ac:dyDescent="0.25">
      <c r="A270" s="1" t="s">
        <v>705</v>
      </c>
      <c r="B270" s="1" t="s">
        <v>3</v>
      </c>
      <c r="C270" s="1" t="s">
        <v>65</v>
      </c>
      <c r="D270" s="1" t="s">
        <v>363</v>
      </c>
      <c r="E270" s="1" t="s">
        <v>364</v>
      </c>
      <c r="F270" s="1" t="s">
        <v>20</v>
      </c>
      <c r="G270">
        <f>_xlfn.XLOOKUP(A270,[1]Sheet1!$A:$A,[1]Sheet1!$G:$G,"non trovato")</f>
        <v>41.8583189</v>
      </c>
      <c r="H270">
        <f>_xlfn.XLOOKUP(A270,[1]Sheet1!$A:$A,[1]Sheet1!$H:$H,"non trovato")</f>
        <v>12.451320600000001</v>
      </c>
    </row>
    <row r="271" spans="1:8" x14ac:dyDescent="0.25">
      <c r="A271" s="1" t="s">
        <v>622</v>
      </c>
      <c r="B271" s="1" t="s">
        <v>2</v>
      </c>
      <c r="C271" s="1" t="s">
        <v>221</v>
      </c>
      <c r="D271" s="1" t="s">
        <v>222</v>
      </c>
      <c r="E271" s="1" t="s">
        <v>223</v>
      </c>
      <c r="F271" s="1" t="s">
        <v>20</v>
      </c>
      <c r="G271">
        <f>_xlfn.XLOOKUP(A271,[1]Sheet1!$A:$A,[1]Sheet1!$G:$G,"non trovato")</f>
        <v>41.832974800000002</v>
      </c>
      <c r="H271">
        <f>_xlfn.XLOOKUP(A271,[1]Sheet1!$A:$A,[1]Sheet1!$H:$H,"non trovato")</f>
        <v>12.411088599999999</v>
      </c>
    </row>
    <row r="272" spans="1:8" x14ac:dyDescent="0.25">
      <c r="A272" s="1" t="s">
        <v>622</v>
      </c>
      <c r="B272" s="1" t="s">
        <v>2</v>
      </c>
      <c r="C272" s="1" t="s">
        <v>221</v>
      </c>
      <c r="D272" s="1" t="s">
        <v>222</v>
      </c>
      <c r="E272" s="1" t="s">
        <v>223</v>
      </c>
      <c r="F272" s="1" t="s">
        <v>20</v>
      </c>
      <c r="G272">
        <f>_xlfn.XLOOKUP(A272,[1]Sheet1!$A:$A,[1]Sheet1!$G:$G,"non trovato")</f>
        <v>41.832974800000002</v>
      </c>
      <c r="H272">
        <f>_xlfn.XLOOKUP(A272,[1]Sheet1!$A:$A,[1]Sheet1!$H:$H,"non trovato")</f>
        <v>12.411088599999999</v>
      </c>
    </row>
    <row r="273" spans="1:8" x14ac:dyDescent="0.25">
      <c r="A273" s="1" t="s">
        <v>688</v>
      </c>
      <c r="B273" s="1" t="s">
        <v>5</v>
      </c>
      <c r="C273" s="1" t="s">
        <v>334</v>
      </c>
      <c r="D273" s="1" t="s">
        <v>146</v>
      </c>
      <c r="E273" s="1" t="s">
        <v>335</v>
      </c>
      <c r="F273" s="1" t="s">
        <v>20</v>
      </c>
      <c r="G273">
        <f>_xlfn.XLOOKUP(A273,[1]Sheet1!$A:$A,[1]Sheet1!$G:$G,"non trovato")</f>
        <v>41.855439699999998</v>
      </c>
      <c r="H273">
        <f>_xlfn.XLOOKUP(A273,[1]Sheet1!$A:$A,[1]Sheet1!$H:$H,"non trovato")</f>
        <v>12.4485481</v>
      </c>
    </row>
    <row r="274" spans="1:8" x14ac:dyDescent="0.25">
      <c r="A274" s="1" t="s">
        <v>945</v>
      </c>
      <c r="B274" s="1" t="s">
        <v>5</v>
      </c>
      <c r="C274" s="1" t="s">
        <v>140</v>
      </c>
      <c r="D274" s="1" t="s">
        <v>98</v>
      </c>
      <c r="E274" s="1" t="s">
        <v>946</v>
      </c>
      <c r="F274" s="1" t="s">
        <v>20</v>
      </c>
      <c r="G274">
        <f>_xlfn.XLOOKUP(A274,[1]Sheet1!$A:$A,[1]Sheet1!$G:$G,"non trovato")</f>
        <v>41.855813499999996</v>
      </c>
      <c r="H274">
        <f>_xlfn.XLOOKUP(A274,[1]Sheet1!$A:$A,[1]Sheet1!$H:$H,"non trovato")</f>
        <v>12.450601900000001</v>
      </c>
    </row>
    <row r="275" spans="1:8" x14ac:dyDescent="0.25">
      <c r="A275" s="1" t="s">
        <v>866</v>
      </c>
      <c r="B275" s="1" t="s">
        <v>837</v>
      </c>
      <c r="C275" s="1" t="s">
        <v>867</v>
      </c>
      <c r="D275" s="1" t="s">
        <v>361</v>
      </c>
      <c r="E275" s="1" t="s">
        <v>868</v>
      </c>
      <c r="F275" s="1" t="s">
        <v>55</v>
      </c>
      <c r="G275">
        <f>_xlfn.XLOOKUP(A275,[1]Sheet1!$A:$A,[1]Sheet1!$G:$G,"non trovato")</f>
        <v>41.849848999999999</v>
      </c>
      <c r="H275">
        <f>_xlfn.XLOOKUP(A275,[1]Sheet1!$A:$A,[1]Sheet1!$H:$H,"non trovato")</f>
        <v>12.4611266</v>
      </c>
    </row>
    <row r="276" spans="1:8" x14ac:dyDescent="0.25">
      <c r="A276" s="1" t="s">
        <v>596</v>
      </c>
      <c r="B276" s="1" t="s">
        <v>6</v>
      </c>
      <c r="C276" s="1" t="s">
        <v>75</v>
      </c>
      <c r="D276" s="1" t="s">
        <v>172</v>
      </c>
      <c r="E276" s="1" t="s">
        <v>173</v>
      </c>
      <c r="F276" s="1" t="s">
        <v>20</v>
      </c>
      <c r="G276">
        <f>_xlfn.XLOOKUP(A276,[1]Sheet1!$A:$A,[1]Sheet1!$G:$G,"non trovato")</f>
        <v>41.821498800000001</v>
      </c>
      <c r="H276">
        <f>_xlfn.XLOOKUP(A276,[1]Sheet1!$A:$A,[1]Sheet1!$H:$H,"non trovato")</f>
        <v>12.394792799999999</v>
      </c>
    </row>
    <row r="277" spans="1:8" x14ac:dyDescent="0.25">
      <c r="A277" s="1" t="s">
        <v>555</v>
      </c>
      <c r="B277" s="1" t="s">
        <v>6</v>
      </c>
      <c r="C277" s="1" t="s">
        <v>75</v>
      </c>
      <c r="D277" s="1" t="s">
        <v>77</v>
      </c>
      <c r="E277" s="1" t="s">
        <v>78</v>
      </c>
      <c r="F277" s="1" t="s">
        <v>20</v>
      </c>
      <c r="G277">
        <f>_xlfn.XLOOKUP(A277,[1]Sheet1!$A:$A,[1]Sheet1!$G:$G,"non trovato")</f>
        <v>41.821498800000001</v>
      </c>
      <c r="H277">
        <f>_xlfn.XLOOKUP(A277,[1]Sheet1!$A:$A,[1]Sheet1!$H:$H,"non trovato")</f>
        <v>12.394792799999999</v>
      </c>
    </row>
    <row r="278" spans="1:8" x14ac:dyDescent="0.25">
      <c r="A278" s="1" t="s">
        <v>560</v>
      </c>
      <c r="B278" s="1" t="s">
        <v>6</v>
      </c>
      <c r="C278" s="1" t="s">
        <v>75</v>
      </c>
      <c r="D278" s="1" t="s">
        <v>91</v>
      </c>
      <c r="E278" s="1" t="s">
        <v>92</v>
      </c>
      <c r="F278" s="1" t="s">
        <v>20</v>
      </c>
      <c r="G278">
        <f>_xlfn.XLOOKUP(A278,[1]Sheet1!$A:$A,[1]Sheet1!$G:$G,"non trovato")</f>
        <v>41.821498800000001</v>
      </c>
      <c r="H278">
        <f>_xlfn.XLOOKUP(A278,[1]Sheet1!$A:$A,[1]Sheet1!$H:$H,"non trovato")</f>
        <v>12.394792799999999</v>
      </c>
    </row>
    <row r="279" spans="1:8" x14ac:dyDescent="0.25">
      <c r="A279" s="1" t="s">
        <v>883</v>
      </c>
      <c r="B279" s="1" t="s">
        <v>837</v>
      </c>
      <c r="C279" s="1" t="s">
        <v>884</v>
      </c>
      <c r="D279" s="1" t="s">
        <v>98</v>
      </c>
      <c r="E279" s="1" t="s">
        <v>885</v>
      </c>
      <c r="F279" s="1" t="s">
        <v>55</v>
      </c>
      <c r="G279">
        <f>_xlfn.XLOOKUP(A279,[1]Sheet1!$A:$A,[1]Sheet1!$G:$G,"non trovato")</f>
        <v>41.848885099999997</v>
      </c>
      <c r="H279">
        <f>_xlfn.XLOOKUP(A279,[1]Sheet1!$A:$A,[1]Sheet1!$H:$H,"non trovato")</f>
        <v>12.4638267</v>
      </c>
    </row>
    <row r="280" spans="1:8" x14ac:dyDescent="0.25">
      <c r="A280" s="1" t="s">
        <v>846</v>
      </c>
      <c r="B280" s="1" t="s">
        <v>837</v>
      </c>
      <c r="C280" s="1" t="s">
        <v>847</v>
      </c>
      <c r="D280" s="1" t="s">
        <v>224</v>
      </c>
      <c r="E280" s="1" t="s">
        <v>848</v>
      </c>
      <c r="F280" s="1" t="s">
        <v>55</v>
      </c>
      <c r="G280">
        <f>_xlfn.XLOOKUP(A280,[1]Sheet1!$A:$A,[1]Sheet1!$G:$G,"non trovato")</f>
        <v>41.8480366</v>
      </c>
      <c r="H280">
        <f>_xlfn.XLOOKUP(A280,[1]Sheet1!$A:$A,[1]Sheet1!$H:$H,"non trovato")</f>
        <v>12.462700699999999</v>
      </c>
    </row>
    <row r="281" spans="1:8" x14ac:dyDescent="0.25">
      <c r="A281" s="1" t="s">
        <v>643</v>
      </c>
      <c r="B281" s="1" t="s">
        <v>646</v>
      </c>
      <c r="C281" s="1" t="s">
        <v>75</v>
      </c>
      <c r="D281" s="1" t="s">
        <v>258</v>
      </c>
      <c r="E281" s="1" t="s">
        <v>259</v>
      </c>
      <c r="F281" s="1" t="s">
        <v>20</v>
      </c>
      <c r="G281">
        <f>_xlfn.XLOOKUP(A281,[1]Sheet1!$A:$A,[1]Sheet1!$G:$G,"non trovato")</f>
        <v>41.821498800000001</v>
      </c>
      <c r="H281">
        <f>_xlfn.XLOOKUP(A281,[1]Sheet1!$A:$A,[1]Sheet1!$H:$H,"non trovato")</f>
        <v>12.394792799999999</v>
      </c>
    </row>
    <row r="282" spans="1:8" x14ac:dyDescent="0.25">
      <c r="A282" s="1" t="s">
        <v>791</v>
      </c>
      <c r="B282" s="1" t="s">
        <v>546</v>
      </c>
      <c r="C282" s="1" t="s">
        <v>167</v>
      </c>
      <c r="D282" s="1" t="s">
        <v>490</v>
      </c>
      <c r="E282" s="1" t="s">
        <v>491</v>
      </c>
      <c r="F282" s="1" t="s">
        <v>20</v>
      </c>
      <c r="G282">
        <f>_xlfn.XLOOKUP(A282,[1]Sheet1!$A:$A,[1]Sheet1!$G:$G,"non trovato")</f>
        <v>41.870518400000002</v>
      </c>
      <c r="H282">
        <f>_xlfn.XLOOKUP(A282,[1]Sheet1!$A:$A,[1]Sheet1!$H:$H,"non trovato")</f>
        <v>12.4653882</v>
      </c>
    </row>
    <row r="283" spans="1:8" x14ac:dyDescent="0.25">
      <c r="A283" s="1" t="s">
        <v>793</v>
      </c>
      <c r="B283" s="1" t="s">
        <v>8</v>
      </c>
      <c r="C283" s="1" t="s">
        <v>285</v>
      </c>
      <c r="D283" s="1" t="s">
        <v>36</v>
      </c>
      <c r="E283" s="1" t="s">
        <v>494</v>
      </c>
      <c r="F283" s="1" t="s">
        <v>20</v>
      </c>
      <c r="G283">
        <f>_xlfn.XLOOKUP(A283,[1]Sheet1!$A:$A,[1]Sheet1!$G:$G,"non trovato")</f>
        <v>41.838455099999997</v>
      </c>
      <c r="H283">
        <f>_xlfn.XLOOKUP(A283,[1]Sheet1!$A:$A,[1]Sheet1!$H:$H,"non trovato")</f>
        <v>12.420400600000001</v>
      </c>
    </row>
    <row r="284" spans="1:8" x14ac:dyDescent="0.25">
      <c r="A284" s="1" t="s">
        <v>625</v>
      </c>
      <c r="B284" s="1" t="s">
        <v>8</v>
      </c>
      <c r="C284" s="1" t="s">
        <v>178</v>
      </c>
      <c r="D284" s="1" t="s">
        <v>149</v>
      </c>
      <c r="E284" s="1" t="s">
        <v>228</v>
      </c>
      <c r="F284" s="1" t="s">
        <v>20</v>
      </c>
      <c r="G284">
        <f>_xlfn.XLOOKUP(A284,[1]Sheet1!$A:$A,[1]Sheet1!$G:$G,"non trovato")</f>
        <v>41.836736500000001</v>
      </c>
      <c r="H284">
        <f>_xlfn.XLOOKUP(A284,[1]Sheet1!$A:$A,[1]Sheet1!$H:$H,"non trovato")</f>
        <v>12.4262792</v>
      </c>
    </row>
    <row r="285" spans="1:8" x14ac:dyDescent="0.25">
      <c r="A285" s="1" t="s">
        <v>680</v>
      </c>
      <c r="B285" s="1" t="s">
        <v>8</v>
      </c>
      <c r="C285" s="1" t="s">
        <v>186</v>
      </c>
      <c r="D285" s="1" t="s">
        <v>235</v>
      </c>
      <c r="E285" s="1" t="s">
        <v>322</v>
      </c>
      <c r="F285" s="1" t="s">
        <v>20</v>
      </c>
      <c r="G285">
        <f>_xlfn.XLOOKUP(A285,[1]Sheet1!$A:$A,[1]Sheet1!$G:$G,"non trovato")</f>
        <v>41.843478599999997</v>
      </c>
      <c r="H285">
        <f>_xlfn.XLOOKUP(A285,[1]Sheet1!$A:$A,[1]Sheet1!$H:$H,"non trovato")</f>
        <v>12.4276889</v>
      </c>
    </row>
    <row r="286" spans="1:8" x14ac:dyDescent="0.25">
      <c r="A286" s="1" t="s">
        <v>562</v>
      </c>
      <c r="B286" s="1" t="s">
        <v>8</v>
      </c>
      <c r="C286" s="1" t="s">
        <v>82</v>
      </c>
      <c r="D286" s="1" t="s">
        <v>95</v>
      </c>
      <c r="E286" s="1" t="s">
        <v>96</v>
      </c>
      <c r="F286" s="1" t="s">
        <v>20</v>
      </c>
      <c r="G286">
        <f>_xlfn.XLOOKUP(A286,[1]Sheet1!$A:$A,[1]Sheet1!$G:$G,"non trovato")</f>
        <v>41.8431517</v>
      </c>
      <c r="H286">
        <f>_xlfn.XLOOKUP(A286,[1]Sheet1!$A:$A,[1]Sheet1!$H:$H,"non trovato")</f>
        <v>12.436747499999999</v>
      </c>
    </row>
    <row r="287" spans="1:8" x14ac:dyDescent="0.25">
      <c r="A287" s="1" t="s">
        <v>552</v>
      </c>
      <c r="B287" s="1" t="s">
        <v>7</v>
      </c>
      <c r="C287" s="1" t="s">
        <v>70</v>
      </c>
      <c r="D287" s="1" t="s">
        <v>16</v>
      </c>
      <c r="E287" s="1" t="s">
        <v>71</v>
      </c>
      <c r="F287" s="1" t="s">
        <v>20</v>
      </c>
      <c r="G287">
        <f>_xlfn.XLOOKUP(A287,[1]Sheet1!$A:$A,[1]Sheet1!$G:$G,"non trovato")</f>
        <v>41.842391120000002</v>
      </c>
      <c r="H287">
        <f>_xlfn.XLOOKUP(A287,[1]Sheet1!$A:$A,[1]Sheet1!$H:$H,"non trovato")</f>
        <v>12.44165317</v>
      </c>
    </row>
    <row r="288" spans="1:8" x14ac:dyDescent="0.25">
      <c r="A288" s="1" t="s">
        <v>749</v>
      </c>
      <c r="B288" s="1" t="s">
        <v>7</v>
      </c>
      <c r="C288" s="1" t="s">
        <v>323</v>
      </c>
      <c r="D288" s="1" t="s">
        <v>272</v>
      </c>
      <c r="E288" s="1" t="s">
        <v>429</v>
      </c>
      <c r="F288" s="1" t="s">
        <v>20</v>
      </c>
      <c r="G288">
        <f>_xlfn.XLOOKUP(A288,[1]Sheet1!$A:$A,[1]Sheet1!$G:$G,"non trovato")</f>
        <v>41.850358300000003</v>
      </c>
      <c r="H288">
        <f>_xlfn.XLOOKUP(A288,[1]Sheet1!$A:$A,[1]Sheet1!$H:$H,"non trovato")</f>
        <v>12.4457421</v>
      </c>
    </row>
    <row r="289" spans="1:8" x14ac:dyDescent="0.25">
      <c r="A289" s="1" t="s">
        <v>774</v>
      </c>
      <c r="B289" s="1" t="s">
        <v>8</v>
      </c>
      <c r="C289" s="1" t="s">
        <v>186</v>
      </c>
      <c r="D289" s="1" t="s">
        <v>239</v>
      </c>
      <c r="E289" s="1" t="s">
        <v>465</v>
      </c>
      <c r="F289" s="1" t="s">
        <v>20</v>
      </c>
      <c r="G289">
        <f>_xlfn.XLOOKUP(A289,[1]Sheet1!$A:$A,[1]Sheet1!$G:$G,"non trovato")</f>
        <v>41.843478599999997</v>
      </c>
      <c r="H289">
        <f>_xlfn.XLOOKUP(A289,[1]Sheet1!$A:$A,[1]Sheet1!$H:$H,"non trovato")</f>
        <v>12.4276889</v>
      </c>
    </row>
    <row r="290" spans="1:8" x14ac:dyDescent="0.25">
      <c r="A290" s="1" t="s">
        <v>857</v>
      </c>
      <c r="B290" s="1" t="s">
        <v>8</v>
      </c>
      <c r="C290" s="1" t="s">
        <v>82</v>
      </c>
      <c r="D290" s="1" t="s">
        <v>175</v>
      </c>
      <c r="E290" s="1" t="s">
        <v>858</v>
      </c>
      <c r="F290" s="1" t="s">
        <v>20</v>
      </c>
      <c r="G290">
        <f>_xlfn.XLOOKUP(A290,[1]Sheet1!$A:$A,[1]Sheet1!$G:$G,"non trovato")</f>
        <v>41.8431517</v>
      </c>
      <c r="H290">
        <f>_xlfn.XLOOKUP(A290,[1]Sheet1!$A:$A,[1]Sheet1!$H:$H,"non trovato")</f>
        <v>12.436747499999999</v>
      </c>
    </row>
    <row r="291" spans="1:8" x14ac:dyDescent="0.25">
      <c r="A291" s="1" t="s">
        <v>822</v>
      </c>
      <c r="B291" s="1" t="s">
        <v>4</v>
      </c>
      <c r="C291" s="1" t="s">
        <v>449</v>
      </c>
      <c r="D291" s="1" t="s">
        <v>60</v>
      </c>
      <c r="E291" s="1" t="s">
        <v>530</v>
      </c>
      <c r="F291" s="1" t="s">
        <v>20</v>
      </c>
      <c r="G291">
        <f>_xlfn.XLOOKUP(A291,[1]Sheet1!$A:$A,[1]Sheet1!$G:$G,"non trovato")</f>
        <v>41.856881700000002</v>
      </c>
      <c r="H291">
        <f>_xlfn.XLOOKUP(A291,[1]Sheet1!$A:$A,[1]Sheet1!$H:$H,"non trovato")</f>
        <v>12.4290529</v>
      </c>
    </row>
    <row r="292" spans="1:8" x14ac:dyDescent="0.25">
      <c r="A292" s="1" t="s">
        <v>997</v>
      </c>
      <c r="B292" s="1" t="s">
        <v>3</v>
      </c>
      <c r="C292" s="1" t="s">
        <v>167</v>
      </c>
      <c r="D292" s="1" t="s">
        <v>998</v>
      </c>
      <c r="E292" s="1" t="s">
        <v>999</v>
      </c>
      <c r="F292" s="1" t="s">
        <v>20</v>
      </c>
      <c r="G292">
        <f>_xlfn.XLOOKUP(A292,[1]Sheet1!$A:$A,[1]Sheet1!$G:$G,"non trovato")</f>
        <v>41.870518400000002</v>
      </c>
      <c r="H292">
        <f>_xlfn.XLOOKUP(A292,[1]Sheet1!$A:$A,[1]Sheet1!$H:$H,"non trovato")</f>
        <v>12.4653882</v>
      </c>
    </row>
    <row r="293" spans="1:8" x14ac:dyDescent="0.25">
      <c r="A293" s="1" t="s">
        <v>1010</v>
      </c>
      <c r="B293" s="1" t="s">
        <v>3</v>
      </c>
      <c r="C293" s="1" t="s">
        <v>167</v>
      </c>
      <c r="D293" s="1" t="s">
        <v>1011</v>
      </c>
      <c r="E293" s="1" t="s">
        <v>1012</v>
      </c>
      <c r="F293" s="1" t="s">
        <v>20</v>
      </c>
      <c r="G293">
        <f>_xlfn.XLOOKUP(A293,[1]Sheet1!$A:$A,[1]Sheet1!$G:$G,"non trovato")</f>
        <v>41.870518400000002</v>
      </c>
      <c r="H293">
        <f>_xlfn.XLOOKUP(A293,[1]Sheet1!$A:$A,[1]Sheet1!$H:$H,"non trovato")</f>
        <v>12.4653882</v>
      </c>
    </row>
    <row r="294" spans="1:8" x14ac:dyDescent="0.25">
      <c r="A294" s="1" t="s">
        <v>1010</v>
      </c>
      <c r="B294" s="1" t="s">
        <v>3</v>
      </c>
      <c r="C294" s="1" t="s">
        <v>167</v>
      </c>
      <c r="D294" s="1" t="s">
        <v>1011</v>
      </c>
      <c r="E294" s="1" t="s">
        <v>1012</v>
      </c>
      <c r="F294" s="1" t="s">
        <v>20</v>
      </c>
      <c r="G294">
        <f>_xlfn.XLOOKUP(A294,[1]Sheet1!$A:$A,[1]Sheet1!$G:$G,"non trovato")</f>
        <v>41.870518400000002</v>
      </c>
      <c r="H294">
        <f>_xlfn.XLOOKUP(A294,[1]Sheet1!$A:$A,[1]Sheet1!$H:$H,"non trovato")</f>
        <v>12.4653882</v>
      </c>
    </row>
    <row r="295" spans="1:8" x14ac:dyDescent="0.25">
      <c r="A295" s="1" t="s">
        <v>726</v>
      </c>
      <c r="B295" s="1" t="s">
        <v>3</v>
      </c>
      <c r="C295" s="1" t="s">
        <v>167</v>
      </c>
      <c r="D295" s="1" t="s">
        <v>261</v>
      </c>
      <c r="E295" s="1" t="s">
        <v>393</v>
      </c>
      <c r="F295" s="1" t="s">
        <v>20</v>
      </c>
      <c r="G295">
        <f>_xlfn.XLOOKUP(A295,[1]Sheet1!$A:$A,[1]Sheet1!$G:$G,"non trovato")</f>
        <v>41.870518400000002</v>
      </c>
      <c r="H295">
        <f>_xlfn.XLOOKUP(A295,[1]Sheet1!$A:$A,[1]Sheet1!$H:$H,"non trovato")</f>
        <v>12.4653882</v>
      </c>
    </row>
    <row r="296" spans="1:8" x14ac:dyDescent="0.25">
      <c r="A296" s="1" t="s">
        <v>551</v>
      </c>
      <c r="B296" s="1" t="s">
        <v>5</v>
      </c>
      <c r="C296" s="1" t="s">
        <v>67</v>
      </c>
      <c r="D296" s="1" t="s">
        <v>68</v>
      </c>
      <c r="E296" s="1" t="s">
        <v>69</v>
      </c>
      <c r="F296" s="1" t="s">
        <v>20</v>
      </c>
      <c r="G296">
        <f>_xlfn.XLOOKUP(A296,[1]Sheet1!$A:$A,[1]Sheet1!$G:$G,"non trovato")</f>
        <v>41.849237199999997</v>
      </c>
      <c r="H296">
        <f>_xlfn.XLOOKUP(A296,[1]Sheet1!$A:$A,[1]Sheet1!$H:$H,"non trovato")</f>
        <v>12.4471019</v>
      </c>
    </row>
    <row r="297" spans="1:8" x14ac:dyDescent="0.25">
      <c r="A297" s="1" t="s">
        <v>617</v>
      </c>
      <c r="B297" s="1" t="s">
        <v>9</v>
      </c>
      <c r="C297" s="1" t="s">
        <v>21</v>
      </c>
      <c r="D297" s="1" t="s">
        <v>213</v>
      </c>
      <c r="E297" s="1" t="s">
        <v>214</v>
      </c>
      <c r="F297" s="1" t="s">
        <v>20</v>
      </c>
      <c r="G297">
        <f>_xlfn.XLOOKUP(A297,[1]Sheet1!$A:$A,[1]Sheet1!$G:$G,"non trovato")</f>
        <v>41.864571099999999</v>
      </c>
      <c r="H297">
        <f>_xlfn.XLOOKUP(A297,[1]Sheet1!$A:$A,[1]Sheet1!$H:$H,"non trovato")</f>
        <v>12.472239800000001</v>
      </c>
    </row>
    <row r="298" spans="1:8" x14ac:dyDescent="0.25">
      <c r="A298" s="1" t="s">
        <v>547</v>
      </c>
      <c r="B298" s="1" t="s">
        <v>532</v>
      </c>
      <c r="C298" s="1" t="s">
        <v>56</v>
      </c>
      <c r="D298" s="1" t="s">
        <v>57</v>
      </c>
      <c r="E298" s="1" t="s">
        <v>58</v>
      </c>
      <c r="F298" s="1" t="s">
        <v>20</v>
      </c>
      <c r="G298">
        <f>_xlfn.XLOOKUP(A298,[1]Sheet1!$A:$A,[1]Sheet1!$G:$G,"non trovato")</f>
        <v>41.862655799999999</v>
      </c>
      <c r="H298">
        <f>_xlfn.XLOOKUP(A298,[1]Sheet1!$A:$A,[1]Sheet1!$H:$H,"non trovato")</f>
        <v>12.467973499999999</v>
      </c>
    </row>
    <row r="299" spans="1:8" x14ac:dyDescent="0.25">
      <c r="A299" s="1" t="s">
        <v>638</v>
      </c>
      <c r="B299" s="1" t="s">
        <v>532</v>
      </c>
      <c r="C299" s="1" t="s">
        <v>38</v>
      </c>
      <c r="D299" s="1" t="s">
        <v>73</v>
      </c>
      <c r="E299" s="1" t="s">
        <v>251</v>
      </c>
      <c r="F299" s="1" t="s">
        <v>20</v>
      </c>
      <c r="G299">
        <f>_xlfn.XLOOKUP(A299,[1]Sheet1!$A:$A,[1]Sheet1!$G:$G,"non trovato")</f>
        <v>41.861918500000002</v>
      </c>
      <c r="H299">
        <f>_xlfn.XLOOKUP(A299,[1]Sheet1!$A:$A,[1]Sheet1!$H:$H,"non trovato")</f>
        <v>12.465842200000001</v>
      </c>
    </row>
    <row r="300" spans="1:8" x14ac:dyDescent="0.25">
      <c r="A300" s="1" t="s">
        <v>676</v>
      </c>
      <c r="B300" s="1" t="s">
        <v>532</v>
      </c>
      <c r="C300" s="1" t="s">
        <v>234</v>
      </c>
      <c r="D300" s="1" t="s">
        <v>136</v>
      </c>
      <c r="E300" s="1" t="s">
        <v>315</v>
      </c>
      <c r="F300" s="1" t="s">
        <v>20</v>
      </c>
      <c r="G300">
        <f>_xlfn.XLOOKUP(A300,[1]Sheet1!$A:$A,[1]Sheet1!$G:$G,"non trovato")</f>
        <v>41.862639000000001</v>
      </c>
      <c r="H300">
        <f>_xlfn.XLOOKUP(A300,[1]Sheet1!$A:$A,[1]Sheet1!$H:$H,"non trovato")</f>
        <v>12.4655162</v>
      </c>
    </row>
    <row r="301" spans="1:8" x14ac:dyDescent="0.25">
      <c r="A301" s="1" t="s">
        <v>578</v>
      </c>
      <c r="B301" s="1" t="s">
        <v>9</v>
      </c>
      <c r="C301" s="1" t="s">
        <v>131</v>
      </c>
      <c r="D301" s="1" t="s">
        <v>132</v>
      </c>
      <c r="E301" s="1" t="s">
        <v>133</v>
      </c>
      <c r="F301" s="1" t="s">
        <v>20</v>
      </c>
      <c r="G301">
        <f>_xlfn.XLOOKUP(A301,[1]Sheet1!$A:$A,[1]Sheet1!$G:$G,"non trovato")</f>
        <v>41.862604599999997</v>
      </c>
      <c r="H301">
        <f>_xlfn.XLOOKUP(A301,[1]Sheet1!$A:$A,[1]Sheet1!$H:$H,"non trovato")</f>
        <v>12.471681</v>
      </c>
    </row>
    <row r="302" spans="1:8" x14ac:dyDescent="0.25">
      <c r="A302" s="1" t="s">
        <v>758</v>
      </c>
      <c r="B302" s="1" t="s">
        <v>532</v>
      </c>
      <c r="C302" s="1" t="s">
        <v>52</v>
      </c>
      <c r="D302" s="1" t="s">
        <v>344</v>
      </c>
      <c r="E302" s="1" t="s">
        <v>442</v>
      </c>
      <c r="F302" s="1" t="s">
        <v>55</v>
      </c>
      <c r="G302">
        <f>_xlfn.XLOOKUP(A302,[1]Sheet1!$A:$A,[1]Sheet1!$G:$G,"non trovato")</f>
        <v>41.8676119</v>
      </c>
      <c r="H302">
        <f>_xlfn.XLOOKUP(A302,[1]Sheet1!$A:$A,[1]Sheet1!$H:$H,"non trovato")</f>
        <v>12.468095999999999</v>
      </c>
    </row>
    <row r="303" spans="1:8" x14ac:dyDescent="0.25">
      <c r="A303" s="1" t="s">
        <v>656</v>
      </c>
      <c r="B303" s="1" t="s">
        <v>9</v>
      </c>
      <c r="C303" s="1" t="s">
        <v>131</v>
      </c>
      <c r="D303" s="1" t="s">
        <v>279</v>
      </c>
      <c r="E303" s="1" t="s">
        <v>280</v>
      </c>
      <c r="F303" s="1" t="s">
        <v>20</v>
      </c>
      <c r="G303">
        <f>_xlfn.XLOOKUP(A303,[1]Sheet1!$A:$A,[1]Sheet1!$G:$G,"non trovato")</f>
        <v>41.862604599999997</v>
      </c>
      <c r="H303">
        <f>_xlfn.XLOOKUP(A303,[1]Sheet1!$A:$A,[1]Sheet1!$H:$H,"non trovato")</f>
        <v>12.471681</v>
      </c>
    </row>
    <row r="304" spans="1:8" x14ac:dyDescent="0.25">
      <c r="A304" s="1" t="s">
        <v>601</v>
      </c>
      <c r="B304" s="1" t="s">
        <v>9</v>
      </c>
      <c r="C304" s="1" t="s">
        <v>21</v>
      </c>
      <c r="D304" s="1" t="s">
        <v>184</v>
      </c>
      <c r="E304" s="1" t="s">
        <v>185</v>
      </c>
      <c r="F304" s="1" t="s">
        <v>20</v>
      </c>
      <c r="G304">
        <f>_xlfn.XLOOKUP(A304,[1]Sheet1!$A:$A,[1]Sheet1!$G:$G,"non trovato")</f>
        <v>41.864571099999999</v>
      </c>
      <c r="H304">
        <f>_xlfn.XLOOKUP(A304,[1]Sheet1!$A:$A,[1]Sheet1!$H:$H,"non trovato")</f>
        <v>12.472239800000001</v>
      </c>
    </row>
    <row r="305" spans="1:8" x14ac:dyDescent="0.25">
      <c r="A305" s="1" t="s">
        <v>581</v>
      </c>
      <c r="B305" s="1" t="s">
        <v>532</v>
      </c>
      <c r="C305" s="1" t="s">
        <v>52</v>
      </c>
      <c r="D305" s="1" t="s">
        <v>138</v>
      </c>
      <c r="E305" s="1" t="s">
        <v>139</v>
      </c>
      <c r="F305" s="1" t="s">
        <v>55</v>
      </c>
      <c r="G305">
        <f>_xlfn.XLOOKUP(A305,[1]Sheet1!$A:$A,[1]Sheet1!$G:$G,"non trovato")</f>
        <v>41.867031400000002</v>
      </c>
      <c r="H305">
        <f>_xlfn.XLOOKUP(A305,[1]Sheet1!$A:$A,[1]Sheet1!$H:$H,"non trovato")</f>
        <v>12.4682358</v>
      </c>
    </row>
    <row r="306" spans="1:8" x14ac:dyDescent="0.25">
      <c r="A306" s="1" t="s">
        <v>713</v>
      </c>
      <c r="B306" s="1" t="s">
        <v>532</v>
      </c>
      <c r="C306" s="1" t="s">
        <v>115</v>
      </c>
      <c r="D306" s="1" t="s">
        <v>146</v>
      </c>
      <c r="E306" s="1" t="s">
        <v>377</v>
      </c>
      <c r="F306" s="1" t="s">
        <v>20</v>
      </c>
      <c r="G306">
        <f>_xlfn.XLOOKUP(A306,[1]Sheet1!$A:$A,[1]Sheet1!$G:$G,"non trovato")</f>
        <v>41.862491400000003</v>
      </c>
      <c r="H306">
        <f>_xlfn.XLOOKUP(A306,[1]Sheet1!$A:$A,[1]Sheet1!$H:$H,"non trovato")</f>
        <v>12.4672968</v>
      </c>
    </row>
    <row r="307" spans="1:8" x14ac:dyDescent="0.25">
      <c r="A307" s="1" t="s">
        <v>649</v>
      </c>
      <c r="B307" s="1" t="s">
        <v>535</v>
      </c>
      <c r="C307" s="1" t="s">
        <v>24</v>
      </c>
      <c r="D307" s="1" t="s">
        <v>267</v>
      </c>
      <c r="E307" s="1" t="s">
        <v>268</v>
      </c>
      <c r="F307" s="1" t="s">
        <v>20</v>
      </c>
      <c r="G307">
        <f>_xlfn.XLOOKUP(A307,[1]Sheet1!$A:$A,[1]Sheet1!$G:$G,"non trovato")</f>
        <v>41.8635965</v>
      </c>
      <c r="H307">
        <f>_xlfn.XLOOKUP(A307,[1]Sheet1!$A:$A,[1]Sheet1!$H:$H,"non trovato")</f>
        <v>12.464426700000001</v>
      </c>
    </row>
    <row r="308" spans="1:8" x14ac:dyDescent="0.25">
      <c r="A308" s="1" t="s">
        <v>814</v>
      </c>
      <c r="B308" s="1" t="s">
        <v>535</v>
      </c>
      <c r="C308" s="1" t="s">
        <v>24</v>
      </c>
      <c r="D308" s="1" t="s">
        <v>326</v>
      </c>
      <c r="E308" s="1" t="s">
        <v>520</v>
      </c>
      <c r="F308" s="1" t="s">
        <v>20</v>
      </c>
      <c r="G308">
        <f>_xlfn.XLOOKUP(A308,[1]Sheet1!$A:$A,[1]Sheet1!$G:$G,"non trovato")</f>
        <v>41.8635965</v>
      </c>
      <c r="H308">
        <f>_xlfn.XLOOKUP(A308,[1]Sheet1!$A:$A,[1]Sheet1!$H:$H,"non trovato")</f>
        <v>12.464426700000001</v>
      </c>
    </row>
    <row r="309" spans="1:8" x14ac:dyDescent="0.25">
      <c r="A309" s="1" t="s">
        <v>609</v>
      </c>
      <c r="B309" s="1" t="s">
        <v>535</v>
      </c>
      <c r="C309" s="1" t="s">
        <v>24</v>
      </c>
      <c r="D309" s="1" t="s">
        <v>199</v>
      </c>
      <c r="E309" s="1" t="s">
        <v>200</v>
      </c>
      <c r="F309" s="1" t="s">
        <v>20</v>
      </c>
      <c r="G309">
        <f>_xlfn.XLOOKUP(A309,[1]Sheet1!$A:$A,[1]Sheet1!$G:$G,"non trovato")</f>
        <v>41.8635965</v>
      </c>
      <c r="H309">
        <f>_xlfn.XLOOKUP(A309,[1]Sheet1!$A:$A,[1]Sheet1!$H:$H,"non trovato")</f>
        <v>12.464426700000001</v>
      </c>
    </row>
    <row r="310" spans="1:8" x14ac:dyDescent="0.25">
      <c r="A310" s="1" t="s">
        <v>624</v>
      </c>
      <c r="B310" s="1" t="s">
        <v>535</v>
      </c>
      <c r="C310" s="1" t="s">
        <v>24</v>
      </c>
      <c r="D310" s="1" t="s">
        <v>226</v>
      </c>
      <c r="E310" s="1" t="s">
        <v>227</v>
      </c>
      <c r="F310" s="1" t="s">
        <v>20</v>
      </c>
      <c r="G310">
        <f>_xlfn.XLOOKUP(A310,[1]Sheet1!$A:$A,[1]Sheet1!$G:$G,"non trovato")</f>
        <v>41.8635965</v>
      </c>
      <c r="H310">
        <f>_xlfn.XLOOKUP(A310,[1]Sheet1!$A:$A,[1]Sheet1!$H:$H,"non trovato")</f>
        <v>12.464426700000001</v>
      </c>
    </row>
    <row r="311" spans="1:8" x14ac:dyDescent="0.25">
      <c r="A311" s="1" t="s">
        <v>534</v>
      </c>
      <c r="B311" s="1" t="s">
        <v>535</v>
      </c>
      <c r="C311" s="1" t="s">
        <v>24</v>
      </c>
      <c r="D311" s="1" t="s">
        <v>25</v>
      </c>
      <c r="E311" s="1" t="s">
        <v>26</v>
      </c>
      <c r="F311" s="1" t="s">
        <v>20</v>
      </c>
      <c r="G311">
        <f>_xlfn.XLOOKUP(A311,[1]Sheet1!$A:$A,[1]Sheet1!$G:$G,"non trovato")</f>
        <v>41.8635965</v>
      </c>
      <c r="H311">
        <f>_xlfn.XLOOKUP(A311,[1]Sheet1!$A:$A,[1]Sheet1!$H:$H,"non trovato")</f>
        <v>12.464426700000001</v>
      </c>
    </row>
    <row r="312" spans="1:8" x14ac:dyDescent="0.25">
      <c r="A312" s="1" t="s">
        <v>556</v>
      </c>
      <c r="B312" s="1" t="s">
        <v>5</v>
      </c>
      <c r="C312" s="1" t="s">
        <v>79</v>
      </c>
      <c r="D312" s="1" t="s">
        <v>80</v>
      </c>
      <c r="E312" s="1" t="s">
        <v>81</v>
      </c>
      <c r="F312" s="1" t="s">
        <v>20</v>
      </c>
      <c r="G312">
        <f>_xlfn.XLOOKUP(A312,[1]Sheet1!$A:$A,[1]Sheet1!$G:$G,"non trovato")</f>
        <v>41.855755100000003</v>
      </c>
      <c r="H312">
        <f>_xlfn.XLOOKUP(A312,[1]Sheet1!$A:$A,[1]Sheet1!$H:$H,"non trovato")</f>
        <v>12.4461976</v>
      </c>
    </row>
    <row r="313" spans="1:8" x14ac:dyDescent="0.25">
      <c r="A313" s="1" t="s">
        <v>717</v>
      </c>
      <c r="B313" s="1" t="s">
        <v>3</v>
      </c>
      <c r="C313" s="1" t="s">
        <v>47</v>
      </c>
      <c r="D313" s="1" t="s">
        <v>91</v>
      </c>
      <c r="E313" s="1" t="s">
        <v>380</v>
      </c>
      <c r="F313" s="1" t="s">
        <v>20</v>
      </c>
      <c r="G313">
        <f>_xlfn.XLOOKUP(A313,[1]Sheet1!$A:$A,[1]Sheet1!$G:$G,"non trovato")</f>
        <v>41.867226500000001</v>
      </c>
      <c r="H313">
        <f>_xlfn.XLOOKUP(A313,[1]Sheet1!$A:$A,[1]Sheet1!$H:$H,"non trovato")</f>
        <v>12.4627888</v>
      </c>
    </row>
    <row r="314" spans="1:8" x14ac:dyDescent="0.25">
      <c r="A314" s="1" t="s">
        <v>688</v>
      </c>
      <c r="B314" s="1" t="s">
        <v>5</v>
      </c>
      <c r="C314" s="1" t="s">
        <v>334</v>
      </c>
      <c r="D314" s="1" t="s">
        <v>146</v>
      </c>
      <c r="E314" s="1" t="s">
        <v>335</v>
      </c>
      <c r="F314" s="1" t="s">
        <v>20</v>
      </c>
      <c r="G314">
        <f>_xlfn.XLOOKUP(A314,[1]Sheet1!$A:$A,[1]Sheet1!$G:$G,"non trovato")</f>
        <v>41.855439699999998</v>
      </c>
      <c r="H314">
        <f>_xlfn.XLOOKUP(A314,[1]Sheet1!$A:$A,[1]Sheet1!$H:$H,"non trovato")</f>
        <v>12.4485481</v>
      </c>
    </row>
    <row r="315" spans="1:8" x14ac:dyDescent="0.25">
      <c r="A315" s="1" t="s">
        <v>576</v>
      </c>
      <c r="B315" s="1" t="s">
        <v>3</v>
      </c>
      <c r="C315" s="1" t="s">
        <v>125</v>
      </c>
      <c r="D315" s="1" t="s">
        <v>126</v>
      </c>
      <c r="E315" s="1" t="s">
        <v>127</v>
      </c>
      <c r="F315" s="1" t="s">
        <v>20</v>
      </c>
      <c r="G315">
        <f>_xlfn.XLOOKUP(A315,[1]Sheet1!$A:$A,[1]Sheet1!$G:$G,"non trovato")</f>
        <v>41.858873600000003</v>
      </c>
      <c r="H315">
        <f>_xlfn.XLOOKUP(A315,[1]Sheet1!$A:$A,[1]Sheet1!$H:$H,"non trovato")</f>
        <v>12.4541868</v>
      </c>
    </row>
    <row r="316" spans="1:8" x14ac:dyDescent="0.25">
      <c r="A316" s="1" t="s">
        <v>784</v>
      </c>
      <c r="B316" s="1" t="s">
        <v>5</v>
      </c>
      <c r="C316" s="1" t="s">
        <v>140</v>
      </c>
      <c r="D316" s="1" t="s">
        <v>478</v>
      </c>
      <c r="E316" s="1" t="s">
        <v>479</v>
      </c>
      <c r="F316" s="1" t="s">
        <v>20</v>
      </c>
      <c r="G316">
        <f>_xlfn.XLOOKUP(A316,[1]Sheet1!$A:$A,[1]Sheet1!$G:$G,"non trovato")</f>
        <v>41.855813499999996</v>
      </c>
      <c r="H316">
        <f>_xlfn.XLOOKUP(A316,[1]Sheet1!$A:$A,[1]Sheet1!$H:$H,"non trovato")</f>
        <v>12.450601900000001</v>
      </c>
    </row>
    <row r="317" spans="1:8" x14ac:dyDescent="0.25">
      <c r="A317" s="1" t="s">
        <v>626</v>
      </c>
      <c r="B317" s="1" t="s">
        <v>3</v>
      </c>
      <c r="C317" s="1" t="s">
        <v>105</v>
      </c>
      <c r="D317" s="1" t="s">
        <v>16</v>
      </c>
      <c r="E317" s="1" t="s">
        <v>229</v>
      </c>
      <c r="F317" s="1" t="s">
        <v>20</v>
      </c>
      <c r="G317">
        <f>_xlfn.XLOOKUP(A317,[1]Sheet1!$A:$A,[1]Sheet1!$G:$G,"non trovato")</f>
        <v>41.858709050000002</v>
      </c>
      <c r="H317">
        <f>_xlfn.XLOOKUP(A317,[1]Sheet1!$A:$A,[1]Sheet1!$H:$H,"non trovato")</f>
        <v>12.449606810000001</v>
      </c>
    </row>
    <row r="318" spans="1:8" x14ac:dyDescent="0.25">
      <c r="A318" s="1" t="s">
        <v>751</v>
      </c>
      <c r="B318" s="1" t="s">
        <v>3</v>
      </c>
      <c r="C318" s="1" t="s">
        <v>27</v>
      </c>
      <c r="D318" s="1" t="s">
        <v>25</v>
      </c>
      <c r="E318" s="1" t="s">
        <v>431</v>
      </c>
      <c r="F318" s="1" t="s">
        <v>20</v>
      </c>
      <c r="G318">
        <f>_xlfn.XLOOKUP(A318,[1]Sheet1!$A:$A,[1]Sheet1!$G:$G,"non trovato")</f>
        <v>41.857109999999999</v>
      </c>
      <c r="H318">
        <f>_xlfn.XLOOKUP(A318,[1]Sheet1!$A:$A,[1]Sheet1!$H:$H,"non trovato")</f>
        <v>12.4542901</v>
      </c>
    </row>
    <row r="319" spans="1:8" x14ac:dyDescent="0.25">
      <c r="A319" s="1" t="s">
        <v>613</v>
      </c>
      <c r="B319" s="1" t="s">
        <v>6</v>
      </c>
      <c r="C319" s="1" t="s">
        <v>75</v>
      </c>
      <c r="D319" s="1" t="s">
        <v>206</v>
      </c>
      <c r="E319" s="1" t="s">
        <v>207</v>
      </c>
      <c r="F319" s="1" t="s">
        <v>20</v>
      </c>
      <c r="G319">
        <f>_xlfn.XLOOKUP(A319,[1]Sheet1!$A:$A,[1]Sheet1!$G:$G,"non trovato")</f>
        <v>41.821498800000001</v>
      </c>
      <c r="H319">
        <f>_xlfn.XLOOKUP(A319,[1]Sheet1!$A:$A,[1]Sheet1!$H:$H,"non trovato")</f>
        <v>12.394792799999999</v>
      </c>
    </row>
    <row r="320" spans="1:8" x14ac:dyDescent="0.25">
      <c r="A320" s="1" t="s">
        <v>888</v>
      </c>
      <c r="B320" s="1" t="s">
        <v>837</v>
      </c>
      <c r="C320" s="1" t="s">
        <v>850</v>
      </c>
      <c r="D320" s="1" t="s">
        <v>447</v>
      </c>
      <c r="E320" s="1" t="s">
        <v>889</v>
      </c>
      <c r="F320" s="1" t="s">
        <v>55</v>
      </c>
      <c r="G320">
        <f>_xlfn.XLOOKUP(A320,[1]Sheet1!$A:$A,[1]Sheet1!$G:$G,"non trovato")</f>
        <v>41.849196999999997</v>
      </c>
      <c r="H320">
        <f>_xlfn.XLOOKUP(A320,[1]Sheet1!$A:$A,[1]Sheet1!$H:$H,"non trovato")</f>
        <v>12.4611974</v>
      </c>
    </row>
    <row r="321" spans="1:8" x14ac:dyDescent="0.25">
      <c r="A321" s="1" t="s">
        <v>976</v>
      </c>
      <c r="B321" s="1" t="s">
        <v>837</v>
      </c>
      <c r="C321" s="1" t="s">
        <v>977</v>
      </c>
      <c r="D321" s="1" t="s">
        <v>295</v>
      </c>
      <c r="E321" s="1" t="s">
        <v>978</v>
      </c>
      <c r="F321" s="1" t="s">
        <v>55</v>
      </c>
      <c r="G321">
        <f>_xlfn.XLOOKUP(A321,[1]Sheet1!$A:$A,[1]Sheet1!$G:$G,"non trovato")</f>
        <v>41.849527999999999</v>
      </c>
      <c r="H321">
        <f>_xlfn.XLOOKUP(A321,[1]Sheet1!$A:$A,[1]Sheet1!$H:$H,"non trovato")</f>
        <v>12.4600893</v>
      </c>
    </row>
    <row r="322" spans="1:8" x14ac:dyDescent="0.25">
      <c r="A322" s="1" t="s">
        <v>622</v>
      </c>
      <c r="B322" s="1" t="s">
        <v>2</v>
      </c>
      <c r="C322" s="1" t="s">
        <v>221</v>
      </c>
      <c r="D322" s="1" t="s">
        <v>222</v>
      </c>
      <c r="E322" s="1" t="s">
        <v>223</v>
      </c>
      <c r="F322" s="1" t="s">
        <v>20</v>
      </c>
      <c r="G322">
        <f>_xlfn.XLOOKUP(A322,[1]Sheet1!$A:$A,[1]Sheet1!$G:$G,"non trovato")</f>
        <v>41.832974800000002</v>
      </c>
      <c r="H322">
        <f>_xlfn.XLOOKUP(A322,[1]Sheet1!$A:$A,[1]Sheet1!$H:$H,"non trovato")</f>
        <v>12.411088599999999</v>
      </c>
    </row>
    <row r="323" spans="1:8" x14ac:dyDescent="0.25">
      <c r="A323" s="1" t="s">
        <v>622</v>
      </c>
      <c r="B323" s="1" t="s">
        <v>2</v>
      </c>
      <c r="C323" s="1" t="s">
        <v>221</v>
      </c>
      <c r="D323" s="1" t="s">
        <v>222</v>
      </c>
      <c r="E323" s="1" t="s">
        <v>223</v>
      </c>
      <c r="F323" s="1" t="s">
        <v>20</v>
      </c>
      <c r="G323">
        <f>_xlfn.XLOOKUP(A323,[1]Sheet1!$A:$A,[1]Sheet1!$G:$G,"non trovato")</f>
        <v>41.832974800000002</v>
      </c>
      <c r="H323">
        <f>_xlfn.XLOOKUP(A323,[1]Sheet1!$A:$A,[1]Sheet1!$H:$H,"non trovato")</f>
        <v>12.411088599999999</v>
      </c>
    </row>
    <row r="324" spans="1:8" x14ac:dyDescent="0.25">
      <c r="A324" s="1" t="s">
        <v>700</v>
      </c>
      <c r="B324" s="1" t="s">
        <v>546</v>
      </c>
      <c r="C324" s="1" t="s">
        <v>167</v>
      </c>
      <c r="D324" s="1" t="s">
        <v>353</v>
      </c>
      <c r="E324" s="1" t="s">
        <v>354</v>
      </c>
      <c r="F324" s="1" t="s">
        <v>20</v>
      </c>
      <c r="G324">
        <f>_xlfn.XLOOKUP(A324,[1]Sheet1!$A:$A,[1]Sheet1!$G:$G,"non trovato")</f>
        <v>41.870518400000002</v>
      </c>
      <c r="H324">
        <f>_xlfn.XLOOKUP(A324,[1]Sheet1!$A:$A,[1]Sheet1!$H:$H,"non trovato")</f>
        <v>12.4653882</v>
      </c>
    </row>
    <row r="325" spans="1:8" x14ac:dyDescent="0.25">
      <c r="A325" s="1" t="s">
        <v>593</v>
      </c>
      <c r="B325" s="1" t="s">
        <v>8</v>
      </c>
      <c r="C325" s="1" t="s">
        <v>82</v>
      </c>
      <c r="D325" s="1" t="s">
        <v>165</v>
      </c>
      <c r="E325" s="1" t="s">
        <v>166</v>
      </c>
      <c r="F325" s="1" t="s">
        <v>20</v>
      </c>
      <c r="G325">
        <f>_xlfn.XLOOKUP(A325,[1]Sheet1!$A:$A,[1]Sheet1!$G:$G,"non trovato")</f>
        <v>41.8431517</v>
      </c>
      <c r="H325">
        <f>_xlfn.XLOOKUP(A325,[1]Sheet1!$A:$A,[1]Sheet1!$H:$H,"non trovato")</f>
        <v>12.436747499999999</v>
      </c>
    </row>
    <row r="326" spans="1:8" x14ac:dyDescent="0.25">
      <c r="A326" s="1" t="s">
        <v>602</v>
      </c>
      <c r="B326" s="1" t="s">
        <v>8</v>
      </c>
      <c r="C326" s="1" t="s">
        <v>186</v>
      </c>
      <c r="D326" s="1" t="s">
        <v>25</v>
      </c>
      <c r="E326" s="1" t="s">
        <v>187</v>
      </c>
      <c r="F326" s="1" t="s">
        <v>20</v>
      </c>
      <c r="G326">
        <f>_xlfn.XLOOKUP(A326,[1]Sheet1!$A:$A,[1]Sheet1!$G:$G,"non trovato")</f>
        <v>41.843478599999997</v>
      </c>
      <c r="H326">
        <f>_xlfn.XLOOKUP(A326,[1]Sheet1!$A:$A,[1]Sheet1!$H:$H,"non trovato")</f>
        <v>12.4276889</v>
      </c>
    </row>
    <row r="327" spans="1:8" x14ac:dyDescent="0.25">
      <c r="A327" s="1" t="s">
        <v>709</v>
      </c>
      <c r="B327" s="1" t="s">
        <v>7</v>
      </c>
      <c r="C327" s="1" t="s">
        <v>323</v>
      </c>
      <c r="D327" s="1" t="s">
        <v>371</v>
      </c>
      <c r="E327" s="1" t="s">
        <v>372</v>
      </c>
      <c r="F327" s="1" t="s">
        <v>20</v>
      </c>
      <c r="G327">
        <f>_xlfn.XLOOKUP(A327,[1]Sheet1!$A:$A,[1]Sheet1!$G:$G,"non trovato")</f>
        <v>41.850358300000003</v>
      </c>
      <c r="H327">
        <f>_xlfn.XLOOKUP(A327,[1]Sheet1!$A:$A,[1]Sheet1!$H:$H,"non trovato")</f>
        <v>12.4457421</v>
      </c>
    </row>
    <row r="328" spans="1:8" x14ac:dyDescent="0.25">
      <c r="A328" s="1" t="s">
        <v>645</v>
      </c>
      <c r="B328" s="1" t="s">
        <v>7</v>
      </c>
      <c r="C328" s="1" t="s">
        <v>82</v>
      </c>
      <c r="D328" s="1" t="s">
        <v>261</v>
      </c>
      <c r="E328" s="1" t="s">
        <v>262</v>
      </c>
      <c r="F328" s="1" t="s">
        <v>20</v>
      </c>
      <c r="G328">
        <f>_xlfn.XLOOKUP(A328,[1]Sheet1!$A:$A,[1]Sheet1!$G:$G,"non trovato")</f>
        <v>41.8431517</v>
      </c>
      <c r="H328">
        <f>_xlfn.XLOOKUP(A328,[1]Sheet1!$A:$A,[1]Sheet1!$H:$H,"non trovato")</f>
        <v>12.436747499999999</v>
      </c>
    </row>
    <row r="329" spans="1:8" x14ac:dyDescent="0.25">
      <c r="A329" s="1" t="s">
        <v>985</v>
      </c>
      <c r="B329" s="1" t="s">
        <v>7</v>
      </c>
      <c r="C329" s="1" t="s">
        <v>85</v>
      </c>
      <c r="D329" s="1" t="s">
        <v>170</v>
      </c>
      <c r="E329" s="1" t="s">
        <v>986</v>
      </c>
      <c r="F329" s="1" t="s">
        <v>20</v>
      </c>
      <c r="G329">
        <f>_xlfn.XLOOKUP(A329,[1]Sheet1!$A:$A,[1]Sheet1!$G:$G,"non trovato")</f>
        <v>41.853992300000002</v>
      </c>
      <c r="H329">
        <f>_xlfn.XLOOKUP(A329,[1]Sheet1!$A:$A,[1]Sheet1!$H:$H,"non trovato")</f>
        <v>12.4453563</v>
      </c>
    </row>
    <row r="330" spans="1:8" x14ac:dyDescent="0.25">
      <c r="A330" s="1" t="s">
        <v>553</v>
      </c>
      <c r="B330" s="1" t="s">
        <v>7</v>
      </c>
      <c r="C330" s="1" t="s">
        <v>72</v>
      </c>
      <c r="D330" s="1" t="s">
        <v>73</v>
      </c>
      <c r="E330" s="1" t="s">
        <v>74</v>
      </c>
      <c r="F330" s="1" t="s">
        <v>20</v>
      </c>
      <c r="G330">
        <f>_xlfn.XLOOKUP(A330,[1]Sheet1!$A:$A,[1]Sheet1!$G:$G,"non trovato")</f>
        <v>41.844543299999998</v>
      </c>
      <c r="H330">
        <f>_xlfn.XLOOKUP(A330,[1]Sheet1!$A:$A,[1]Sheet1!$H:$H,"non trovato")</f>
        <v>12.4381301</v>
      </c>
    </row>
    <row r="331" spans="1:8" x14ac:dyDescent="0.25">
      <c r="A331" s="1" t="s">
        <v>820</v>
      </c>
      <c r="B331" s="1" t="s">
        <v>4</v>
      </c>
      <c r="C331" s="1" t="s">
        <v>88</v>
      </c>
      <c r="D331" s="1" t="s">
        <v>303</v>
      </c>
      <c r="E331" s="1" t="s">
        <v>527</v>
      </c>
      <c r="F331" s="1" t="s">
        <v>20</v>
      </c>
      <c r="G331">
        <f>_xlfn.XLOOKUP(A331,[1]Sheet1!$A:$A,[1]Sheet1!$G:$G,"non trovato")</f>
        <v>41.859758599999999</v>
      </c>
      <c r="H331">
        <f>_xlfn.XLOOKUP(A331,[1]Sheet1!$A:$A,[1]Sheet1!$H:$H,"non trovato")</f>
        <v>12.419367100000001</v>
      </c>
    </row>
    <row r="332" spans="1:8" x14ac:dyDescent="0.25">
      <c r="A332" s="1" t="s">
        <v>756</v>
      </c>
      <c r="B332" s="1" t="s">
        <v>4</v>
      </c>
      <c r="C332" s="1" t="s">
        <v>88</v>
      </c>
      <c r="D332" s="1" t="s">
        <v>439</v>
      </c>
      <c r="E332" s="1" t="s">
        <v>440</v>
      </c>
      <c r="F332" s="1" t="s">
        <v>20</v>
      </c>
      <c r="G332">
        <f>_xlfn.XLOOKUP(A332,[1]Sheet1!$A:$A,[1]Sheet1!$G:$G,"non trovato")</f>
        <v>41.859758599999999</v>
      </c>
      <c r="H332">
        <f>_xlfn.XLOOKUP(A332,[1]Sheet1!$A:$A,[1]Sheet1!$H:$H,"non trovato")</f>
        <v>12.419367100000001</v>
      </c>
    </row>
    <row r="333" spans="1:8" x14ac:dyDescent="0.25">
      <c r="A333" s="1" t="s">
        <v>954</v>
      </c>
      <c r="B333" s="1" t="s">
        <v>546</v>
      </c>
      <c r="C333" s="1" t="s">
        <v>167</v>
      </c>
      <c r="D333" s="1" t="s">
        <v>955</v>
      </c>
      <c r="E333" s="1" t="s">
        <v>956</v>
      </c>
      <c r="F333" s="1" t="s">
        <v>20</v>
      </c>
      <c r="G333">
        <f>_xlfn.XLOOKUP(A333,[1]Sheet1!$A:$A,[1]Sheet1!$G:$G,"non trovato")</f>
        <v>41.870518400000002</v>
      </c>
      <c r="H333">
        <f>_xlfn.XLOOKUP(A333,[1]Sheet1!$A:$A,[1]Sheet1!$H:$H,"non trovato")</f>
        <v>12.4653882</v>
      </c>
    </row>
    <row r="334" spans="1:8" x14ac:dyDescent="0.25">
      <c r="A334" s="1" t="s">
        <v>627</v>
      </c>
      <c r="B334" s="1" t="s">
        <v>546</v>
      </c>
      <c r="C334" s="1" t="s">
        <v>30</v>
      </c>
      <c r="D334" s="1" t="s">
        <v>219</v>
      </c>
      <c r="E334" s="1" t="s">
        <v>230</v>
      </c>
      <c r="F334" s="1" t="s">
        <v>20</v>
      </c>
      <c r="G334">
        <f>_xlfn.XLOOKUP(A334,[1]Sheet1!$A:$A,[1]Sheet1!$G:$G,"non trovato")</f>
        <v>41.852738500000001</v>
      </c>
      <c r="H334">
        <f>_xlfn.XLOOKUP(A334,[1]Sheet1!$A:$A,[1]Sheet1!$H:$H,"non trovato")</f>
        <v>12.4131214</v>
      </c>
    </row>
    <row r="335" spans="1:8" x14ac:dyDescent="0.25">
      <c r="A335" s="1" t="s">
        <v>719</v>
      </c>
      <c r="B335" s="1" t="s">
        <v>546</v>
      </c>
      <c r="C335" s="1" t="s">
        <v>128</v>
      </c>
      <c r="D335" s="1" t="s">
        <v>254</v>
      </c>
      <c r="E335" s="1" t="s">
        <v>383</v>
      </c>
      <c r="F335" s="1" t="s">
        <v>20</v>
      </c>
      <c r="G335">
        <f>_xlfn.XLOOKUP(A335,[1]Sheet1!$A:$A,[1]Sheet1!$G:$G,"non trovato")</f>
        <v>41.851610000000001</v>
      </c>
      <c r="H335">
        <f>_xlfn.XLOOKUP(A335,[1]Sheet1!$A:$A,[1]Sheet1!$H:$H,"non trovato")</f>
        <v>12.414733699999999</v>
      </c>
    </row>
    <row r="336" spans="1:8" x14ac:dyDescent="0.25">
      <c r="A336" s="1" t="s">
        <v>702</v>
      </c>
      <c r="B336" s="1" t="s">
        <v>546</v>
      </c>
      <c r="C336" s="1" t="s">
        <v>167</v>
      </c>
      <c r="D336" s="1" t="s">
        <v>357</v>
      </c>
      <c r="E336" s="1" t="s">
        <v>358</v>
      </c>
      <c r="F336" s="1" t="s">
        <v>20</v>
      </c>
      <c r="G336">
        <f>_xlfn.XLOOKUP(A336,[1]Sheet1!$A:$A,[1]Sheet1!$G:$G,"non trovato")</f>
        <v>41.870518400000002</v>
      </c>
      <c r="H336">
        <f>_xlfn.XLOOKUP(A336,[1]Sheet1!$A:$A,[1]Sheet1!$H:$H,"non trovato")</f>
        <v>12.4653882</v>
      </c>
    </row>
    <row r="337" spans="1:8" x14ac:dyDescent="0.25">
      <c r="A337" s="1" t="s">
        <v>701</v>
      </c>
      <c r="B337" s="1" t="s">
        <v>546</v>
      </c>
      <c r="C337" s="1" t="s">
        <v>167</v>
      </c>
      <c r="D337" s="1" t="s">
        <v>355</v>
      </c>
      <c r="E337" s="1" t="s">
        <v>356</v>
      </c>
      <c r="F337" s="1" t="s">
        <v>20</v>
      </c>
      <c r="G337">
        <f>_xlfn.XLOOKUP(A337,[1]Sheet1!$A:$A,[1]Sheet1!$G:$G,"non trovato")</f>
        <v>41.870518400000002</v>
      </c>
      <c r="H337">
        <f>_xlfn.XLOOKUP(A337,[1]Sheet1!$A:$A,[1]Sheet1!$H:$H,"non trovato")</f>
        <v>12.4653882</v>
      </c>
    </row>
    <row r="338" spans="1:8" x14ac:dyDescent="0.25">
      <c r="A338" s="1" t="s">
        <v>773</v>
      </c>
      <c r="B338" s="1" t="s">
        <v>546</v>
      </c>
      <c r="C338" s="1" t="s">
        <v>30</v>
      </c>
      <c r="D338" s="1" t="s">
        <v>291</v>
      </c>
      <c r="E338" s="1" t="s">
        <v>464</v>
      </c>
      <c r="F338" s="1" t="s">
        <v>20</v>
      </c>
      <c r="G338">
        <f>_xlfn.XLOOKUP(A338,[1]Sheet1!$A:$A,[1]Sheet1!$G:$G,"non trovato")</f>
        <v>41.852738500000001</v>
      </c>
      <c r="H338">
        <f>_xlfn.XLOOKUP(A338,[1]Sheet1!$A:$A,[1]Sheet1!$H:$H,"non trovato")</f>
        <v>12.4131214</v>
      </c>
    </row>
    <row r="339" spans="1:8" x14ac:dyDescent="0.25">
      <c r="A339" s="1" t="s">
        <v>573</v>
      </c>
      <c r="B339" s="1" t="s">
        <v>9</v>
      </c>
      <c r="C339" s="1" t="s">
        <v>21</v>
      </c>
      <c r="D339" s="1" t="s">
        <v>118</v>
      </c>
      <c r="E339" s="1" t="s">
        <v>119</v>
      </c>
      <c r="F339" s="1" t="s">
        <v>20</v>
      </c>
      <c r="G339">
        <f>_xlfn.XLOOKUP(A339,[1]Sheet1!$A:$A,[1]Sheet1!$G:$G,"non trovato")</f>
        <v>41.864571099999999</v>
      </c>
      <c r="H339">
        <f>_xlfn.XLOOKUP(A339,[1]Sheet1!$A:$A,[1]Sheet1!$H:$H,"non trovato")</f>
        <v>12.472239800000001</v>
      </c>
    </row>
    <row r="340" spans="1:8" x14ac:dyDescent="0.25">
      <c r="A340" s="1" t="s">
        <v>1016</v>
      </c>
      <c r="B340" s="1" t="s">
        <v>3</v>
      </c>
      <c r="C340" s="1" t="s">
        <v>167</v>
      </c>
      <c r="D340" s="1" t="s">
        <v>1017</v>
      </c>
      <c r="E340" s="1" t="s">
        <v>1018</v>
      </c>
      <c r="F340" s="1" t="s">
        <v>20</v>
      </c>
      <c r="G340">
        <f>_xlfn.XLOOKUP(A340,[1]Sheet1!$A:$A,[1]Sheet1!$G:$G,"non trovato")</f>
        <v>41.870518400000002</v>
      </c>
      <c r="H340">
        <f>_xlfn.XLOOKUP(A340,[1]Sheet1!$A:$A,[1]Sheet1!$H:$H,"non trovato")</f>
        <v>12.4653882</v>
      </c>
    </row>
    <row r="341" spans="1:8" x14ac:dyDescent="0.25">
      <c r="A341" s="1" t="s">
        <v>1027</v>
      </c>
      <c r="B341" s="1" t="s">
        <v>3</v>
      </c>
      <c r="C341" s="1" t="s">
        <v>167</v>
      </c>
      <c r="D341" s="1" t="s">
        <v>1028</v>
      </c>
      <c r="E341" s="1" t="s">
        <v>1029</v>
      </c>
      <c r="F341" s="1" t="s">
        <v>20</v>
      </c>
      <c r="G341">
        <f>_xlfn.XLOOKUP(A341,[1]Sheet1!$A:$A,[1]Sheet1!$G:$G,"non trovato")</f>
        <v>41.870518400000002</v>
      </c>
      <c r="H341">
        <f>_xlfn.XLOOKUP(A341,[1]Sheet1!$A:$A,[1]Sheet1!$H:$H,"non trovato")</f>
        <v>12.4653882</v>
      </c>
    </row>
    <row r="342" spans="1:8" x14ac:dyDescent="0.25">
      <c r="A342" s="1" t="s">
        <v>934</v>
      </c>
      <c r="B342" s="1" t="s">
        <v>532</v>
      </c>
      <c r="C342" s="1" t="s">
        <v>234</v>
      </c>
      <c r="D342" s="1" t="s">
        <v>363</v>
      </c>
      <c r="E342" s="1" t="s">
        <v>935</v>
      </c>
      <c r="F342" s="1" t="s">
        <v>20</v>
      </c>
      <c r="G342">
        <f>_xlfn.XLOOKUP(A342,[1]Sheet1!$A:$A,[1]Sheet1!$G:$G,"non trovato")</f>
        <v>41.862639000000001</v>
      </c>
      <c r="H342">
        <f>_xlfn.XLOOKUP(A342,[1]Sheet1!$A:$A,[1]Sheet1!$H:$H,"non trovato")</f>
        <v>12.4655162</v>
      </c>
    </row>
    <row r="343" spans="1:8" x14ac:dyDescent="0.25">
      <c r="A343" s="1" t="s">
        <v>551</v>
      </c>
      <c r="B343" s="1" t="s">
        <v>5</v>
      </c>
      <c r="C343" s="1" t="s">
        <v>67</v>
      </c>
      <c r="D343" s="1" t="s">
        <v>68</v>
      </c>
      <c r="E343" s="1" t="s">
        <v>69</v>
      </c>
      <c r="F343" s="1" t="s">
        <v>20</v>
      </c>
      <c r="G343">
        <f>_xlfn.XLOOKUP(A343,[1]Sheet1!$A:$A,[1]Sheet1!$G:$G,"non trovato")</f>
        <v>41.849237199999997</v>
      </c>
      <c r="H343">
        <f>_xlfn.XLOOKUP(A343,[1]Sheet1!$A:$A,[1]Sheet1!$H:$H,"non trovato")</f>
        <v>12.4471019</v>
      </c>
    </row>
    <row r="344" spans="1:8" x14ac:dyDescent="0.25">
      <c r="A344" s="1" t="s">
        <v>712</v>
      </c>
      <c r="B344" s="1" t="s">
        <v>8</v>
      </c>
      <c r="C344" s="1" t="s">
        <v>33</v>
      </c>
      <c r="D344" s="1" t="s">
        <v>184</v>
      </c>
      <c r="E344" s="1" t="s">
        <v>376</v>
      </c>
      <c r="F344" s="1" t="s">
        <v>20</v>
      </c>
      <c r="G344">
        <f>_xlfn.XLOOKUP(A344,[1]Sheet1!$A:$A,[1]Sheet1!$G:$G,"non trovato")</f>
        <v>41.845074400000001</v>
      </c>
      <c r="H344">
        <f>_xlfn.XLOOKUP(A344,[1]Sheet1!$A:$A,[1]Sheet1!$H:$H,"non trovato")</f>
        <v>12.4281592</v>
      </c>
    </row>
    <row r="345" spans="1:8" x14ac:dyDescent="0.25">
      <c r="A345" s="1" t="s">
        <v>737</v>
      </c>
      <c r="B345" s="1" t="s">
        <v>532</v>
      </c>
      <c r="C345" s="1" t="s">
        <v>52</v>
      </c>
      <c r="D345" s="1" t="s">
        <v>411</v>
      </c>
      <c r="E345" s="1" t="s">
        <v>412</v>
      </c>
      <c r="F345" s="1" t="s">
        <v>55</v>
      </c>
      <c r="G345">
        <f>_xlfn.XLOOKUP(A345,[1]Sheet1!$A:$A,[1]Sheet1!$G:$G,"non trovato")</f>
        <v>41.867822599999997</v>
      </c>
      <c r="H345">
        <f>_xlfn.XLOOKUP(A345,[1]Sheet1!$A:$A,[1]Sheet1!$H:$H,"non trovato")</f>
        <v>12.468511599999999</v>
      </c>
    </row>
    <row r="346" spans="1:8" x14ac:dyDescent="0.25">
      <c r="A346" s="1" t="s">
        <v>664</v>
      </c>
      <c r="B346" s="1" t="s">
        <v>5</v>
      </c>
      <c r="C346" s="1" t="s">
        <v>203</v>
      </c>
      <c r="D346" s="1" t="s">
        <v>143</v>
      </c>
      <c r="E346" s="1" t="s">
        <v>294</v>
      </c>
      <c r="F346" s="1" t="s">
        <v>20</v>
      </c>
      <c r="G346">
        <f>_xlfn.XLOOKUP(A346,[1]Sheet1!$A:$A,[1]Sheet1!$G:$G,"non trovato")</f>
        <v>41.8545655</v>
      </c>
      <c r="H346">
        <f>_xlfn.XLOOKUP(A346,[1]Sheet1!$A:$A,[1]Sheet1!$H:$H,"non trovato")</f>
        <v>12.452363</v>
      </c>
    </row>
    <row r="347" spans="1:8" x14ac:dyDescent="0.25">
      <c r="A347" s="1" t="s">
        <v>1055</v>
      </c>
      <c r="B347" s="1" t="s">
        <v>532</v>
      </c>
      <c r="C347" s="1" t="s">
        <v>52</v>
      </c>
      <c r="D347" s="1" t="s">
        <v>384</v>
      </c>
      <c r="E347" s="1" t="s">
        <v>1056</v>
      </c>
      <c r="F347" s="1" t="s">
        <v>55</v>
      </c>
      <c r="G347">
        <f>_xlfn.XLOOKUP(A347,[1]Sheet1!$A:$A,[1]Sheet1!$G:$G,"non trovato")</f>
        <v>41.8669887</v>
      </c>
      <c r="H347">
        <f>_xlfn.XLOOKUP(A347,[1]Sheet1!$A:$A,[1]Sheet1!$H:$H,"non trovato")</f>
        <v>12.4687558</v>
      </c>
    </row>
    <row r="348" spans="1:8" x14ac:dyDescent="0.25">
      <c r="A348" s="1" t="s">
        <v>743</v>
      </c>
      <c r="B348" s="1" t="s">
        <v>535</v>
      </c>
      <c r="C348" s="1" t="s">
        <v>367</v>
      </c>
      <c r="D348" s="1" t="s">
        <v>421</v>
      </c>
      <c r="E348" s="1" t="s">
        <v>422</v>
      </c>
      <c r="F348" s="1" t="s">
        <v>20</v>
      </c>
      <c r="G348">
        <f>_xlfn.XLOOKUP(A348,[1]Sheet1!$A:$A,[1]Sheet1!$G:$G,"non trovato")</f>
        <v>41.862337599999996</v>
      </c>
      <c r="H348">
        <f>_xlfn.XLOOKUP(A348,[1]Sheet1!$A:$A,[1]Sheet1!$H:$H,"non trovato")</f>
        <v>12.463844</v>
      </c>
    </row>
    <row r="349" spans="1:8" x14ac:dyDescent="0.25">
      <c r="A349" s="1" t="s">
        <v>665</v>
      </c>
      <c r="B349" s="1" t="s">
        <v>532</v>
      </c>
      <c r="C349" s="1" t="s">
        <v>115</v>
      </c>
      <c r="D349" s="1" t="s">
        <v>295</v>
      </c>
      <c r="E349" s="1" t="s">
        <v>296</v>
      </c>
      <c r="F349" s="1" t="s">
        <v>20</v>
      </c>
      <c r="G349">
        <f>_xlfn.XLOOKUP(A349,[1]Sheet1!$A:$A,[1]Sheet1!$G:$G,"non trovato")</f>
        <v>41.862491400000003</v>
      </c>
      <c r="H349">
        <f>_xlfn.XLOOKUP(A349,[1]Sheet1!$A:$A,[1]Sheet1!$H:$H,"non trovato")</f>
        <v>12.4672968</v>
      </c>
    </row>
    <row r="350" spans="1:8" x14ac:dyDescent="0.25">
      <c r="A350" s="1" t="s">
        <v>618</v>
      </c>
      <c r="B350" s="1" t="s">
        <v>535</v>
      </c>
      <c r="C350" s="1" t="s">
        <v>215</v>
      </c>
      <c r="D350" s="1" t="s">
        <v>68</v>
      </c>
      <c r="E350" s="1" t="s">
        <v>216</v>
      </c>
      <c r="F350" s="1" t="s">
        <v>20</v>
      </c>
      <c r="G350">
        <f>_xlfn.XLOOKUP(A350,[1]Sheet1!$A:$A,[1]Sheet1!$G:$G,"non trovato")</f>
        <v>41.867123999999997</v>
      </c>
      <c r="H350">
        <f>_xlfn.XLOOKUP(A350,[1]Sheet1!$A:$A,[1]Sheet1!$H:$H,"non trovato")</f>
        <v>12.467258899999999</v>
      </c>
    </row>
    <row r="351" spans="1:8" x14ac:dyDescent="0.25">
      <c r="A351" s="1" t="s">
        <v>575</v>
      </c>
      <c r="B351" s="1" t="s">
        <v>535</v>
      </c>
      <c r="C351" s="1" t="s">
        <v>120</v>
      </c>
      <c r="D351" s="1" t="s">
        <v>123</v>
      </c>
      <c r="E351" s="1" t="s">
        <v>124</v>
      </c>
      <c r="F351" s="1" t="s">
        <v>20</v>
      </c>
      <c r="G351">
        <f>_xlfn.XLOOKUP(A351,[1]Sheet1!$A:$A,[1]Sheet1!$G:$G,"non trovato")</f>
        <v>41.864790599999999</v>
      </c>
      <c r="H351">
        <f>_xlfn.XLOOKUP(A351,[1]Sheet1!$A:$A,[1]Sheet1!$H:$H,"non trovato")</f>
        <v>12.4679225</v>
      </c>
    </row>
    <row r="352" spans="1:8" x14ac:dyDescent="0.25">
      <c r="A352" s="1" t="s">
        <v>623</v>
      </c>
      <c r="B352" s="1" t="s">
        <v>535</v>
      </c>
      <c r="C352" s="1" t="s">
        <v>215</v>
      </c>
      <c r="D352" s="1" t="s">
        <v>224</v>
      </c>
      <c r="E352" s="1" t="s">
        <v>225</v>
      </c>
      <c r="F352" s="1" t="s">
        <v>20</v>
      </c>
      <c r="G352">
        <f>_xlfn.XLOOKUP(A352,[1]Sheet1!$A:$A,[1]Sheet1!$G:$G,"non trovato")</f>
        <v>41.867123999999997</v>
      </c>
      <c r="H352">
        <f>_xlfn.XLOOKUP(A352,[1]Sheet1!$A:$A,[1]Sheet1!$H:$H,"non trovato")</f>
        <v>12.467258899999999</v>
      </c>
    </row>
    <row r="353" spans="1:8" x14ac:dyDescent="0.25">
      <c r="A353" s="1" t="s">
        <v>654</v>
      </c>
      <c r="B353" s="1" t="s">
        <v>535</v>
      </c>
      <c r="C353" s="1" t="s">
        <v>120</v>
      </c>
      <c r="D353" s="1" t="s">
        <v>276</v>
      </c>
      <c r="E353" s="1" t="s">
        <v>277</v>
      </c>
      <c r="F353" s="1" t="s">
        <v>20</v>
      </c>
      <c r="G353">
        <f>_xlfn.XLOOKUP(A353,[1]Sheet1!$A:$A,[1]Sheet1!$G:$G,"non trovato")</f>
        <v>41.864790599999999</v>
      </c>
      <c r="H353">
        <f>_xlfn.XLOOKUP(A353,[1]Sheet1!$A:$A,[1]Sheet1!$H:$H,"non trovato")</f>
        <v>12.4679225</v>
      </c>
    </row>
    <row r="354" spans="1:8" x14ac:dyDescent="0.25">
      <c r="A354" s="1" t="s">
        <v>610</v>
      </c>
      <c r="B354" s="1" t="s">
        <v>535</v>
      </c>
      <c r="C354" s="1" t="s">
        <v>24</v>
      </c>
      <c r="D354" s="1" t="s">
        <v>201</v>
      </c>
      <c r="E354" s="1" t="s">
        <v>202</v>
      </c>
      <c r="F354" s="1" t="s">
        <v>20</v>
      </c>
      <c r="G354">
        <f>_xlfn.XLOOKUP(A354,[1]Sheet1!$A:$A,[1]Sheet1!$G:$G,"non trovato")</f>
        <v>41.8635965</v>
      </c>
      <c r="H354">
        <f>_xlfn.XLOOKUP(A354,[1]Sheet1!$A:$A,[1]Sheet1!$H:$H,"non trovato")</f>
        <v>12.464426700000001</v>
      </c>
    </row>
    <row r="355" spans="1:8" x14ac:dyDescent="0.25">
      <c r="A355" s="1" t="s">
        <v>657</v>
      </c>
      <c r="B355" s="1" t="s">
        <v>3</v>
      </c>
      <c r="C355" s="1" t="s">
        <v>47</v>
      </c>
      <c r="D355" s="1" t="s">
        <v>281</v>
      </c>
      <c r="E355" s="1" t="s">
        <v>282</v>
      </c>
      <c r="F355" s="1" t="s">
        <v>20</v>
      </c>
      <c r="G355">
        <f>_xlfn.XLOOKUP(A355,[1]Sheet1!$A:$A,[1]Sheet1!$G:$G,"non trovato")</f>
        <v>41.867226500000001</v>
      </c>
      <c r="H355">
        <f>_xlfn.XLOOKUP(A355,[1]Sheet1!$A:$A,[1]Sheet1!$H:$H,"non trovato")</f>
        <v>12.4627888</v>
      </c>
    </row>
    <row r="356" spans="1:8" x14ac:dyDescent="0.25">
      <c r="A356" s="1" t="s">
        <v>605</v>
      </c>
      <c r="B356" s="1" t="s">
        <v>3</v>
      </c>
      <c r="C356" s="1" t="s">
        <v>125</v>
      </c>
      <c r="D356" s="1" t="s">
        <v>161</v>
      </c>
      <c r="E356" s="1" t="s">
        <v>192</v>
      </c>
      <c r="F356" s="1" t="s">
        <v>20</v>
      </c>
      <c r="G356">
        <f>_xlfn.XLOOKUP(A356,[1]Sheet1!$A:$A,[1]Sheet1!$G:$G,"non trovato")</f>
        <v>41.858873600000003</v>
      </c>
      <c r="H356">
        <f>_xlfn.XLOOKUP(A356,[1]Sheet1!$A:$A,[1]Sheet1!$H:$H,"non trovato")</f>
        <v>12.4541868</v>
      </c>
    </row>
    <row r="357" spans="1:8" x14ac:dyDescent="0.25">
      <c r="A357" s="1" t="s">
        <v>576</v>
      </c>
      <c r="B357" s="1" t="s">
        <v>3</v>
      </c>
      <c r="C357" s="1" t="s">
        <v>125</v>
      </c>
      <c r="D357" s="1" t="s">
        <v>126</v>
      </c>
      <c r="E357" s="1" t="s">
        <v>127</v>
      </c>
      <c r="F357" s="1" t="s">
        <v>20</v>
      </c>
      <c r="G357">
        <f>_xlfn.XLOOKUP(A357,[1]Sheet1!$A:$A,[1]Sheet1!$G:$G,"non trovato")</f>
        <v>41.858873600000003</v>
      </c>
      <c r="H357">
        <f>_xlfn.XLOOKUP(A357,[1]Sheet1!$A:$A,[1]Sheet1!$H:$H,"non trovato")</f>
        <v>12.4541868</v>
      </c>
    </row>
    <row r="358" spans="1:8" x14ac:dyDescent="0.25">
      <c r="A358" s="1" t="s">
        <v>840</v>
      </c>
      <c r="B358" s="1" t="s">
        <v>5</v>
      </c>
      <c r="C358" s="1" t="s">
        <v>174</v>
      </c>
      <c r="D358" s="1" t="s">
        <v>841</v>
      </c>
      <c r="E358" s="1" t="s">
        <v>842</v>
      </c>
      <c r="F358" s="1" t="s">
        <v>20</v>
      </c>
      <c r="G358">
        <f>_xlfn.XLOOKUP(A358,[1]Sheet1!$A:$A,[1]Sheet1!$G:$G,"non trovato")</f>
        <v>41.854479699999999</v>
      </c>
      <c r="H358">
        <f>_xlfn.XLOOKUP(A358,[1]Sheet1!$A:$A,[1]Sheet1!$H:$H,"non trovato")</f>
        <v>12.450822499999999</v>
      </c>
    </row>
    <row r="359" spans="1:8" x14ac:dyDescent="0.25">
      <c r="A359" s="1" t="s">
        <v>798</v>
      </c>
      <c r="B359" s="1" t="s">
        <v>3</v>
      </c>
      <c r="C359" s="1" t="s">
        <v>125</v>
      </c>
      <c r="D359" s="1" t="s">
        <v>86</v>
      </c>
      <c r="E359" s="1" t="s">
        <v>500</v>
      </c>
      <c r="F359" s="1" t="s">
        <v>20</v>
      </c>
      <c r="G359">
        <f>_xlfn.XLOOKUP(A359,[1]Sheet1!$A:$A,[1]Sheet1!$G:$G,"non trovato")</f>
        <v>41.858873600000003</v>
      </c>
      <c r="H359">
        <f>_xlfn.XLOOKUP(A359,[1]Sheet1!$A:$A,[1]Sheet1!$H:$H,"non trovato")</f>
        <v>12.4541868</v>
      </c>
    </row>
    <row r="360" spans="1:8" x14ac:dyDescent="0.25">
      <c r="A360" s="1" t="s">
        <v>670</v>
      </c>
      <c r="B360" s="1" t="s">
        <v>3</v>
      </c>
      <c r="C360" s="1" t="s">
        <v>125</v>
      </c>
      <c r="D360" s="1" t="s">
        <v>34</v>
      </c>
      <c r="E360" s="1" t="s">
        <v>305</v>
      </c>
      <c r="F360" s="1" t="s">
        <v>20</v>
      </c>
      <c r="G360">
        <f>_xlfn.XLOOKUP(A360,[1]Sheet1!$A:$A,[1]Sheet1!$G:$G,"non trovato")</f>
        <v>41.858873600000003</v>
      </c>
      <c r="H360">
        <f>_xlfn.XLOOKUP(A360,[1]Sheet1!$A:$A,[1]Sheet1!$H:$H,"non trovato")</f>
        <v>12.4541868</v>
      </c>
    </row>
    <row r="361" spans="1:8" x14ac:dyDescent="0.25">
      <c r="A361" s="1" t="s">
        <v>742</v>
      </c>
      <c r="B361" s="1" t="s">
        <v>5</v>
      </c>
      <c r="C361" s="1" t="s">
        <v>419</v>
      </c>
      <c r="D361" s="1" t="s">
        <v>347</v>
      </c>
      <c r="E361" s="1" t="s">
        <v>420</v>
      </c>
      <c r="F361" s="1" t="s">
        <v>20</v>
      </c>
      <c r="G361">
        <f>_xlfn.XLOOKUP(A361,[1]Sheet1!$A:$A,[1]Sheet1!$G:$G,"non trovato")</f>
        <v>41.8523779</v>
      </c>
      <c r="H361">
        <f>_xlfn.XLOOKUP(A361,[1]Sheet1!$A:$A,[1]Sheet1!$H:$H,"non trovato")</f>
        <v>12.449355799999999</v>
      </c>
    </row>
    <row r="362" spans="1:8" x14ac:dyDescent="0.25">
      <c r="A362" s="1" t="s">
        <v>971</v>
      </c>
      <c r="B362" s="1" t="s">
        <v>837</v>
      </c>
      <c r="C362" s="1" t="s">
        <v>972</v>
      </c>
      <c r="D362" s="1" t="s">
        <v>106</v>
      </c>
      <c r="E362" s="1" t="s">
        <v>973</v>
      </c>
      <c r="F362" s="1" t="s">
        <v>55</v>
      </c>
      <c r="G362">
        <f>_xlfn.XLOOKUP(A362,[1]Sheet1!$A:$A,[1]Sheet1!$G:$G,"non trovato")</f>
        <v>41.8482944</v>
      </c>
      <c r="H362">
        <f>_xlfn.XLOOKUP(A362,[1]Sheet1!$A:$A,[1]Sheet1!$H:$H,"non trovato")</f>
        <v>12.463433999999999</v>
      </c>
    </row>
    <row r="363" spans="1:8" x14ac:dyDescent="0.25">
      <c r="A363" s="1" t="s">
        <v>1022</v>
      </c>
      <c r="B363" s="1" t="s">
        <v>8</v>
      </c>
      <c r="C363" s="1" t="s">
        <v>290</v>
      </c>
      <c r="D363" s="1" t="s">
        <v>1023</v>
      </c>
      <c r="E363" s="1" t="s">
        <v>1024</v>
      </c>
      <c r="F363" s="1" t="s">
        <v>20</v>
      </c>
      <c r="G363">
        <f>_xlfn.XLOOKUP(A363,[1]Sheet1!$A:$A,[1]Sheet1!$G:$G,"non trovato")</f>
        <v>41.836390000000002</v>
      </c>
      <c r="H363">
        <f>_xlfn.XLOOKUP(A363,[1]Sheet1!$A:$A,[1]Sheet1!$H:$H,"non trovato")</f>
        <v>12.421317</v>
      </c>
    </row>
    <row r="364" spans="1:8" x14ac:dyDescent="0.25">
      <c r="A364" s="1" t="s">
        <v>672</v>
      </c>
      <c r="B364" s="1" t="s">
        <v>8</v>
      </c>
      <c r="C364" s="1" t="s">
        <v>82</v>
      </c>
      <c r="D364" s="1" t="s">
        <v>102</v>
      </c>
      <c r="E364" s="1" t="s">
        <v>308</v>
      </c>
      <c r="F364" s="1" t="s">
        <v>20</v>
      </c>
      <c r="G364">
        <f>_xlfn.XLOOKUP(A364,[1]Sheet1!$A:$A,[1]Sheet1!$G:$G,"non trovato")</f>
        <v>41.8431517</v>
      </c>
      <c r="H364">
        <f>_xlfn.XLOOKUP(A364,[1]Sheet1!$A:$A,[1]Sheet1!$H:$H,"non trovato")</f>
        <v>12.436747499999999</v>
      </c>
    </row>
    <row r="365" spans="1:8" x14ac:dyDescent="0.25">
      <c r="A365" s="1" t="s">
        <v>563</v>
      </c>
      <c r="B365" s="1" t="s">
        <v>8</v>
      </c>
      <c r="C365" s="1" t="s">
        <v>97</v>
      </c>
      <c r="D365" s="1" t="s">
        <v>98</v>
      </c>
      <c r="E365" s="1" t="s">
        <v>99</v>
      </c>
      <c r="F365" s="1" t="s">
        <v>20</v>
      </c>
      <c r="G365">
        <f>_xlfn.XLOOKUP(A365,[1]Sheet1!$A:$A,[1]Sheet1!$G:$G,"non trovato")</f>
        <v>41.834428600000003</v>
      </c>
      <c r="H365">
        <f>_xlfn.XLOOKUP(A365,[1]Sheet1!$A:$A,[1]Sheet1!$H:$H,"non trovato")</f>
        <v>12.433839799999999</v>
      </c>
    </row>
    <row r="366" spans="1:8" x14ac:dyDescent="0.25">
      <c r="A366" s="1" t="s">
        <v>653</v>
      </c>
      <c r="B366" s="1" t="s">
        <v>4</v>
      </c>
      <c r="C366" s="1" t="s">
        <v>88</v>
      </c>
      <c r="D366" s="1" t="s">
        <v>274</v>
      </c>
      <c r="E366" s="1" t="s">
        <v>275</v>
      </c>
      <c r="F366" s="1" t="s">
        <v>20</v>
      </c>
      <c r="G366">
        <f>_xlfn.XLOOKUP(A366,[1]Sheet1!$A:$A,[1]Sheet1!$G:$G,"non trovato")</f>
        <v>41.859758599999999</v>
      </c>
      <c r="H366">
        <f>_xlfn.XLOOKUP(A366,[1]Sheet1!$A:$A,[1]Sheet1!$H:$H,"non trovato")</f>
        <v>12.419367100000001</v>
      </c>
    </row>
    <row r="367" spans="1:8" x14ac:dyDescent="0.25">
      <c r="A367" s="1" t="s">
        <v>893</v>
      </c>
      <c r="B367" s="1" t="s">
        <v>7</v>
      </c>
      <c r="C367" s="1" t="s">
        <v>461</v>
      </c>
      <c r="D367" s="1" t="s">
        <v>523</v>
      </c>
      <c r="E367" s="1" t="s">
        <v>894</v>
      </c>
      <c r="F367" s="1" t="s">
        <v>20</v>
      </c>
      <c r="G367">
        <f>_xlfn.XLOOKUP(A367,[1]Sheet1!$A:$A,[1]Sheet1!$G:$G,"non trovato")</f>
        <v>41.852133799999997</v>
      </c>
      <c r="H367">
        <f>_xlfn.XLOOKUP(A367,[1]Sheet1!$A:$A,[1]Sheet1!$H:$H,"non trovato")</f>
        <v>12.444683899999999</v>
      </c>
    </row>
    <row r="368" spans="1:8" x14ac:dyDescent="0.25">
      <c r="A368" s="1" t="s">
        <v>771</v>
      </c>
      <c r="B368" s="1" t="s">
        <v>7</v>
      </c>
      <c r="C368" s="1" t="s">
        <v>461</v>
      </c>
      <c r="D368" s="1" t="s">
        <v>274</v>
      </c>
      <c r="E368" s="1" t="s">
        <v>462</v>
      </c>
      <c r="F368" s="1" t="s">
        <v>20</v>
      </c>
      <c r="G368">
        <f>_xlfn.XLOOKUP(A368,[1]Sheet1!$A:$A,[1]Sheet1!$G:$G,"non trovato")</f>
        <v>41.852133799999997</v>
      </c>
      <c r="H368">
        <f>_xlfn.XLOOKUP(A368,[1]Sheet1!$A:$A,[1]Sheet1!$H:$H,"non trovato")</f>
        <v>12.444683899999999</v>
      </c>
    </row>
    <row r="369" spans="1:8" x14ac:dyDescent="0.25">
      <c r="A369" s="1" t="s">
        <v>951</v>
      </c>
      <c r="B369" s="1" t="s">
        <v>7</v>
      </c>
      <c r="C369" s="1" t="s">
        <v>82</v>
      </c>
      <c r="D369" s="1" t="s">
        <v>952</v>
      </c>
      <c r="E369" s="1" t="s">
        <v>953</v>
      </c>
      <c r="F369" s="1" t="s">
        <v>20</v>
      </c>
      <c r="G369">
        <f>_xlfn.XLOOKUP(A369,[1]Sheet1!$A:$A,[1]Sheet1!$G:$G,"non trovato")</f>
        <v>41.8431517</v>
      </c>
      <c r="H369">
        <f>_xlfn.XLOOKUP(A369,[1]Sheet1!$A:$A,[1]Sheet1!$H:$H,"non trovato")</f>
        <v>12.436747499999999</v>
      </c>
    </row>
    <row r="370" spans="1:8" x14ac:dyDescent="0.25">
      <c r="A370" s="1" t="s">
        <v>598</v>
      </c>
      <c r="B370" s="1" t="s">
        <v>7</v>
      </c>
      <c r="C370" s="1" t="s">
        <v>85</v>
      </c>
      <c r="D370" s="1" t="s">
        <v>42</v>
      </c>
      <c r="E370" s="1" t="s">
        <v>177</v>
      </c>
      <c r="F370" s="1" t="s">
        <v>20</v>
      </c>
      <c r="G370">
        <f>_xlfn.XLOOKUP(A370,[1]Sheet1!$A:$A,[1]Sheet1!$G:$G,"non trovato")</f>
        <v>41.853992300000002</v>
      </c>
      <c r="H370">
        <f>_xlfn.XLOOKUP(A370,[1]Sheet1!$A:$A,[1]Sheet1!$H:$H,"non trovato")</f>
        <v>12.4453563</v>
      </c>
    </row>
    <row r="371" spans="1:8" x14ac:dyDescent="0.25">
      <c r="A371" s="1" t="s">
        <v>695</v>
      </c>
      <c r="B371" s="1" t="s">
        <v>7</v>
      </c>
      <c r="C371" s="1" t="s">
        <v>70</v>
      </c>
      <c r="D371" s="1" t="s">
        <v>344</v>
      </c>
      <c r="E371" s="1" t="s">
        <v>345</v>
      </c>
      <c r="F371" s="1" t="s">
        <v>20</v>
      </c>
      <c r="G371">
        <f>_xlfn.XLOOKUP(A371,[1]Sheet1!$A:$A,[1]Sheet1!$G:$G,"non trovato")</f>
        <v>41.842198699999997</v>
      </c>
      <c r="H371">
        <f>_xlfn.XLOOKUP(A371,[1]Sheet1!$A:$A,[1]Sheet1!$H:$H,"non trovato")</f>
        <v>12.441648199999999</v>
      </c>
    </row>
    <row r="372" spans="1:8" x14ac:dyDescent="0.25">
      <c r="A372" s="1" t="s">
        <v>592</v>
      </c>
      <c r="B372" s="1" t="s">
        <v>7</v>
      </c>
      <c r="C372" s="1" t="s">
        <v>82</v>
      </c>
      <c r="D372" s="1" t="s">
        <v>163</v>
      </c>
      <c r="E372" s="1" t="s">
        <v>164</v>
      </c>
      <c r="F372" s="1" t="s">
        <v>20</v>
      </c>
      <c r="G372">
        <f>_xlfn.XLOOKUP(A372,[1]Sheet1!$A:$A,[1]Sheet1!$G:$G,"non trovato")</f>
        <v>41.8431517</v>
      </c>
      <c r="H372">
        <f>_xlfn.XLOOKUP(A372,[1]Sheet1!$A:$A,[1]Sheet1!$H:$H,"non trovato")</f>
        <v>12.436747499999999</v>
      </c>
    </row>
    <row r="373" spans="1:8" x14ac:dyDescent="0.25">
      <c r="A373" s="1" t="s">
        <v>666</v>
      </c>
      <c r="B373" s="1" t="s">
        <v>7</v>
      </c>
      <c r="C373" s="1" t="s">
        <v>70</v>
      </c>
      <c r="D373" s="1" t="s">
        <v>297</v>
      </c>
      <c r="E373" s="1" t="s">
        <v>298</v>
      </c>
      <c r="F373" s="1" t="s">
        <v>20</v>
      </c>
      <c r="G373">
        <f>_xlfn.XLOOKUP(A373,[1]Sheet1!$A:$A,[1]Sheet1!$G:$G,"non trovato")</f>
        <v>41.842198699999997</v>
      </c>
      <c r="H373">
        <f>_xlfn.XLOOKUP(A373,[1]Sheet1!$A:$A,[1]Sheet1!$H:$H,"non trovato")</f>
        <v>12.441648199999999</v>
      </c>
    </row>
    <row r="374" spans="1:8" x14ac:dyDescent="0.25">
      <c r="A374" s="1" t="s">
        <v>1050</v>
      </c>
      <c r="B374" s="1" t="s">
        <v>8</v>
      </c>
      <c r="C374" s="1" t="s">
        <v>82</v>
      </c>
      <c r="D374" s="1" t="s">
        <v>25</v>
      </c>
      <c r="E374" s="1" t="s">
        <v>1051</v>
      </c>
      <c r="F374" s="1" t="s">
        <v>20</v>
      </c>
      <c r="G374">
        <f>_xlfn.XLOOKUP(A374,[1]Sheet1!$A:$A,[1]Sheet1!$G:$G,"non trovato")</f>
        <v>41.8431517</v>
      </c>
      <c r="H374">
        <f>_xlfn.XLOOKUP(A374,[1]Sheet1!$A:$A,[1]Sheet1!$H:$H,"non trovato")</f>
        <v>12.436747499999999</v>
      </c>
    </row>
    <row r="375" spans="1:8" x14ac:dyDescent="0.25">
      <c r="A375" s="1" t="s">
        <v>731</v>
      </c>
      <c r="B375" s="1" t="s">
        <v>4</v>
      </c>
      <c r="C375" s="1" t="s">
        <v>88</v>
      </c>
      <c r="D375" s="1" t="s">
        <v>401</v>
      </c>
      <c r="E375" s="1" t="s">
        <v>402</v>
      </c>
      <c r="F375" s="1" t="s">
        <v>20</v>
      </c>
      <c r="G375">
        <f>_xlfn.XLOOKUP(A375,[1]Sheet1!$A:$A,[1]Sheet1!$G:$G,"non trovato")</f>
        <v>41.859758599999999</v>
      </c>
      <c r="H375">
        <f>_xlfn.XLOOKUP(A375,[1]Sheet1!$A:$A,[1]Sheet1!$H:$H,"non trovato")</f>
        <v>12.419367100000001</v>
      </c>
    </row>
    <row r="376" spans="1:8" x14ac:dyDescent="0.25">
      <c r="A376" s="1" t="s">
        <v>748</v>
      </c>
      <c r="B376" s="1" t="s">
        <v>546</v>
      </c>
      <c r="C376" s="1" t="s">
        <v>128</v>
      </c>
      <c r="D376" s="1" t="s">
        <v>129</v>
      </c>
      <c r="E376" s="1" t="s">
        <v>130</v>
      </c>
      <c r="F376" s="1" t="s">
        <v>20</v>
      </c>
      <c r="G376">
        <f>_xlfn.XLOOKUP(A376,[1]Sheet1!$A:$A,[1]Sheet1!$G:$G,"non trovato")</f>
        <v>41.851610000000001</v>
      </c>
      <c r="H376">
        <f>_xlfn.XLOOKUP(A376,[1]Sheet1!$A:$A,[1]Sheet1!$H:$H,"non trovato")</f>
        <v>12.414733699999999</v>
      </c>
    </row>
    <row r="377" spans="1:8" x14ac:dyDescent="0.25">
      <c r="A377" s="1" t="s">
        <v>732</v>
      </c>
      <c r="B377" s="1" t="s">
        <v>4</v>
      </c>
      <c r="C377" s="1" t="s">
        <v>88</v>
      </c>
      <c r="D377" s="1" t="s">
        <v>403</v>
      </c>
      <c r="E377" s="1" t="s">
        <v>404</v>
      </c>
      <c r="F377" s="1" t="s">
        <v>20</v>
      </c>
      <c r="G377">
        <f>_xlfn.XLOOKUP(A377,[1]Sheet1!$A:$A,[1]Sheet1!$G:$G,"non trovato")</f>
        <v>41.859758599999999</v>
      </c>
      <c r="H377">
        <f>_xlfn.XLOOKUP(A377,[1]Sheet1!$A:$A,[1]Sheet1!$H:$H,"non trovato")</f>
        <v>12.419367100000001</v>
      </c>
    </row>
    <row r="378" spans="1:8" x14ac:dyDescent="0.25">
      <c r="A378" s="1" t="s">
        <v>738</v>
      </c>
      <c r="B378" s="1" t="s">
        <v>546</v>
      </c>
      <c r="C378" s="1" t="s">
        <v>30</v>
      </c>
      <c r="D378" s="1" t="s">
        <v>31</v>
      </c>
      <c r="E378" s="1" t="s">
        <v>32</v>
      </c>
      <c r="F378" s="1" t="s">
        <v>20</v>
      </c>
      <c r="G378">
        <f>_xlfn.XLOOKUP(A378,[1]Sheet1!$A:$A,[1]Sheet1!$G:$G,"non trovato")</f>
        <v>41.852738500000001</v>
      </c>
      <c r="H378">
        <f>_xlfn.XLOOKUP(A378,[1]Sheet1!$A:$A,[1]Sheet1!$H:$H,"non trovato")</f>
        <v>12.4131214</v>
      </c>
    </row>
    <row r="379" spans="1:8" x14ac:dyDescent="0.25">
      <c r="A379" s="1" t="s">
        <v>642</v>
      </c>
      <c r="B379" s="1" t="s">
        <v>546</v>
      </c>
      <c r="C379" s="1" t="s">
        <v>30</v>
      </c>
      <c r="D379" s="1" t="s">
        <v>31</v>
      </c>
      <c r="E379" s="1" t="s">
        <v>32</v>
      </c>
      <c r="F379" s="1" t="s">
        <v>20</v>
      </c>
      <c r="G379">
        <f>_xlfn.XLOOKUP(A379,[1]Sheet1!$A:$A,[1]Sheet1!$G:$G,"non trovato")</f>
        <v>41.852738500000001</v>
      </c>
      <c r="H379">
        <f>_xlfn.XLOOKUP(A379,[1]Sheet1!$A:$A,[1]Sheet1!$H:$H,"non trovato")</f>
        <v>12.4131214</v>
      </c>
    </row>
    <row r="380" spans="1:8" x14ac:dyDescent="0.25">
      <c r="A380" s="1" t="s">
        <v>594</v>
      </c>
      <c r="B380" s="1" t="s">
        <v>546</v>
      </c>
      <c r="C380" s="1" t="s">
        <v>167</v>
      </c>
      <c r="D380" s="1" t="s">
        <v>168</v>
      </c>
      <c r="E380" s="1" t="s">
        <v>169</v>
      </c>
      <c r="F380" s="1" t="s">
        <v>20</v>
      </c>
      <c r="G380">
        <f>_xlfn.XLOOKUP(A380,[1]Sheet1!$A:$A,[1]Sheet1!$G:$G,"non trovato")</f>
        <v>41.870518400000002</v>
      </c>
      <c r="H380">
        <f>_xlfn.XLOOKUP(A380,[1]Sheet1!$A:$A,[1]Sheet1!$H:$H,"non trovato")</f>
        <v>12.4653882</v>
      </c>
    </row>
    <row r="381" spans="1:8" x14ac:dyDescent="0.25">
      <c r="A381" s="1" t="s">
        <v>1013</v>
      </c>
      <c r="B381" s="1" t="s">
        <v>2</v>
      </c>
      <c r="C381" s="1" t="s">
        <v>167</v>
      </c>
      <c r="D381" s="1" t="s">
        <v>932</v>
      </c>
      <c r="E381" s="1" t="s">
        <v>933</v>
      </c>
      <c r="F381" s="1" t="s">
        <v>20</v>
      </c>
      <c r="G381">
        <f>_xlfn.XLOOKUP(A381,[1]Sheet1!$A:$A,[1]Sheet1!$G:$G,"non trovato")</f>
        <v>41.870518400000002</v>
      </c>
      <c r="H381">
        <f>_xlfn.XLOOKUP(A381,[1]Sheet1!$A:$A,[1]Sheet1!$H:$H,"non trovato")</f>
        <v>12.4653882</v>
      </c>
    </row>
    <row r="382" spans="1:8" x14ac:dyDescent="0.25">
      <c r="A382" s="1" t="s">
        <v>1043</v>
      </c>
      <c r="B382" s="1" t="s">
        <v>3</v>
      </c>
      <c r="C382" s="1" t="s">
        <v>167</v>
      </c>
      <c r="D382" s="1" t="s">
        <v>1044</v>
      </c>
      <c r="E382" s="1" t="s">
        <v>1045</v>
      </c>
      <c r="F382" s="1" t="s">
        <v>20</v>
      </c>
      <c r="G382">
        <f>_xlfn.XLOOKUP(A382,[1]Sheet1!$A:$A,[1]Sheet1!$G:$G,"non trovato")</f>
        <v>41.870518400000002</v>
      </c>
      <c r="H382">
        <f>_xlfn.XLOOKUP(A382,[1]Sheet1!$A:$A,[1]Sheet1!$H:$H,"non trovato")</f>
        <v>12.4653882</v>
      </c>
    </row>
    <row r="383" spans="1:8" x14ac:dyDescent="0.25">
      <c r="A383" s="1" t="s">
        <v>794</v>
      </c>
      <c r="B383" s="1" t="s">
        <v>546</v>
      </c>
      <c r="C383" s="1" t="s">
        <v>167</v>
      </c>
      <c r="D383" s="1" t="s">
        <v>495</v>
      </c>
      <c r="E383" s="1" t="s">
        <v>496</v>
      </c>
      <c r="F383" s="1" t="s">
        <v>20</v>
      </c>
      <c r="G383">
        <f>_xlfn.XLOOKUP(A383,[1]Sheet1!$A:$A,[1]Sheet1!$G:$G,"non trovato")</f>
        <v>41.870518400000002</v>
      </c>
      <c r="H383">
        <f>_xlfn.XLOOKUP(A383,[1]Sheet1!$A:$A,[1]Sheet1!$H:$H,"non trovato")</f>
        <v>12.4653882</v>
      </c>
    </row>
    <row r="384" spans="1:8" x14ac:dyDescent="0.25">
      <c r="A384" s="1" t="s">
        <v>550</v>
      </c>
      <c r="B384" s="1" t="s">
        <v>3</v>
      </c>
      <c r="C384" s="1" t="s">
        <v>65</v>
      </c>
      <c r="D384" s="1" t="s">
        <v>28</v>
      </c>
      <c r="E384" s="1" t="s">
        <v>66</v>
      </c>
      <c r="F384" s="1" t="s">
        <v>20</v>
      </c>
      <c r="G384">
        <f>_xlfn.XLOOKUP(A384,[1]Sheet1!$A:$A,[1]Sheet1!$G:$G,"non trovato")</f>
        <v>41.8583189</v>
      </c>
      <c r="H384">
        <f>_xlfn.XLOOKUP(A384,[1]Sheet1!$A:$A,[1]Sheet1!$H:$H,"non trovato")</f>
        <v>12.451320600000001</v>
      </c>
    </row>
    <row r="385" spans="1:8" x14ac:dyDescent="0.25">
      <c r="A385" s="1" t="s">
        <v>685</v>
      </c>
      <c r="B385" s="1" t="s">
        <v>8</v>
      </c>
      <c r="C385" s="1" t="s">
        <v>33</v>
      </c>
      <c r="D385" s="1" t="s">
        <v>149</v>
      </c>
      <c r="E385" s="1" t="s">
        <v>329</v>
      </c>
      <c r="F385" s="1" t="s">
        <v>20</v>
      </c>
      <c r="G385">
        <f>_xlfn.XLOOKUP(A385,[1]Sheet1!$A:$A,[1]Sheet1!$G:$G,"non trovato")</f>
        <v>41.845074400000001</v>
      </c>
      <c r="H385">
        <f>_xlfn.XLOOKUP(A385,[1]Sheet1!$A:$A,[1]Sheet1!$H:$H,"non trovato")</f>
        <v>12.4281592</v>
      </c>
    </row>
    <row r="386" spans="1:8" x14ac:dyDescent="0.25">
      <c r="A386" s="1" t="s">
        <v>812</v>
      </c>
      <c r="B386" s="1" t="s">
        <v>9</v>
      </c>
      <c r="C386" s="1" t="s">
        <v>145</v>
      </c>
      <c r="D386" s="1" t="s">
        <v>16</v>
      </c>
      <c r="E386" s="1" t="s">
        <v>518</v>
      </c>
      <c r="F386" s="1" t="s">
        <v>20</v>
      </c>
      <c r="G386">
        <f>_xlfn.XLOOKUP(A386,[1]Sheet1!$A:$A,[1]Sheet1!$G:$G,"non trovato")</f>
        <v>41.861766099999002</v>
      </c>
      <c r="H386">
        <f>_xlfn.XLOOKUP(A386,[1]Sheet1!$A:$A,[1]Sheet1!$H:$H,"non trovato")</f>
        <v>12.470821000000001</v>
      </c>
    </row>
    <row r="387" spans="1:8" x14ac:dyDescent="0.25">
      <c r="A387" s="1" t="s">
        <v>1038</v>
      </c>
      <c r="B387" s="1" t="s">
        <v>532</v>
      </c>
      <c r="C387" s="1" t="s">
        <v>52</v>
      </c>
      <c r="D387" s="1" t="s">
        <v>263</v>
      </c>
      <c r="E387" s="1" t="s">
        <v>1039</v>
      </c>
      <c r="F387" s="1" t="s">
        <v>55</v>
      </c>
      <c r="G387">
        <f>_xlfn.XLOOKUP(A387,[1]Sheet1!$A:$A,[1]Sheet1!$G:$G,"non trovato")</f>
        <v>41.865684899999998</v>
      </c>
      <c r="H387">
        <f>_xlfn.XLOOKUP(A387,[1]Sheet1!$A:$A,[1]Sheet1!$H:$H,"non trovato")</f>
        <v>12.4686422</v>
      </c>
    </row>
    <row r="388" spans="1:8" x14ac:dyDescent="0.25">
      <c r="A388" s="1" t="s">
        <v>661</v>
      </c>
      <c r="B388" s="1" t="s">
        <v>9</v>
      </c>
      <c r="C388" s="1" t="s">
        <v>148</v>
      </c>
      <c r="D388" s="1" t="s">
        <v>34</v>
      </c>
      <c r="E388" s="1" t="s">
        <v>289</v>
      </c>
      <c r="F388" s="1" t="s">
        <v>20</v>
      </c>
      <c r="G388">
        <f>_xlfn.XLOOKUP(A388,[1]Sheet1!$A:$A,[1]Sheet1!$G:$G,"non trovato")</f>
        <v>41.863137000000002</v>
      </c>
      <c r="H388">
        <f>_xlfn.XLOOKUP(A388,[1]Sheet1!$A:$A,[1]Sheet1!$H:$H,"non trovato")</f>
        <v>12.4720189</v>
      </c>
    </row>
    <row r="389" spans="1:8" x14ac:dyDescent="0.25">
      <c r="A389" s="1" t="s">
        <v>533</v>
      </c>
      <c r="B389" s="1" t="s">
        <v>9</v>
      </c>
      <c r="C389" s="1" t="s">
        <v>21</v>
      </c>
      <c r="D389" s="1" t="s">
        <v>22</v>
      </c>
      <c r="E389" s="1" t="s">
        <v>23</v>
      </c>
      <c r="F389" s="1" t="s">
        <v>20</v>
      </c>
      <c r="G389">
        <f>_xlfn.XLOOKUP(A389,[1]Sheet1!$A:$A,[1]Sheet1!$G:$G,"non trovato")</f>
        <v>41.864691899999997</v>
      </c>
      <c r="H389">
        <f>_xlfn.XLOOKUP(A389,[1]Sheet1!$A:$A,[1]Sheet1!$H:$H,"non trovato")</f>
        <v>12.472185700000001</v>
      </c>
    </row>
    <row r="390" spans="1:8" x14ac:dyDescent="0.25">
      <c r="A390" s="1" t="s">
        <v>707</v>
      </c>
      <c r="B390" s="1" t="s">
        <v>535</v>
      </c>
      <c r="C390" s="1" t="s">
        <v>367</v>
      </c>
      <c r="D390" s="1" t="s">
        <v>36</v>
      </c>
      <c r="E390" s="1" t="s">
        <v>368</v>
      </c>
      <c r="F390" s="1" t="s">
        <v>20</v>
      </c>
      <c r="G390">
        <f>_xlfn.XLOOKUP(A390,[1]Sheet1!$A:$A,[1]Sheet1!$G:$G,"non trovato")</f>
        <v>41.862337599999996</v>
      </c>
      <c r="H390">
        <f>_xlfn.XLOOKUP(A390,[1]Sheet1!$A:$A,[1]Sheet1!$H:$H,"non trovato")</f>
        <v>12.463844</v>
      </c>
    </row>
    <row r="391" spans="1:8" x14ac:dyDescent="0.25">
      <c r="A391" s="1" t="s">
        <v>728</v>
      </c>
      <c r="B391" s="1" t="s">
        <v>532</v>
      </c>
      <c r="C391" s="1" t="s">
        <v>52</v>
      </c>
      <c r="D391" s="1" t="s">
        <v>146</v>
      </c>
      <c r="E391" s="1" t="s">
        <v>396</v>
      </c>
      <c r="F391" s="1" t="s">
        <v>55</v>
      </c>
      <c r="G391">
        <f>_xlfn.XLOOKUP(A391,[1]Sheet1!$A:$A,[1]Sheet1!$G:$G,"non trovato")</f>
        <v>41.868899599999999</v>
      </c>
      <c r="H391">
        <f>_xlfn.XLOOKUP(A391,[1]Sheet1!$A:$A,[1]Sheet1!$H:$H,"non trovato")</f>
        <v>12.468209999999999</v>
      </c>
    </row>
    <row r="392" spans="1:8" x14ac:dyDescent="0.25">
      <c r="A392" s="1" t="s">
        <v>683</v>
      </c>
      <c r="B392" s="1" t="s">
        <v>532</v>
      </c>
      <c r="C392" s="1" t="s">
        <v>234</v>
      </c>
      <c r="D392" s="1" t="s">
        <v>326</v>
      </c>
      <c r="E392" s="1" t="s">
        <v>327</v>
      </c>
      <c r="F392" s="1" t="s">
        <v>20</v>
      </c>
      <c r="G392">
        <f>_xlfn.XLOOKUP(A392,[1]Sheet1!$A:$A,[1]Sheet1!$G:$G,"non trovato")</f>
        <v>41.862639000000001</v>
      </c>
      <c r="H392">
        <f>_xlfn.XLOOKUP(A392,[1]Sheet1!$A:$A,[1]Sheet1!$H:$H,"non trovato")</f>
        <v>12.4655162</v>
      </c>
    </row>
    <row r="393" spans="1:8" x14ac:dyDescent="0.25">
      <c r="A393" s="1" t="s">
        <v>828</v>
      </c>
      <c r="B393" s="1" t="s">
        <v>9</v>
      </c>
      <c r="C393" s="1" t="s">
        <v>108</v>
      </c>
      <c r="D393" s="1" t="s">
        <v>276</v>
      </c>
      <c r="E393" s="1" t="s">
        <v>829</v>
      </c>
      <c r="F393" s="1" t="s">
        <v>20</v>
      </c>
      <c r="G393">
        <f>_xlfn.XLOOKUP(A393,[1]Sheet1!$A:$A,[1]Sheet1!$G:$G,"non trovato")</f>
        <v>41.866013600000002</v>
      </c>
      <c r="H393">
        <f>_xlfn.XLOOKUP(A393,[1]Sheet1!$A:$A,[1]Sheet1!$H:$H,"non trovato")</f>
        <v>12.4715598</v>
      </c>
    </row>
    <row r="394" spans="1:8" x14ac:dyDescent="0.25">
      <c r="A394" s="1" t="s">
        <v>684</v>
      </c>
      <c r="B394" s="1" t="s">
        <v>9</v>
      </c>
      <c r="C394" s="1" t="s">
        <v>21</v>
      </c>
      <c r="D394" s="1" t="s">
        <v>60</v>
      </c>
      <c r="E394" s="1" t="s">
        <v>328</v>
      </c>
      <c r="F394" s="1" t="s">
        <v>20</v>
      </c>
      <c r="G394">
        <f>_xlfn.XLOOKUP(A394,[1]Sheet1!$A:$A,[1]Sheet1!$G:$G,"non trovato")</f>
        <v>41.864571099999999</v>
      </c>
      <c r="H394">
        <f>_xlfn.XLOOKUP(A394,[1]Sheet1!$A:$A,[1]Sheet1!$H:$H,"non trovato")</f>
        <v>12.472239800000001</v>
      </c>
    </row>
    <row r="395" spans="1:8" x14ac:dyDescent="0.25">
      <c r="A395" s="1" t="s">
        <v>960</v>
      </c>
      <c r="B395" s="1" t="s">
        <v>532</v>
      </c>
      <c r="C395" s="1" t="s">
        <v>52</v>
      </c>
      <c r="D395" s="1" t="s">
        <v>361</v>
      </c>
      <c r="E395" s="1" t="s">
        <v>961</v>
      </c>
      <c r="F395" s="1" t="s">
        <v>55</v>
      </c>
      <c r="G395">
        <f>_xlfn.XLOOKUP(A395,[1]Sheet1!$A:$A,[1]Sheet1!$G:$G,"non trovato")</f>
        <v>41.869052000000003</v>
      </c>
      <c r="H395">
        <f>_xlfn.XLOOKUP(A395,[1]Sheet1!$A:$A,[1]Sheet1!$H:$H,"non trovato")</f>
        <v>12.4676752</v>
      </c>
    </row>
    <row r="396" spans="1:8" x14ac:dyDescent="0.25">
      <c r="A396" s="1" t="s">
        <v>698</v>
      </c>
      <c r="B396" s="1" t="s">
        <v>532</v>
      </c>
      <c r="C396" s="1" t="s">
        <v>234</v>
      </c>
      <c r="D396" s="1" t="s">
        <v>349</v>
      </c>
      <c r="E396" s="1" t="s">
        <v>350</v>
      </c>
      <c r="F396" s="1" t="s">
        <v>20</v>
      </c>
      <c r="G396">
        <f>_xlfn.XLOOKUP(A396,[1]Sheet1!$A:$A,[1]Sheet1!$G:$G,"non trovato")</f>
        <v>41.862639000000001</v>
      </c>
      <c r="H396">
        <f>_xlfn.XLOOKUP(A396,[1]Sheet1!$A:$A,[1]Sheet1!$H:$H,"non trovato")</f>
        <v>12.4655162</v>
      </c>
    </row>
    <row r="397" spans="1:8" x14ac:dyDescent="0.25">
      <c r="A397" s="1" t="s">
        <v>542</v>
      </c>
      <c r="B397" s="1" t="s">
        <v>9</v>
      </c>
      <c r="C397" s="1" t="s">
        <v>44</v>
      </c>
      <c r="D397" s="1" t="s">
        <v>45</v>
      </c>
      <c r="E397" s="1" t="s">
        <v>46</v>
      </c>
      <c r="F397" s="1" t="s">
        <v>20</v>
      </c>
      <c r="G397">
        <f>_xlfn.XLOOKUP(A397,[1]Sheet1!$A:$A,[1]Sheet1!$G:$G,"non trovato")</f>
        <v>41.8638707</v>
      </c>
      <c r="H397">
        <f>_xlfn.XLOOKUP(A397,[1]Sheet1!$A:$A,[1]Sheet1!$H:$H,"non trovato")</f>
        <v>12.4733328</v>
      </c>
    </row>
    <row r="398" spans="1:8" x14ac:dyDescent="0.25">
      <c r="A398" s="1" t="s">
        <v>640</v>
      </c>
      <c r="B398" s="1" t="s">
        <v>532</v>
      </c>
      <c r="C398" s="1" t="s">
        <v>115</v>
      </c>
      <c r="D398" s="1" t="s">
        <v>254</v>
      </c>
      <c r="E398" s="1" t="s">
        <v>255</v>
      </c>
      <c r="F398" s="1" t="s">
        <v>20</v>
      </c>
      <c r="G398">
        <f>_xlfn.XLOOKUP(A398,[1]Sheet1!$A:$A,[1]Sheet1!$G:$G,"non trovato")</f>
        <v>41.862491400000003</v>
      </c>
      <c r="H398">
        <f>_xlfn.XLOOKUP(A398,[1]Sheet1!$A:$A,[1]Sheet1!$H:$H,"non trovato")</f>
        <v>12.4672968</v>
      </c>
    </row>
    <row r="399" spans="1:8" x14ac:dyDescent="0.25">
      <c r="A399" s="1" t="s">
        <v>583</v>
      </c>
      <c r="B399" s="1" t="s">
        <v>532</v>
      </c>
      <c r="C399" s="1" t="s">
        <v>38</v>
      </c>
      <c r="D399" s="1" t="s">
        <v>143</v>
      </c>
      <c r="E399" s="1" t="s">
        <v>144</v>
      </c>
      <c r="F399" s="1" t="s">
        <v>20</v>
      </c>
      <c r="G399">
        <f>_xlfn.XLOOKUP(A399,[1]Sheet1!$A:$A,[1]Sheet1!$G:$G,"non trovato")</f>
        <v>41.861918500000002</v>
      </c>
      <c r="H399">
        <f>_xlfn.XLOOKUP(A399,[1]Sheet1!$A:$A,[1]Sheet1!$H:$H,"non trovato")</f>
        <v>12.465842200000001</v>
      </c>
    </row>
    <row r="400" spans="1:8" x14ac:dyDescent="0.25">
      <c r="A400" s="1" t="s">
        <v>693</v>
      </c>
      <c r="B400" s="1" t="s">
        <v>535</v>
      </c>
      <c r="C400" s="1" t="s">
        <v>24</v>
      </c>
      <c r="D400" s="1" t="s">
        <v>239</v>
      </c>
      <c r="E400" s="1" t="s">
        <v>341</v>
      </c>
      <c r="F400" s="1" t="s">
        <v>20</v>
      </c>
      <c r="G400">
        <f>_xlfn.XLOOKUP(A400,[1]Sheet1!$A:$A,[1]Sheet1!$G:$G,"non trovato")</f>
        <v>41.8635965</v>
      </c>
      <c r="H400">
        <f>_xlfn.XLOOKUP(A400,[1]Sheet1!$A:$A,[1]Sheet1!$H:$H,"non trovato")</f>
        <v>12.464426700000001</v>
      </c>
    </row>
    <row r="401" spans="1:8" x14ac:dyDescent="0.25">
      <c r="A401" s="1" t="s">
        <v>830</v>
      </c>
      <c r="B401" s="1" t="s">
        <v>535</v>
      </c>
      <c r="C401" s="1" t="s">
        <v>59</v>
      </c>
      <c r="D401" s="1" t="s">
        <v>831</v>
      </c>
      <c r="E401" s="1" t="s">
        <v>832</v>
      </c>
      <c r="F401" s="1" t="s">
        <v>20</v>
      </c>
      <c r="G401">
        <f>_xlfn.XLOOKUP(A401,[1]Sheet1!$A:$A,[1]Sheet1!$G:$G,"non trovato")</f>
        <v>41.870023699999997</v>
      </c>
      <c r="H401">
        <f>_xlfn.XLOOKUP(A401,[1]Sheet1!$A:$A,[1]Sheet1!$H:$H,"non trovato")</f>
        <v>12.4672248</v>
      </c>
    </row>
    <row r="402" spans="1:8" x14ac:dyDescent="0.25">
      <c r="A402" s="1" t="s">
        <v>586</v>
      </c>
      <c r="B402" s="1" t="s">
        <v>535</v>
      </c>
      <c r="C402" s="1" t="s">
        <v>24</v>
      </c>
      <c r="D402" s="1" t="s">
        <v>151</v>
      </c>
      <c r="E402" s="1" t="s">
        <v>152</v>
      </c>
      <c r="F402" s="1" t="s">
        <v>20</v>
      </c>
      <c r="G402">
        <f>_xlfn.XLOOKUP(A402,[1]Sheet1!$A:$A,[1]Sheet1!$G:$G,"non trovato")</f>
        <v>41.8635965</v>
      </c>
      <c r="H402">
        <f>_xlfn.XLOOKUP(A402,[1]Sheet1!$A:$A,[1]Sheet1!$H:$H,"non trovato")</f>
        <v>12.464426700000001</v>
      </c>
    </row>
    <row r="403" spans="1:8" x14ac:dyDescent="0.25">
      <c r="A403" s="1" t="s">
        <v>641</v>
      </c>
      <c r="B403" s="1" t="s">
        <v>535</v>
      </c>
      <c r="C403" s="1" t="s">
        <v>24</v>
      </c>
      <c r="D403" s="1" t="s">
        <v>256</v>
      </c>
      <c r="E403" s="1" t="s">
        <v>257</v>
      </c>
      <c r="F403" s="1" t="s">
        <v>20</v>
      </c>
      <c r="G403">
        <f>_xlfn.XLOOKUP(A403,[1]Sheet1!$A:$A,[1]Sheet1!$G:$G,"non trovato")</f>
        <v>41.8635965</v>
      </c>
      <c r="H403">
        <f>_xlfn.XLOOKUP(A403,[1]Sheet1!$A:$A,[1]Sheet1!$H:$H,"non trovato")</f>
        <v>12.464426700000001</v>
      </c>
    </row>
    <row r="404" spans="1:8" x14ac:dyDescent="0.25">
      <c r="A404" s="1" t="s">
        <v>694</v>
      </c>
      <c r="B404" s="1" t="s">
        <v>5</v>
      </c>
      <c r="C404" s="1" t="s">
        <v>334</v>
      </c>
      <c r="D404" s="1" t="s">
        <v>342</v>
      </c>
      <c r="E404" s="1" t="s">
        <v>343</v>
      </c>
      <c r="F404" s="1" t="s">
        <v>20</v>
      </c>
      <c r="G404">
        <f>_xlfn.XLOOKUP(A404,[1]Sheet1!$A:$A,[1]Sheet1!$G:$G,"non trovato")</f>
        <v>41.855439699999998</v>
      </c>
      <c r="H404">
        <f>_xlfn.XLOOKUP(A404,[1]Sheet1!$A:$A,[1]Sheet1!$H:$H,"non trovato")</f>
        <v>12.4485481</v>
      </c>
    </row>
    <row r="405" spans="1:8" x14ac:dyDescent="0.25">
      <c r="A405" s="1" t="s">
        <v>663</v>
      </c>
      <c r="B405" s="1" t="s">
        <v>3</v>
      </c>
      <c r="C405" s="1" t="s">
        <v>65</v>
      </c>
      <c r="D405" s="1" t="s">
        <v>254</v>
      </c>
      <c r="E405" s="1" t="s">
        <v>293</v>
      </c>
      <c r="F405" s="1" t="s">
        <v>20</v>
      </c>
      <c r="G405">
        <f>_xlfn.XLOOKUP(A405,[1]Sheet1!$A:$A,[1]Sheet1!$G:$G,"non trovato")</f>
        <v>41.8583189</v>
      </c>
      <c r="H405">
        <f>_xlfn.XLOOKUP(A405,[1]Sheet1!$A:$A,[1]Sheet1!$H:$H,"non trovato")</f>
        <v>12.451320600000001</v>
      </c>
    </row>
    <row r="406" spans="1:8" x14ac:dyDescent="0.25">
      <c r="A406" s="1" t="s">
        <v>1057</v>
      </c>
      <c r="B406" s="1" t="s">
        <v>5</v>
      </c>
      <c r="C406" s="1" t="s">
        <v>1058</v>
      </c>
      <c r="D406" s="1" t="s">
        <v>16</v>
      </c>
      <c r="E406" s="1" t="s">
        <v>1059</v>
      </c>
      <c r="F406" s="1" t="s">
        <v>55</v>
      </c>
      <c r="G406">
        <f>_xlfn.XLOOKUP(A406,[1]Sheet1!$A:$A,[1]Sheet1!$G:$G,"non trovato")</f>
        <v>41.854871230000001</v>
      </c>
      <c r="H406">
        <f>_xlfn.XLOOKUP(A406,[1]Sheet1!$A:$A,[1]Sheet1!$H:$H,"non trovato")</f>
        <v>12.451522369998999</v>
      </c>
    </row>
    <row r="407" spans="1:8" x14ac:dyDescent="0.25">
      <c r="A407" s="1" t="s">
        <v>1048</v>
      </c>
      <c r="B407" s="1" t="s">
        <v>5</v>
      </c>
      <c r="C407" s="1" t="s">
        <v>174</v>
      </c>
      <c r="D407" s="1" t="s">
        <v>161</v>
      </c>
      <c r="E407" s="1" t="s">
        <v>1049</v>
      </c>
      <c r="F407" s="1" t="s">
        <v>20</v>
      </c>
      <c r="G407">
        <f>_xlfn.XLOOKUP(A407,[1]Sheet1!$A:$A,[1]Sheet1!$G:$G,"non trovato")</f>
        <v>41.854479699999999</v>
      </c>
      <c r="H407">
        <f>_xlfn.XLOOKUP(A407,[1]Sheet1!$A:$A,[1]Sheet1!$H:$H,"non trovato")</f>
        <v>12.450822499999999</v>
      </c>
    </row>
    <row r="408" spans="1:8" x14ac:dyDescent="0.25">
      <c r="A408" s="1" t="s">
        <v>801</v>
      </c>
      <c r="B408" s="1" t="s">
        <v>3</v>
      </c>
      <c r="C408" s="1" t="s">
        <v>265</v>
      </c>
      <c r="D408" s="1" t="s">
        <v>42</v>
      </c>
      <c r="E408" s="1" t="s">
        <v>504</v>
      </c>
      <c r="F408" s="1" t="s">
        <v>20</v>
      </c>
      <c r="G408">
        <f>_xlfn.XLOOKUP(A408,[1]Sheet1!$A:$A,[1]Sheet1!$G:$G,"non trovato")</f>
        <v>41.871101799999998</v>
      </c>
      <c r="H408">
        <f>_xlfn.XLOOKUP(A408,[1]Sheet1!$A:$A,[1]Sheet1!$H:$H,"non trovato")</f>
        <v>12.4676934</v>
      </c>
    </row>
    <row r="409" spans="1:8" x14ac:dyDescent="0.25">
      <c r="A409" s="1" t="s">
        <v>554</v>
      </c>
      <c r="B409" s="1" t="s">
        <v>6</v>
      </c>
      <c r="C409" s="1" t="s">
        <v>75</v>
      </c>
      <c r="D409" s="1" t="s">
        <v>34</v>
      </c>
      <c r="E409" s="1" t="s">
        <v>76</v>
      </c>
      <c r="F409" s="1" t="s">
        <v>20</v>
      </c>
      <c r="G409">
        <f>_xlfn.XLOOKUP(A409,[1]Sheet1!$A:$A,[1]Sheet1!$G:$G,"non trovato")</f>
        <v>41.821498800000001</v>
      </c>
      <c r="H409">
        <f>_xlfn.XLOOKUP(A409,[1]Sheet1!$A:$A,[1]Sheet1!$H:$H,"non trovato")</f>
        <v>12.394792799999999</v>
      </c>
    </row>
    <row r="410" spans="1:8" x14ac:dyDescent="0.25">
      <c r="A410" s="1" t="s">
        <v>669</v>
      </c>
      <c r="B410" s="1" t="s">
        <v>6</v>
      </c>
      <c r="C410" s="1" t="s">
        <v>75</v>
      </c>
      <c r="D410" s="1" t="s">
        <v>303</v>
      </c>
      <c r="E410" s="1" t="s">
        <v>304</v>
      </c>
      <c r="F410" s="1" t="s">
        <v>20</v>
      </c>
      <c r="G410">
        <f>_xlfn.XLOOKUP(A410,[1]Sheet1!$A:$A,[1]Sheet1!$G:$G,"non trovato")</f>
        <v>41.821498800000001</v>
      </c>
      <c r="H410">
        <f>_xlfn.XLOOKUP(A410,[1]Sheet1!$A:$A,[1]Sheet1!$H:$H,"non trovato")</f>
        <v>12.394792799999999</v>
      </c>
    </row>
    <row r="411" spans="1:8" x14ac:dyDescent="0.25">
      <c r="A411" s="1" t="s">
        <v>1019</v>
      </c>
      <c r="B411" s="1" t="s">
        <v>837</v>
      </c>
      <c r="C411" s="1" t="s">
        <v>1020</v>
      </c>
      <c r="D411" s="1" t="s">
        <v>502</v>
      </c>
      <c r="E411" s="1" t="s">
        <v>1021</v>
      </c>
      <c r="F411" s="1" t="s">
        <v>55</v>
      </c>
      <c r="G411">
        <f>_xlfn.XLOOKUP(A411,[1]Sheet1!$A:$A,[1]Sheet1!$G:$G,"non trovato")</f>
        <v>41.848468500000003</v>
      </c>
      <c r="H411">
        <f>_xlfn.XLOOKUP(A411,[1]Sheet1!$A:$A,[1]Sheet1!$H:$H,"non trovato")</f>
        <v>12.461631799999999</v>
      </c>
    </row>
    <row r="412" spans="1:8" x14ac:dyDescent="0.25">
      <c r="A412" s="1" t="s">
        <v>689</v>
      </c>
      <c r="B412" s="1" t="s">
        <v>6</v>
      </c>
      <c r="C412" s="1" t="s">
        <v>75</v>
      </c>
      <c r="D412" s="1" t="s">
        <v>252</v>
      </c>
      <c r="E412" s="1" t="s">
        <v>336</v>
      </c>
      <c r="F412" s="1" t="s">
        <v>20</v>
      </c>
      <c r="G412">
        <f>_xlfn.XLOOKUP(A412,[1]Sheet1!$A:$A,[1]Sheet1!$G:$G,"non trovato")</f>
        <v>41.821498800000001</v>
      </c>
      <c r="H412">
        <f>_xlfn.XLOOKUP(A412,[1]Sheet1!$A:$A,[1]Sheet1!$H:$H,"non trovato")</f>
        <v>12.394792799999999</v>
      </c>
    </row>
    <row r="413" spans="1:8" x14ac:dyDescent="0.25">
      <c r="A413" s="1" t="s">
        <v>786</v>
      </c>
      <c r="B413" s="1" t="s">
        <v>6</v>
      </c>
      <c r="C413" s="1" t="s">
        <v>75</v>
      </c>
      <c r="D413" s="1" t="s">
        <v>482</v>
      </c>
      <c r="E413" s="1" t="s">
        <v>483</v>
      </c>
      <c r="F413" s="1" t="s">
        <v>20</v>
      </c>
      <c r="G413">
        <f>_xlfn.XLOOKUP(A413,[1]Sheet1!$A:$A,[1]Sheet1!$G:$G,"non trovato")</f>
        <v>41.821498800000001</v>
      </c>
      <c r="H413">
        <f>_xlfn.XLOOKUP(A413,[1]Sheet1!$A:$A,[1]Sheet1!$H:$H,"non trovato")</f>
        <v>12.394792799999999</v>
      </c>
    </row>
    <row r="414" spans="1:8" x14ac:dyDescent="0.25">
      <c r="A414" s="1" t="s">
        <v>852</v>
      </c>
      <c r="B414" s="1" t="s">
        <v>837</v>
      </c>
      <c r="C414" s="1" t="s">
        <v>844</v>
      </c>
      <c r="D414" s="1" t="s">
        <v>16</v>
      </c>
      <c r="E414" s="1" t="s">
        <v>853</v>
      </c>
      <c r="F414" s="1" t="s">
        <v>55</v>
      </c>
      <c r="G414">
        <f>_xlfn.XLOOKUP(A414,[1]Sheet1!$A:$A,[1]Sheet1!$G:$G,"non trovato")</f>
        <v>41.844023589998997</v>
      </c>
      <c r="H414">
        <f>_xlfn.XLOOKUP(A414,[1]Sheet1!$A:$A,[1]Sheet1!$H:$H,"non trovato")</f>
        <v>12.458429349998999</v>
      </c>
    </row>
    <row r="415" spans="1:8" x14ac:dyDescent="0.25">
      <c r="A415" s="1" t="s">
        <v>599</v>
      </c>
      <c r="B415" s="1" t="s">
        <v>8</v>
      </c>
      <c r="C415" s="1" t="s">
        <v>178</v>
      </c>
      <c r="D415" s="1" t="s">
        <v>179</v>
      </c>
      <c r="E415" s="1" t="s">
        <v>180</v>
      </c>
      <c r="F415" s="1" t="s">
        <v>20</v>
      </c>
      <c r="G415">
        <f>_xlfn.XLOOKUP(A415,[1]Sheet1!$A:$A,[1]Sheet1!$G:$G,"non trovato")</f>
        <v>41.836736500000001</v>
      </c>
      <c r="H415">
        <f>_xlfn.XLOOKUP(A415,[1]Sheet1!$A:$A,[1]Sheet1!$H:$H,"non trovato")</f>
        <v>12.4262792</v>
      </c>
    </row>
    <row r="416" spans="1:8" x14ac:dyDescent="0.25">
      <c r="A416" s="1" t="s">
        <v>659</v>
      </c>
      <c r="B416" s="1" t="s">
        <v>8</v>
      </c>
      <c r="C416" s="1" t="s">
        <v>285</v>
      </c>
      <c r="D416" s="1" t="s">
        <v>286</v>
      </c>
      <c r="E416" s="1" t="s">
        <v>287</v>
      </c>
      <c r="F416" s="1" t="s">
        <v>20</v>
      </c>
      <c r="G416">
        <f>_xlfn.XLOOKUP(A416,[1]Sheet1!$A:$A,[1]Sheet1!$G:$G,"non trovato")</f>
        <v>41.838455099999997</v>
      </c>
      <c r="H416">
        <f>_xlfn.XLOOKUP(A416,[1]Sheet1!$A:$A,[1]Sheet1!$H:$H,"non trovato")</f>
        <v>12.420400600000001</v>
      </c>
    </row>
    <row r="417" spans="1:8" x14ac:dyDescent="0.25">
      <c r="A417" s="1" t="s">
        <v>539</v>
      </c>
      <c r="B417" s="1" t="s">
        <v>8</v>
      </c>
      <c r="C417" s="1" t="s">
        <v>33</v>
      </c>
      <c r="D417" s="1" t="s">
        <v>36</v>
      </c>
      <c r="E417" s="1" t="s">
        <v>37</v>
      </c>
      <c r="F417" s="1" t="s">
        <v>20</v>
      </c>
      <c r="G417">
        <f>_xlfn.XLOOKUP(A417,[1]Sheet1!$A:$A,[1]Sheet1!$G:$G,"non trovato")</f>
        <v>41.845074400000001</v>
      </c>
      <c r="H417">
        <f>_xlfn.XLOOKUP(A417,[1]Sheet1!$A:$A,[1]Sheet1!$H:$H,"non trovato")</f>
        <v>12.4281592</v>
      </c>
    </row>
    <row r="418" spans="1:8" x14ac:dyDescent="0.25">
      <c r="A418" s="1" t="s">
        <v>813</v>
      </c>
      <c r="B418" s="1" t="s">
        <v>8</v>
      </c>
      <c r="C418" s="1" t="s">
        <v>290</v>
      </c>
      <c r="D418" s="1" t="s">
        <v>445</v>
      </c>
      <c r="E418" s="1" t="s">
        <v>519</v>
      </c>
      <c r="F418" s="1" t="s">
        <v>20</v>
      </c>
      <c r="G418">
        <f>_xlfn.XLOOKUP(A418,[1]Sheet1!$A:$A,[1]Sheet1!$G:$G,"non trovato")</f>
        <v>41.836390000000002</v>
      </c>
      <c r="H418">
        <f>_xlfn.XLOOKUP(A418,[1]Sheet1!$A:$A,[1]Sheet1!$H:$H,"non trovato")</f>
        <v>12.421317</v>
      </c>
    </row>
    <row r="419" spans="1:8" x14ac:dyDescent="0.25">
      <c r="A419" s="1" t="s">
        <v>629</v>
      </c>
      <c r="B419" s="1" t="s">
        <v>4</v>
      </c>
      <c r="C419" s="1" t="s">
        <v>88</v>
      </c>
      <c r="D419" s="1" t="s">
        <v>232</v>
      </c>
      <c r="E419" s="1" t="s">
        <v>233</v>
      </c>
      <c r="F419" s="1" t="s">
        <v>20</v>
      </c>
      <c r="G419">
        <f>_xlfn.XLOOKUP(A419,[1]Sheet1!$A:$A,[1]Sheet1!$G:$G,"non trovato")</f>
        <v>41.859758599999999</v>
      </c>
      <c r="H419">
        <f>_xlfn.XLOOKUP(A419,[1]Sheet1!$A:$A,[1]Sheet1!$H:$H,"non trovato")</f>
        <v>12.419367100000001</v>
      </c>
    </row>
    <row r="420" spans="1:8" x14ac:dyDescent="0.25">
      <c r="A420" s="1" t="s">
        <v>712</v>
      </c>
      <c r="B420" s="1" t="s">
        <v>8</v>
      </c>
      <c r="C420" s="1" t="s">
        <v>33</v>
      </c>
      <c r="D420" s="1" t="s">
        <v>184</v>
      </c>
      <c r="E420" s="1" t="s">
        <v>376</v>
      </c>
      <c r="F420" s="1" t="s">
        <v>20</v>
      </c>
      <c r="G420">
        <f>_xlfn.XLOOKUP(A420,[1]Sheet1!$A:$A,[1]Sheet1!$G:$G,"non trovato")</f>
        <v>41.845074400000001</v>
      </c>
      <c r="H420">
        <f>_xlfn.XLOOKUP(A420,[1]Sheet1!$A:$A,[1]Sheet1!$H:$H,"non trovato")</f>
        <v>12.4281592</v>
      </c>
    </row>
    <row r="421" spans="1:8" x14ac:dyDescent="0.25">
      <c r="A421" s="1" t="s">
        <v>790</v>
      </c>
      <c r="B421" s="1" t="s">
        <v>546</v>
      </c>
      <c r="C421" s="1" t="s">
        <v>167</v>
      </c>
      <c r="D421" s="1" t="s">
        <v>488</v>
      </c>
      <c r="E421" s="1" t="s">
        <v>489</v>
      </c>
      <c r="F421" s="1" t="s">
        <v>20</v>
      </c>
      <c r="G421">
        <f>_xlfn.XLOOKUP(A421,[1]Sheet1!$A:$A,[1]Sheet1!$G:$G,"non trovato")</f>
        <v>41.870518400000002</v>
      </c>
      <c r="H421">
        <f>_xlfn.XLOOKUP(A421,[1]Sheet1!$A:$A,[1]Sheet1!$H:$H,"non trovato")</f>
        <v>12.4653882</v>
      </c>
    </row>
    <row r="422" spans="1:8" x14ac:dyDescent="0.25">
      <c r="A422" s="1" t="s">
        <v>818</v>
      </c>
      <c r="B422" s="1" t="s">
        <v>7</v>
      </c>
      <c r="C422" s="1" t="s">
        <v>85</v>
      </c>
      <c r="D422" s="1" t="s">
        <v>309</v>
      </c>
      <c r="E422" s="1" t="s">
        <v>525</v>
      </c>
      <c r="F422" s="1" t="s">
        <v>20</v>
      </c>
      <c r="G422">
        <f>_xlfn.XLOOKUP(A422,[1]Sheet1!$A:$A,[1]Sheet1!$G:$G,"non trovato")</f>
        <v>41.853992300000002</v>
      </c>
      <c r="H422">
        <f>_xlfn.XLOOKUP(A422,[1]Sheet1!$A:$A,[1]Sheet1!$H:$H,"non trovato")</f>
        <v>12.4453563</v>
      </c>
    </row>
    <row r="423" spans="1:8" x14ac:dyDescent="0.25">
      <c r="A423" s="1" t="s">
        <v>763</v>
      </c>
      <c r="B423" s="1" t="s">
        <v>4</v>
      </c>
      <c r="C423" s="1" t="s">
        <v>449</v>
      </c>
      <c r="D423" s="1" t="s">
        <v>138</v>
      </c>
      <c r="E423" s="1" t="s">
        <v>450</v>
      </c>
      <c r="F423" s="1" t="s">
        <v>20</v>
      </c>
      <c r="G423">
        <f>_xlfn.XLOOKUP(A423,[1]Sheet1!$A:$A,[1]Sheet1!$G:$G,"non trovato")</f>
        <v>41.856881700000002</v>
      </c>
      <c r="H423">
        <f>_xlfn.XLOOKUP(A423,[1]Sheet1!$A:$A,[1]Sheet1!$H:$H,"non trovato")</f>
        <v>12.4290529</v>
      </c>
    </row>
    <row r="424" spans="1:8" x14ac:dyDescent="0.25">
      <c r="A424" s="1" t="s">
        <v>800</v>
      </c>
      <c r="B424" s="1" t="s">
        <v>4</v>
      </c>
      <c r="C424" s="1" t="s">
        <v>88</v>
      </c>
      <c r="D424" s="1" t="s">
        <v>502</v>
      </c>
      <c r="E424" s="1" t="s">
        <v>503</v>
      </c>
      <c r="F424" s="1" t="s">
        <v>20</v>
      </c>
      <c r="G424">
        <f>_xlfn.XLOOKUP(A424,[1]Sheet1!$A:$A,[1]Sheet1!$G:$G,"non trovato")</f>
        <v>41.859758599999999</v>
      </c>
      <c r="H424">
        <f>_xlfn.XLOOKUP(A424,[1]Sheet1!$A:$A,[1]Sheet1!$H:$H,"non trovato")</f>
        <v>12.419367100000001</v>
      </c>
    </row>
    <row r="425" spans="1:8" x14ac:dyDescent="0.25">
      <c r="A425" s="1" t="s">
        <v>799</v>
      </c>
      <c r="B425" s="1" t="s">
        <v>4</v>
      </c>
      <c r="C425" s="1" t="s">
        <v>181</v>
      </c>
      <c r="D425" s="1" t="s">
        <v>245</v>
      </c>
      <c r="E425" s="1" t="s">
        <v>501</v>
      </c>
      <c r="F425" s="1" t="s">
        <v>20</v>
      </c>
      <c r="G425">
        <f>_xlfn.XLOOKUP(A425,[1]Sheet1!$A:$A,[1]Sheet1!$G:$G,"non trovato")</f>
        <v>41.85998</v>
      </c>
      <c r="H425">
        <f>_xlfn.XLOOKUP(A425,[1]Sheet1!$A:$A,[1]Sheet1!$H:$H,"non trovato")</f>
        <v>12.434444600000001</v>
      </c>
    </row>
    <row r="426" spans="1:8" x14ac:dyDescent="0.25">
      <c r="A426" s="1" t="s">
        <v>733</v>
      </c>
      <c r="B426" s="1" t="s">
        <v>546</v>
      </c>
      <c r="C426" s="1" t="s">
        <v>167</v>
      </c>
      <c r="D426" s="1" t="s">
        <v>405</v>
      </c>
      <c r="E426" s="1" t="s">
        <v>406</v>
      </c>
      <c r="F426" s="1" t="s">
        <v>20</v>
      </c>
      <c r="G426">
        <f>_xlfn.XLOOKUP(A426,[1]Sheet1!$A:$A,[1]Sheet1!$G:$G,"non trovato")</f>
        <v>41.870518400000002</v>
      </c>
      <c r="H426">
        <f>_xlfn.XLOOKUP(A426,[1]Sheet1!$A:$A,[1]Sheet1!$H:$H,"non trovato")</f>
        <v>12.4653882</v>
      </c>
    </row>
    <row r="427" spans="1:8" x14ac:dyDescent="0.25">
      <c r="A427" s="1" t="s">
        <v>833</v>
      </c>
      <c r="B427" s="1" t="s">
        <v>4</v>
      </c>
      <c r="C427" s="1" t="s">
        <v>88</v>
      </c>
      <c r="D427" s="1" t="s">
        <v>365</v>
      </c>
      <c r="E427" s="1" t="s">
        <v>834</v>
      </c>
      <c r="F427" s="1" t="s">
        <v>20</v>
      </c>
      <c r="G427">
        <f>_xlfn.XLOOKUP(A427,[1]Sheet1!$A:$A,[1]Sheet1!$G:$G,"non trovato")</f>
        <v>41.859758599999999</v>
      </c>
      <c r="H427">
        <f>_xlfn.XLOOKUP(A427,[1]Sheet1!$A:$A,[1]Sheet1!$H:$H,"non trovato")</f>
        <v>12.419367100000001</v>
      </c>
    </row>
    <row r="428" spans="1:8" x14ac:dyDescent="0.25">
      <c r="A428" s="1" t="s">
        <v>570</v>
      </c>
      <c r="B428" s="1" t="s">
        <v>546</v>
      </c>
      <c r="C428" s="1" t="s">
        <v>30</v>
      </c>
      <c r="D428" s="1" t="s">
        <v>31</v>
      </c>
      <c r="E428" s="1" t="s">
        <v>32</v>
      </c>
      <c r="F428" s="1" t="s">
        <v>20</v>
      </c>
      <c r="G428">
        <f>_xlfn.XLOOKUP(A428,[1]Sheet1!$A:$A,[1]Sheet1!$G:$G,"non trovato")</f>
        <v>41.852738500000001</v>
      </c>
      <c r="H428">
        <f>_xlfn.XLOOKUP(A428,[1]Sheet1!$A:$A,[1]Sheet1!$H:$H,"non trovato")</f>
        <v>12.4131214</v>
      </c>
    </row>
    <row r="429" spans="1:8" x14ac:dyDescent="0.25">
      <c r="A429" s="1" t="s">
        <v>696</v>
      </c>
      <c r="B429" s="1" t="s">
        <v>546</v>
      </c>
      <c r="C429" s="1" t="s">
        <v>62</v>
      </c>
      <c r="D429" s="1" t="s">
        <v>146</v>
      </c>
      <c r="E429" s="1" t="s">
        <v>346</v>
      </c>
      <c r="F429" s="1" t="s">
        <v>20</v>
      </c>
      <c r="G429">
        <f>_xlfn.XLOOKUP(A429,[1]Sheet1!$A:$A,[1]Sheet1!$G:$G,"non trovato")</f>
        <v>41.855792200000003</v>
      </c>
      <c r="H429">
        <f>_xlfn.XLOOKUP(A429,[1]Sheet1!$A:$A,[1]Sheet1!$H:$H,"non trovato")</f>
        <v>12.4143522</v>
      </c>
    </row>
    <row r="430" spans="1:8" x14ac:dyDescent="0.25">
      <c r="A430" s="1" t="s">
        <v>954</v>
      </c>
      <c r="B430" s="1" t="s">
        <v>546</v>
      </c>
      <c r="C430" s="1" t="s">
        <v>167</v>
      </c>
      <c r="D430" s="1" t="s">
        <v>955</v>
      </c>
      <c r="E430" s="1" t="s">
        <v>956</v>
      </c>
      <c r="F430" s="1" t="s">
        <v>20</v>
      </c>
      <c r="G430">
        <f>_xlfn.XLOOKUP(A430,[1]Sheet1!$A:$A,[1]Sheet1!$G:$G,"non trovato")</f>
        <v>41.870518400000002</v>
      </c>
      <c r="H430">
        <f>_xlfn.XLOOKUP(A430,[1]Sheet1!$A:$A,[1]Sheet1!$H:$H,"non trovato")</f>
        <v>12.4653882</v>
      </c>
    </row>
    <row r="431" spans="1:8" x14ac:dyDescent="0.25">
      <c r="A431" s="1" t="s">
        <v>895</v>
      </c>
      <c r="B431" s="1" t="s">
        <v>546</v>
      </c>
      <c r="C431" s="1" t="s">
        <v>167</v>
      </c>
      <c r="D431" s="1" t="s">
        <v>896</v>
      </c>
      <c r="E431" s="1" t="s">
        <v>897</v>
      </c>
      <c r="F431" s="1" t="s">
        <v>20</v>
      </c>
      <c r="G431">
        <f>_xlfn.XLOOKUP(A431,[1]Sheet1!$A:$A,[1]Sheet1!$G:$G,"non trovato")</f>
        <v>41.870518400000002</v>
      </c>
      <c r="H431">
        <f>_xlfn.XLOOKUP(A431,[1]Sheet1!$A:$A,[1]Sheet1!$H:$H,"non trovato")</f>
        <v>12.4653882</v>
      </c>
    </row>
    <row r="432" spans="1:8" x14ac:dyDescent="0.25">
      <c r="A432" s="1" t="s">
        <v>863</v>
      </c>
      <c r="B432" s="1" t="s">
        <v>646</v>
      </c>
      <c r="C432" s="1" t="s">
        <v>864</v>
      </c>
      <c r="D432" s="1" t="s">
        <v>219</v>
      </c>
      <c r="E432" s="1" t="s">
        <v>865</v>
      </c>
      <c r="F432" s="1" t="s">
        <v>55</v>
      </c>
      <c r="G432">
        <f>_xlfn.XLOOKUP(A432,[1]Sheet1!$A:$A,[1]Sheet1!$G:$G,"non trovato")</f>
        <v>41.823333099999999</v>
      </c>
      <c r="H432">
        <f>_xlfn.XLOOKUP(A432,[1]Sheet1!$A:$A,[1]Sheet1!$H:$H,"non trovato")</f>
        <v>12.4139968</v>
      </c>
    </row>
    <row r="433" spans="1:8" x14ac:dyDescent="0.25">
      <c r="A433" s="1" t="s">
        <v>739</v>
      </c>
      <c r="B433" s="1" t="s">
        <v>646</v>
      </c>
      <c r="C433" s="1" t="s">
        <v>75</v>
      </c>
      <c r="D433" s="1" t="s">
        <v>413</v>
      </c>
      <c r="E433" s="1" t="s">
        <v>414</v>
      </c>
      <c r="F433" s="1" t="s">
        <v>20</v>
      </c>
      <c r="G433">
        <f>_xlfn.XLOOKUP(A433,[1]Sheet1!$A:$A,[1]Sheet1!$G:$G,"non trovato")</f>
        <v>41.821498800000001</v>
      </c>
      <c r="H433">
        <f>_xlfn.XLOOKUP(A433,[1]Sheet1!$A:$A,[1]Sheet1!$H:$H,"non trovato")</f>
        <v>12.394792799999999</v>
      </c>
    </row>
    <row r="434" spans="1:8" x14ac:dyDescent="0.25">
      <c r="A434" s="1" t="s">
        <v>795</v>
      </c>
      <c r="B434" s="1" t="s">
        <v>5</v>
      </c>
      <c r="C434" s="1" t="s">
        <v>334</v>
      </c>
      <c r="D434" s="1" t="s">
        <v>68</v>
      </c>
      <c r="E434" s="1" t="s">
        <v>497</v>
      </c>
      <c r="F434" s="1" t="s">
        <v>20</v>
      </c>
      <c r="G434">
        <f>_xlfn.XLOOKUP(A434,[1]Sheet1!$A:$A,[1]Sheet1!$G:$G,"non trovato")</f>
        <v>41.855439699999998</v>
      </c>
      <c r="H434">
        <f>_xlfn.XLOOKUP(A434,[1]Sheet1!$A:$A,[1]Sheet1!$H:$H,"non trovato")</f>
        <v>12.4485481</v>
      </c>
    </row>
    <row r="435" spans="1:8" x14ac:dyDescent="0.25">
      <c r="A435" s="1" t="s">
        <v>797</v>
      </c>
      <c r="B435" s="1" t="s">
        <v>5</v>
      </c>
      <c r="C435" s="1" t="s">
        <v>334</v>
      </c>
      <c r="D435" s="1" t="s">
        <v>291</v>
      </c>
      <c r="E435" s="1" t="s">
        <v>499</v>
      </c>
      <c r="F435" s="1" t="s">
        <v>20</v>
      </c>
      <c r="G435">
        <f>_xlfn.XLOOKUP(A435,[1]Sheet1!$A:$A,[1]Sheet1!$G:$G,"non trovato")</f>
        <v>41.855439699999998</v>
      </c>
      <c r="H435">
        <f>_xlfn.XLOOKUP(A435,[1]Sheet1!$A:$A,[1]Sheet1!$H:$H,"non trovato")</f>
        <v>12.4485481</v>
      </c>
    </row>
    <row r="436" spans="1:8" x14ac:dyDescent="0.25">
      <c r="A436" s="1" t="s">
        <v>797</v>
      </c>
      <c r="B436" s="1" t="s">
        <v>5</v>
      </c>
      <c r="C436" s="1" t="s">
        <v>334</v>
      </c>
      <c r="D436" s="1" t="s">
        <v>291</v>
      </c>
      <c r="E436" s="1" t="s">
        <v>499</v>
      </c>
      <c r="F436" s="1" t="s">
        <v>20</v>
      </c>
      <c r="G436">
        <f>_xlfn.XLOOKUP(A436,[1]Sheet1!$A:$A,[1]Sheet1!$G:$G,"non trovato")</f>
        <v>41.855439699999998</v>
      </c>
      <c r="H436">
        <f>_xlfn.XLOOKUP(A436,[1]Sheet1!$A:$A,[1]Sheet1!$H:$H,"non trovato")</f>
        <v>12.4485481</v>
      </c>
    </row>
    <row r="437" spans="1:8" x14ac:dyDescent="0.25">
      <c r="A437" s="1" t="s">
        <v>711</v>
      </c>
      <c r="B437" s="1" t="s">
        <v>715</v>
      </c>
      <c r="C437" s="1" t="s">
        <v>374</v>
      </c>
      <c r="D437" s="1" t="s">
        <v>86</v>
      </c>
      <c r="E437" s="1" t="s">
        <v>375</v>
      </c>
      <c r="F437" s="1" t="s">
        <v>20</v>
      </c>
      <c r="G437">
        <f>_xlfn.XLOOKUP(A437,[1]Sheet1!$A:$A,[1]Sheet1!$G:$G,"non trovato")</f>
        <v>41.838689899999999</v>
      </c>
      <c r="H437">
        <f>_xlfn.XLOOKUP(A437,[1]Sheet1!$A:$A,[1]Sheet1!$H:$H,"non trovato")</f>
        <v>12.414474800000001</v>
      </c>
    </row>
    <row r="438" spans="1:8" x14ac:dyDescent="0.25">
      <c r="A438" s="1" t="s">
        <v>1060</v>
      </c>
      <c r="B438" s="1" t="s">
        <v>546</v>
      </c>
      <c r="C438" s="1" t="s">
        <v>1061</v>
      </c>
      <c r="D438" s="1" t="s">
        <v>16</v>
      </c>
      <c r="E438" s="1" t="s">
        <v>1062</v>
      </c>
      <c r="F438" s="1" t="s">
        <v>55</v>
      </c>
      <c r="G438">
        <f>_xlfn.XLOOKUP(A438,[1]Sheet1!$A:$A,[1]Sheet1!$G:$G,"non trovato")</f>
        <v>41.846993640000001</v>
      </c>
      <c r="H438">
        <f>_xlfn.XLOOKUP(A438,[1]Sheet1!$A:$A,[1]Sheet1!$H:$H,"non trovato")</f>
        <v>12.41401291</v>
      </c>
    </row>
  </sheetData>
  <autoFilter ref="C1:H438" xr:uid="{B20C687A-601A-490D-B3AC-AA1DEA851E1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58102-0867-4DD3-AE4B-FC29B822C030}">
  <dimension ref="A1"/>
  <sheetViews>
    <sheetView workbookViewId="0">
      <selection sqref="A1:XFD7"/>
    </sheetView>
  </sheetViews>
  <sheetFormatPr defaultRowHeight="15" x14ac:dyDescent="0.25"/>
  <cols>
    <col min="1" max="1" width="27.85546875" bestFit="1" customWidth="1"/>
    <col min="2" max="2" width="6" bestFit="1" customWidth="1"/>
    <col min="3" max="3" width="40.42578125" bestFit="1" customWidth="1"/>
    <col min="4" max="4" width="27.85546875" bestFit="1" customWidth="1"/>
    <col min="5" max="5" width="3.140625" bestFit="1" customWidth="1"/>
    <col min="6" max="6" width="15.7109375" bestFit="1" customWidth="1"/>
    <col min="7" max="7" width="11.5703125" bestFit="1" customWidth="1"/>
    <col min="8" max="9" width="15.71093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Data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Maurizio2 Mancini</cp:lastModifiedBy>
  <cp:revision>1</cp:revision>
  <dcterms:created xsi:type="dcterms:W3CDTF">2026-01-09T10:03:48Z</dcterms:created>
  <dcterms:modified xsi:type="dcterms:W3CDTF">2026-01-15T15:09:33Z</dcterms:modified>
  <cp:category/>
</cp:coreProperties>
</file>