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ama-nas01\14\AREA-OVEST-PM\Contenitori\Cassonetti\Riprorammazione giri 2 assi 2026\"/>
    </mc:Choice>
  </mc:AlternateContent>
  <xr:revisionPtr revIDLastSave="0" documentId="13_ncr:1_{D2DB95F1-1850-4AFA-A800-5630B5650C7B}" xr6:coauthVersionLast="47" xr6:coauthVersionMax="47" xr10:uidLastSave="{00000000-0000-0000-0000-000000000000}"/>
  <bookViews>
    <workbookView xWindow="3195" yWindow="1680" windowWidth="28800" windowHeight="15345" xr2:uid="{00000000-000D-0000-FFFF-FFFF00000000}"/>
  </bookViews>
  <sheets>
    <sheet name="Data" sheetId="3" r:id="rId1"/>
    <sheet name="Foglio1" sheetId="2" r:id="rId2"/>
  </sheets>
  <externalReferences>
    <externalReference r:id="rId3"/>
  </externalReferences>
  <definedNames>
    <definedName name="_xlnm._FilterDatabase" localSheetId="0" hidden="1">Data!$A$1:$I$715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/>
  <c r="H229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</calcChain>
</file>

<file path=xl/sharedStrings.xml><?xml version="1.0" encoding="utf-8"?>
<sst xmlns="http://schemas.openxmlformats.org/spreadsheetml/2006/main" count="5007" uniqueCount="1071">
  <si>
    <t>AET</t>
  </si>
  <si>
    <t>Via</t>
  </si>
  <si>
    <t>PONTE GALERIA - PIANA DEL SOL</t>
  </si>
  <si>
    <t>PORTUENSE</t>
  </si>
  <si>
    <t>CASETTA MATTEI</t>
  </si>
  <si>
    <t>FRATTINI</t>
  </si>
  <si>
    <t>MAGLIANA</t>
  </si>
  <si>
    <t>TRULLO - MONTE CUCCO</t>
  </si>
  <si>
    <t>TRULLO - MONTE DELLE CAPRE</t>
  </si>
  <si>
    <t>FERMI</t>
  </si>
  <si>
    <t>Latitudine</t>
  </si>
  <si>
    <t>Longitudine</t>
  </si>
  <si>
    <t>PDR</t>
  </si>
  <si>
    <t>Civico</t>
  </si>
  <si>
    <t>Indirizzo</t>
  </si>
  <si>
    <t>N° Assi</t>
  </si>
  <si>
    <t>99999</t>
  </si>
  <si>
    <t>LUNGOTEVERE DEGLI INVENTORI</t>
  </si>
  <si>
    <t>130</t>
  </si>
  <si>
    <t>LUNGOTEVERE DEGLI INVENTORI, 130, Roma</t>
  </si>
  <si>
    <t>3A</t>
  </si>
  <si>
    <t>VIA ENRICO FERMI</t>
  </si>
  <si>
    <t>74</t>
  </si>
  <si>
    <t>VIA ENRICO FERMI, 74, Roma</t>
  </si>
  <si>
    <t>VIA ODERISI DA GUBBIO</t>
  </si>
  <si>
    <t>18</t>
  </si>
  <si>
    <t>VIA ODERISI DA GUBBIO, 18, Roma</t>
  </si>
  <si>
    <t>VIA GIORGIO PALLAVICINO</t>
  </si>
  <si>
    <t>27</t>
  </si>
  <si>
    <t>VIA GIORGIO PALLAVICINO, 27, Roma</t>
  </si>
  <si>
    <t>VIA POGGIO VERDE</t>
  </si>
  <si>
    <t>5</t>
  </si>
  <si>
    <t>VIA POGGIO VERDE, 5, Roma</t>
  </si>
  <si>
    <t>VIA DEL MONTE DELLE CAPRE</t>
  </si>
  <si>
    <t>54</t>
  </si>
  <si>
    <t>VIA DEL MONTE DELLE CAPRE, 54, Roma</t>
  </si>
  <si>
    <t>4</t>
  </si>
  <si>
    <t>VIA DEL MONTE DELLE CAPRE, 4, Roma</t>
  </si>
  <si>
    <t>VIA ALESSANDRO CRUTO</t>
  </si>
  <si>
    <t>56</t>
  </si>
  <si>
    <t>VIA ALESSANDRO CRUTO, 56, Roma</t>
  </si>
  <si>
    <t>PIAZZA ANDREA AMPERE</t>
  </si>
  <si>
    <t>2</t>
  </si>
  <si>
    <t>PIAZZA ANDREA AMPERE, 2, Roma</t>
  </si>
  <si>
    <t>VIA LUCA VALERIO</t>
  </si>
  <si>
    <t>69</t>
  </si>
  <si>
    <t>VIA LUCA VALERIO, 69, Roma</t>
  </si>
  <si>
    <t>VIA QUIRINO MAJORANA</t>
  </si>
  <si>
    <t>199</t>
  </si>
  <si>
    <t>VIA QUIRINO MAJORANA, 199, Roma</t>
  </si>
  <si>
    <t>135</t>
  </si>
  <si>
    <t>VIA QUIRINO MAJORANA, 135, Roma</t>
  </si>
  <si>
    <t>VIALE GUGLIELMO MARCONI</t>
  </si>
  <si>
    <t>193</t>
  </si>
  <si>
    <t>VIALE GUGLIELMO MARCONI, 193, Roma</t>
  </si>
  <si>
    <t>non trovato</t>
  </si>
  <si>
    <t>VIA DAMIANO MACALUSO</t>
  </si>
  <si>
    <t>35</t>
  </si>
  <si>
    <t>VIA DAMIANO MACALUSO, 35, Roma</t>
  </si>
  <si>
    <t>PIAZZA DELLA RADIO</t>
  </si>
  <si>
    <t>16</t>
  </si>
  <si>
    <t>PIAZZA DELLA RADIO, 16, Roma</t>
  </si>
  <si>
    <t>VIA EUGENIO MACCAGNANI</t>
  </si>
  <si>
    <t>53</t>
  </si>
  <si>
    <t>VIA EUGENIO MACCAGNANI, 53, Roma</t>
  </si>
  <si>
    <t>VIA PIETRO VENTURI</t>
  </si>
  <si>
    <t>VIA PIETRO VENTURI, 27, Roma</t>
  </si>
  <si>
    <t>VIA LENIN</t>
  </si>
  <si>
    <t>41</t>
  </si>
  <si>
    <t>VIA LENIN, 41, Roma</t>
  </si>
  <si>
    <t>VIA GIOVANNI PORZIO</t>
  </si>
  <si>
    <t>VIA GIOVANNI PORZIO, 99999, Roma</t>
  </si>
  <si>
    <t>VIA DI MONTE CUCCO</t>
  </si>
  <si>
    <t>25</t>
  </si>
  <si>
    <t>VIA DI MONTE CUCCO, 25, Roma</t>
  </si>
  <si>
    <t>VIA DELLA MAGLIANA</t>
  </si>
  <si>
    <t>VIA DELLA MAGLIANA, 54, Roma</t>
  </si>
  <si>
    <t>272</t>
  </si>
  <si>
    <t>VIA DELLA MAGLIANA, 272, Roma</t>
  </si>
  <si>
    <t>LARGO GAETANO LA LOGGIA</t>
  </si>
  <si>
    <t>34</t>
  </si>
  <si>
    <t>LARGO GAETANO LA LOGGIA, 34, Roma</t>
  </si>
  <si>
    <t>VIA DEL TRULLO</t>
  </si>
  <si>
    <t>376</t>
  </si>
  <si>
    <t>VIA DEL TRULLO, 376, Roma</t>
  </si>
  <si>
    <t>VIA ADEODATO MATRICARDI</t>
  </si>
  <si>
    <t>12</t>
  </si>
  <si>
    <t>VIA ADEODATO MATRICARDI, 12, Roma</t>
  </si>
  <si>
    <t>VIA DELLA CASETTA MATTEI</t>
  </si>
  <si>
    <t>245</t>
  </si>
  <si>
    <t>VIA DELLA CASETTA MATTEI, 245, Roma</t>
  </si>
  <si>
    <t>172</t>
  </si>
  <si>
    <t>VIA DELLA MAGLIANA, 172, Roma</t>
  </si>
  <si>
    <t>126</t>
  </si>
  <si>
    <t>VIA DELLA MAGLIANA, 126, Roma</t>
  </si>
  <si>
    <t>228</t>
  </si>
  <si>
    <t>VIA DEL TRULLO, 228, Roma</t>
  </si>
  <si>
    <t>VIA DEL TEMPIO DEGLI ARVALI</t>
  </si>
  <si>
    <t>11</t>
  </si>
  <si>
    <t>VIA DEL TEMPIO DEGLI ARVALI, 11, Roma</t>
  </si>
  <si>
    <t>136</t>
  </si>
  <si>
    <t>VIA DEL TRULLO, 136, Roma</t>
  </si>
  <si>
    <t>100</t>
  </si>
  <si>
    <t>VIA ODERISI DA GUBBIO, 100, Roma</t>
  </si>
  <si>
    <t>PIAZZA DELLA RADIO, 99999, Roma</t>
  </si>
  <si>
    <t>VIA DEGLI IRLANDESI</t>
  </si>
  <si>
    <t>13</t>
  </si>
  <si>
    <t>VIA DEGLI IRLANDESI, 13, Roma</t>
  </si>
  <si>
    <t>VIA PIETRO BLASERNA</t>
  </si>
  <si>
    <t>33</t>
  </si>
  <si>
    <t>VIA PIETRO BLASERNA, 33, Roma</t>
  </si>
  <si>
    <t>304</t>
  </si>
  <si>
    <t>VIALE GUGLIELMO MARCONI, 304, Roma</t>
  </si>
  <si>
    <t>158</t>
  </si>
  <si>
    <t>VIA ENRICO FERMI, 158, Roma</t>
  </si>
  <si>
    <t>VIA VINCENZO BRUNACCI</t>
  </si>
  <si>
    <t>20</t>
  </si>
  <si>
    <t>VIA VINCENZO BRUNACCI, 20, Roma</t>
  </si>
  <si>
    <t>47</t>
  </si>
  <si>
    <t>VIA ENRICO FERMI, 47, Roma</t>
  </si>
  <si>
    <t>VIA FRANCESCO GRIMALDI</t>
  </si>
  <si>
    <t>132</t>
  </si>
  <si>
    <t>VIA FRANCESCO GRIMALDI, 132, Roma</t>
  </si>
  <si>
    <t>117</t>
  </si>
  <si>
    <t>VIA FRANCESCO GRIMALDI, 117, Roma</t>
  </si>
  <si>
    <t>VIA FRANCESCO PALLAVICINI</t>
  </si>
  <si>
    <t>15</t>
  </si>
  <si>
    <t>VIA FRANCESCO PALLAVICINI, 15, Roma</t>
  </si>
  <si>
    <t>VIA DEI SAMPIERI</t>
  </si>
  <si>
    <t>226</t>
  </si>
  <si>
    <t>VIA DEI SAMPIERI, 226, Roma</t>
  </si>
  <si>
    <t>VIA SILVESTRO GHERARDI</t>
  </si>
  <si>
    <t>6</t>
  </si>
  <si>
    <t>VIA SILVESTRO GHERARDI, 6, Roma</t>
  </si>
  <si>
    <t>202</t>
  </si>
  <si>
    <t>VIALE GUGLIELMO MARCONI, 202, Roma</t>
  </si>
  <si>
    <t>145</t>
  </si>
  <si>
    <t>VIALE GUGLIELMO MARCONI, 145, Roma</t>
  </si>
  <si>
    <t>110</t>
  </si>
  <si>
    <t>VIALE GUGLIELMO MARCONI, 110, Roma</t>
  </si>
  <si>
    <t>VIALE PROSPERO COLONNA</t>
  </si>
  <si>
    <t>61</t>
  </si>
  <si>
    <t>VIALE PROSPERO COLONNA, 61, Roma</t>
  </si>
  <si>
    <t>38</t>
  </si>
  <si>
    <t>VIA ALESSANDRO CRUTO, 38, Roma</t>
  </si>
  <si>
    <t>LUNGOTEVERE DI PIETRA PAPA</t>
  </si>
  <si>
    <t>21</t>
  </si>
  <si>
    <t>LUNGOTEVERE DI PIETRA PAPA, 21, Roma</t>
  </si>
  <si>
    <t>VIA AVICENNA</t>
  </si>
  <si>
    <t>24</t>
  </si>
  <si>
    <t>VIA AVICENNA, 24, Roma</t>
  </si>
  <si>
    <t>109</t>
  </si>
  <si>
    <t>VIA ODERISI DA GUBBIO, 109, Roma</t>
  </si>
  <si>
    <t>VIA GIUSEPPE PEANO</t>
  </si>
  <si>
    <t>VIA GIUSEPPE PEANO, 21, Roma</t>
  </si>
  <si>
    <t>258</t>
  </si>
  <si>
    <t>VIA ODERISI DA GUBBIO, 258, Roma</t>
  </si>
  <si>
    <t>VIA GIOVANNI PORZIO, 56, Roma</t>
  </si>
  <si>
    <t>88</t>
  </si>
  <si>
    <t>LUNGOTEVERE DEGLI INVENTORI, 88, Roma</t>
  </si>
  <si>
    <t>PIAZZA AUGUSTO LORENZINI</t>
  </si>
  <si>
    <t>30</t>
  </si>
  <si>
    <t>PIAZZA AUGUSTO LORENZINI, 30, Roma</t>
  </si>
  <si>
    <t>391</t>
  </si>
  <si>
    <t>VIA DEL TRULLO, 391, Roma</t>
  </si>
  <si>
    <t>214</t>
  </si>
  <si>
    <t>VIA DEL TRULLO, 214, Roma</t>
  </si>
  <si>
    <t>VIA PORTUENSE</t>
  </si>
  <si>
    <t>807</t>
  </si>
  <si>
    <t>VIA PORTUENSE, 807, Roma</t>
  </si>
  <si>
    <t>45</t>
  </si>
  <si>
    <t>VIALE PROSPERO COLONNA, 45, Roma</t>
  </si>
  <si>
    <t>278</t>
  </si>
  <si>
    <t>VIA DELLA MAGLIANA, 278, Roma</t>
  </si>
  <si>
    <t>VIA VINCENZO STATELLA</t>
  </si>
  <si>
    <t>46</t>
  </si>
  <si>
    <t>VIA VINCENZO STATELLA, 46, Roma</t>
  </si>
  <si>
    <t>VIA ADEODATO MATRICARDI, 2, Roma</t>
  </si>
  <si>
    <t>VIA DEL BOSCO DEGLI ARVALI</t>
  </si>
  <si>
    <t>97</t>
  </si>
  <si>
    <t>VIA DEL BOSCO DEGLI ARVALI, 97, Roma</t>
  </si>
  <si>
    <t>VIA DI AFFOGALASINO</t>
  </si>
  <si>
    <t>64</t>
  </si>
  <si>
    <t>VIA DI AFFOGALASINO, 64, Roma</t>
  </si>
  <si>
    <t>23</t>
  </si>
  <si>
    <t>VIA ENRICO FERMI, 23, Roma</t>
  </si>
  <si>
    <t>VIA CASTIGLIONE DELLA PESCAIA</t>
  </si>
  <si>
    <t>VIA CASTIGLIONE DELLA PESCAIA, 18, Roma</t>
  </si>
  <si>
    <t>9</t>
  </si>
  <si>
    <t>VIA DELLA CASETTA MATTEI, 9, Roma</t>
  </si>
  <si>
    <t>521</t>
  </si>
  <si>
    <t>VIA PORTUENSE, 521, Roma</t>
  </si>
  <si>
    <t>VIA FRANCESCO PALLAVICINI, 30, Roma</t>
  </si>
  <si>
    <t>75</t>
  </si>
  <si>
    <t>VIA FRANCESCO GRIMALDI, 75, Roma</t>
  </si>
  <si>
    <t>220</t>
  </si>
  <si>
    <t>VIALE GUGLIELMO MARCONI, 220, Roma</t>
  </si>
  <si>
    <t>VIA ANTONINO LO SURDO</t>
  </si>
  <si>
    <t>VIA ANTONINO LO SURDO, 6, Roma</t>
  </si>
  <si>
    <t>31</t>
  </si>
  <si>
    <t>VIA ODERISI DA GUBBIO, 31, Roma</t>
  </si>
  <si>
    <t>224</t>
  </si>
  <si>
    <t>VIA ODERISI DA GUBBIO, 224, Roma</t>
  </si>
  <si>
    <t>VIA PIERO COLONNA</t>
  </si>
  <si>
    <t>VIA PIERO COLONNA, 12, Roma</t>
  </si>
  <si>
    <t>VIA GIOVANNI PORZIO, 64, Roma</t>
  </si>
  <si>
    <t>235</t>
  </si>
  <si>
    <t>VIA DELLA MAGLIANA, 235, Roma</t>
  </si>
  <si>
    <t>LUNGOTEVERE DEGLI INVENTORI, 30, Roma</t>
  </si>
  <si>
    <t>52</t>
  </si>
  <si>
    <t>VIA DELLA CASETTA MATTEI, 52, Roma</t>
  </si>
  <si>
    <t>153</t>
  </si>
  <si>
    <t>VIA DELLA CASETTA MATTEI, 153, Roma</t>
  </si>
  <si>
    <t>99</t>
  </si>
  <si>
    <t>VIA ENRICO FERMI, 99, Roma</t>
  </si>
  <si>
    <t>VIA BORGHESANO LUCCHESE</t>
  </si>
  <si>
    <t>VIA BORGHESANO LUCCHESE, 41, Roma</t>
  </si>
  <si>
    <t>76</t>
  </si>
  <si>
    <t>VIALE GUGLIELMO MARCONI, 76, Roma</t>
  </si>
  <si>
    <t>28</t>
  </si>
  <si>
    <t>VIA GIORGIO PALLAVICINO, 28, Roma</t>
  </si>
  <si>
    <t>VIA LUIGI CANDONI</t>
  </si>
  <si>
    <t>101</t>
  </si>
  <si>
    <t>VIA LUIGI CANDONI, 101, Roma</t>
  </si>
  <si>
    <t>1</t>
  </si>
  <si>
    <t>VIA BORGHESANO LUCCHESE, 1, Roma</t>
  </si>
  <si>
    <t>19</t>
  </si>
  <si>
    <t>VIA ODERISI DA GUBBIO, 19, Roma</t>
  </si>
  <si>
    <t>VIA DEL BOSCO DEGLI ARVALI, 24, Roma</t>
  </si>
  <si>
    <t>VIA DEGLI IRLANDESI, 99999, Roma</t>
  </si>
  <si>
    <t>VIA POGGIO VERDE, 28, Roma</t>
  </si>
  <si>
    <t>VIA FRANCESCO GRIMALDI, 12, Roma</t>
  </si>
  <si>
    <t>102</t>
  </si>
  <si>
    <t>VIA DELLA CASETTA MATTEI, 102, Roma</t>
  </si>
  <si>
    <t>VIA GEROLAMO CARDANO</t>
  </si>
  <si>
    <t>94</t>
  </si>
  <si>
    <t>VIA GEROLAMO CARDANO, 94, Roma</t>
  </si>
  <si>
    <t>VIA FRANCESCO GRIMALDI, 15, Roma</t>
  </si>
  <si>
    <t>PIAZZA ENRICO FERMI</t>
  </si>
  <si>
    <t>40</t>
  </si>
  <si>
    <t>PIAZZA ENRICO FERMI, 40, Roma</t>
  </si>
  <si>
    <t>149</t>
  </si>
  <si>
    <t>VIA FRANCESCO GRIMALDI, 149, Roma</t>
  </si>
  <si>
    <t>549</t>
  </si>
  <si>
    <t>VIA PORTUENSE, 549, Roma</t>
  </si>
  <si>
    <t>60</t>
  </si>
  <si>
    <t>VIALE PROSPERO COLONNA, 60, Roma</t>
  </si>
  <si>
    <t>856</t>
  </si>
  <si>
    <t>VIA DELLA MAGLIANA, 856, Roma</t>
  </si>
  <si>
    <t>VIA ANTONIO PACINOTTI</t>
  </si>
  <si>
    <t>VIA ANTONIO PACINOTTI, 24, Roma</t>
  </si>
  <si>
    <t>VIA ALESSANDRO CRUTO, 25, Roma</t>
  </si>
  <si>
    <t>80</t>
  </si>
  <si>
    <t>PIAZZA DELLA RADIO, 80, Roma</t>
  </si>
  <si>
    <t>55</t>
  </si>
  <si>
    <t>VIA VINCENZO BRUNACCI, 55, Roma</t>
  </si>
  <si>
    <t>167</t>
  </si>
  <si>
    <t>VIA ODERISI DA GUBBIO, 167, Roma</t>
  </si>
  <si>
    <t>605</t>
  </si>
  <si>
    <t>VIA DELLA MAGLIANA, 605, Roma</t>
  </si>
  <si>
    <t>LUNGOTEVERE DEGLI INVENTORI, 54, Roma</t>
  </si>
  <si>
    <t>351</t>
  </si>
  <si>
    <t>VIA DEL TRULLO, 351, Roma</t>
  </si>
  <si>
    <t>LARGO EMANUELE RUSPOLI</t>
  </si>
  <si>
    <t>LARGO EMANUELE RUSPOLI, 16, Roma</t>
  </si>
  <si>
    <t>176</t>
  </si>
  <si>
    <t>VIA DELLA CASETTA MATTEI, 176, Roma</t>
  </si>
  <si>
    <t>VIA GIOVANNI VOLPATO</t>
  </si>
  <si>
    <t>VIA GIOVANNI VOLPATO, 11, Roma</t>
  </si>
  <si>
    <t>191</t>
  </si>
  <si>
    <t>VIA ODERISI DA GUBBIO, 191, Roma</t>
  </si>
  <si>
    <t>137</t>
  </si>
  <si>
    <t>VIA ODERISI DA GUBBIO, 137, Roma</t>
  </si>
  <si>
    <t>VIALE GUGLIELMO MARCONI, 258, Roma</t>
  </si>
  <si>
    <t>107</t>
  </si>
  <si>
    <t>VIA CASTIGLIONE DELLA PESCAIA, 107, Roma</t>
  </si>
  <si>
    <t>70</t>
  </si>
  <si>
    <t>VIA DELLA CASETTA MATTEI, 70, Roma</t>
  </si>
  <si>
    <t>44</t>
  </si>
  <si>
    <t>VIA FRANCESCO GRIMALDI, 44, Roma</t>
  </si>
  <si>
    <t>VIA ENRICO FERMI, 54, Roma</t>
  </si>
  <si>
    <t>82</t>
  </si>
  <si>
    <t>VIA SILVESTRO GHERARDI, 82, Roma</t>
  </si>
  <si>
    <t>169</t>
  </si>
  <si>
    <t>VIA QUIRINO MAJORANA, 169, Roma</t>
  </si>
  <si>
    <t>179</t>
  </si>
  <si>
    <t>VIA DELLA MAGLIANA, 179, Roma</t>
  </si>
  <si>
    <t>VIA CHIUSDINO</t>
  </si>
  <si>
    <t>22</t>
  </si>
  <si>
    <t>VIA CHIUSDINO, 22, Roma</t>
  </si>
  <si>
    <t>LUNGOTEVERE DI PIETRA PAPA, 149, Roma</t>
  </si>
  <si>
    <t>VIA AVICENNA, 54, Roma</t>
  </si>
  <si>
    <t>VIA DELLE VIGNE</t>
  </si>
  <si>
    <t>50</t>
  </si>
  <si>
    <t>VIA DELLE VIGNE, 50, Roma</t>
  </si>
  <si>
    <t>VIA PIETRO VENTURI, 55, Roma</t>
  </si>
  <si>
    <t>VIA PIERO COLONNA, 38, Roma</t>
  </si>
  <si>
    <t>37</t>
  </si>
  <si>
    <t>VIA VINCENZO BRUNACCI, 37, Roma</t>
  </si>
  <si>
    <t>98</t>
  </si>
  <si>
    <t>VIA GIOVANNI PORZIO, 98, Roma</t>
  </si>
  <si>
    <t>527</t>
  </si>
  <si>
    <t>VIA DELLA MAGLIANA, 527, Roma</t>
  </si>
  <si>
    <t>545</t>
  </si>
  <si>
    <t>VIA DELLA MAGLIANA, 545, Roma</t>
  </si>
  <si>
    <t>279</t>
  </si>
  <si>
    <t>VIA DELLA MAGLIANA, 279, Roma</t>
  </si>
  <si>
    <t>VIA FRANCESCO PALLAVICINI, 54, Roma</t>
  </si>
  <si>
    <t>165</t>
  </si>
  <si>
    <t>VIA DELLA MAGLIANA, 165, Roma</t>
  </si>
  <si>
    <t>VIA DEL TRULLO, 100, Roma</t>
  </si>
  <si>
    <t>32</t>
  </si>
  <si>
    <t>VIA PIERO COLONNA, 32, Roma</t>
  </si>
  <si>
    <t>127</t>
  </si>
  <si>
    <t>VIA DI MONTE CUCCO, 127, Roma</t>
  </si>
  <si>
    <t>59</t>
  </si>
  <si>
    <t>VIA ODERISI DA GUBBIO, 59, Roma</t>
  </si>
  <si>
    <t>VIA GEROLAMO CARDANO, 145, Roma</t>
  </si>
  <si>
    <t>156</t>
  </si>
  <si>
    <t>VIA QUIRINO MAJORANA, 156, Roma</t>
  </si>
  <si>
    <t>261</t>
  </si>
  <si>
    <t>VIA DELLA MAGLIANA, 261, Roma</t>
  </si>
  <si>
    <t>406</t>
  </si>
  <si>
    <t>VIA DELLA CASETTA MATTEI, 406, Roma</t>
  </si>
  <si>
    <t>VIA CASTIGLIONE DELLA PESCAIA, 94, Roma</t>
  </si>
  <si>
    <t>VIA DELL'IMBRECCIATO</t>
  </si>
  <si>
    <t>VIA DELL'IMBRECCIATO, 99999, Roma</t>
  </si>
  <si>
    <t>VIA LUCA VALERIO, 53, Roma</t>
  </si>
  <si>
    <t>62</t>
  </si>
  <si>
    <t>VIA GEROLAMO CARDANO, 62, Roma</t>
  </si>
  <si>
    <t>VIA ENRICO FERMI, 16, Roma</t>
  </si>
  <si>
    <t>VIA DEL MONTE DELLE CAPRE, 24, Roma</t>
  </si>
  <si>
    <t>439</t>
  </si>
  <si>
    <t>VIA PORTUENSE, 439, Roma</t>
  </si>
  <si>
    <t>139</t>
  </si>
  <si>
    <t>VIALE GUGLIELMO MARCONI, 139, Roma</t>
  </si>
  <si>
    <t>VIALE GIUSEPPE SIRTORI</t>
  </si>
  <si>
    <t>VIALE GIUSEPPE SIRTORI, 21, Roma</t>
  </si>
  <si>
    <t>VIA DELLA MAGLIANA, 80, Roma</t>
  </si>
  <si>
    <t>VIA DELL'ORATORIO DAMASIANO</t>
  </si>
  <si>
    <t>VIA DELL'ORATORIO DAMASIANO, 13, Roma</t>
  </si>
  <si>
    <t>VIA PIERO COLONNA, 35, Roma</t>
  </si>
  <si>
    <t>VIA PIETRO VENTURI, 19, Roma</t>
  </si>
  <si>
    <t>VIA ODERISI DA GUBBIO, 40, Roma</t>
  </si>
  <si>
    <t>42</t>
  </si>
  <si>
    <t>VIALE GIUSEPPE SIRTORI, 42, Roma</t>
  </si>
  <si>
    <t>90</t>
  </si>
  <si>
    <t>VIA GIOVANNI PORZIO, 90, Roma</t>
  </si>
  <si>
    <t>VIA EUGENIO MACCAGNANI, 21, Roma</t>
  </si>
  <si>
    <t>14</t>
  </si>
  <si>
    <t>LARGO GAETANO LA LOGGIA, 14, Roma</t>
  </si>
  <si>
    <t>8</t>
  </si>
  <si>
    <t>VIA GEROLAMO CARDANO, 8, Roma</t>
  </si>
  <si>
    <t>322</t>
  </si>
  <si>
    <t>VIA DEL TRULLO, 322, Roma</t>
  </si>
  <si>
    <t>726</t>
  </si>
  <si>
    <t>VIA PORTUENSE, 726, Roma</t>
  </si>
  <si>
    <t>796</t>
  </si>
  <si>
    <t>VIA PORTUENSE, 796, Roma</t>
  </si>
  <si>
    <t>824</t>
  </si>
  <si>
    <t>VIA PORTUENSE, 824, Roma</t>
  </si>
  <si>
    <t>VIA PIETRO FRATTINI</t>
  </si>
  <si>
    <t>VIA PIETRO FRATTINI, 235, Roma</t>
  </si>
  <si>
    <t>10</t>
  </si>
  <si>
    <t>VIA BORGHESANO LUCCHESE, 10, Roma</t>
  </si>
  <si>
    <t>79</t>
  </si>
  <si>
    <t>VIA PIETRO VENTURI, 79, Roma</t>
  </si>
  <si>
    <t>71</t>
  </si>
  <si>
    <t>VIA DELLE VIGNE, 71, Roma</t>
  </si>
  <si>
    <t>PIAZZA ANTONIO MEUCCI</t>
  </si>
  <si>
    <t>PIAZZA ANTONIO MEUCCI, 4, Roma</t>
  </si>
  <si>
    <t>186</t>
  </si>
  <si>
    <t>VIA ODERISI DA GUBBIO, 186, Roma</t>
  </si>
  <si>
    <t>84</t>
  </si>
  <si>
    <t>VIA DELL'IMBRECCIATO, 84, Roma</t>
  </si>
  <si>
    <t>VIA DEGLI IRLANDESI, 75, Roma</t>
  </si>
  <si>
    <t>VIA DEL FOSSO DELLA MAGLIANA</t>
  </si>
  <si>
    <t>VIA DEL FOSSO DELLA MAGLIANA, 12, Roma</t>
  </si>
  <si>
    <t>VIA DEL MONTE DELLE CAPRE, 23, Roma</t>
  </si>
  <si>
    <t>VIA VINCENZO BRUNACCI, 21, Roma</t>
  </si>
  <si>
    <t>VIA GEROLAMO CARDANO, 109, Roma</t>
  </si>
  <si>
    <t>VIA DEI SAMPIERI, 31, Roma</t>
  </si>
  <si>
    <t>VIA QUIRINO MAJORANA, 172, Roma</t>
  </si>
  <si>
    <t>111</t>
  </si>
  <si>
    <t>VIA SILVESTRO GHERARDI, 111, Roma</t>
  </si>
  <si>
    <t>VIA DEI SAMPIERI, 55, Roma</t>
  </si>
  <si>
    <t>133</t>
  </si>
  <si>
    <t>VIA DEL BOSCO DEGLI ARVALI, 133, Roma</t>
  </si>
  <si>
    <t>PIAZZA AUGUSTO RIGHI</t>
  </si>
  <si>
    <t>PIAZZA AUGUSTO RIGHI, 23, Roma</t>
  </si>
  <si>
    <t>177</t>
  </si>
  <si>
    <t>LUNGOTEVERE DI PIETRA PAPA, 177, Roma</t>
  </si>
  <si>
    <t>VIA AVICENNA, 38, Roma</t>
  </si>
  <si>
    <t>VIA PIETRO VENTURI, 61, Roma</t>
  </si>
  <si>
    <t>VIA ODERISI DA GUBBIO, 32, Roma</t>
  </si>
  <si>
    <t>VIA PORTUENSE, 351, Roma</t>
  </si>
  <si>
    <t>81</t>
  </si>
  <si>
    <t>VIALE PROSPERO COLONNA, 81, Roma</t>
  </si>
  <si>
    <t>VIALE GUGLIELMO MARCONI, 21, Roma</t>
  </si>
  <si>
    <t>68</t>
  </si>
  <si>
    <t>VIA DELLA MAGLIANA, 68, Roma</t>
  </si>
  <si>
    <t>221</t>
  </si>
  <si>
    <t>VIA DELLA MAGLIANA, 221, Roma</t>
  </si>
  <si>
    <t>154</t>
  </si>
  <si>
    <t>VIA DELLA CASETTA MATTEI, 154, Roma</t>
  </si>
  <si>
    <t>197</t>
  </si>
  <si>
    <t>VIA DELLA CASETTA MATTEI, 197, Roma</t>
  </si>
  <si>
    <t>716</t>
  </si>
  <si>
    <t>VIA PORTUENSE, 716, Roma</t>
  </si>
  <si>
    <t>431</t>
  </si>
  <si>
    <t>VIA DEL TRULLO, 431, Roma</t>
  </si>
  <si>
    <t>VIA DEL TEMPIO DEGLI ARVALI, 41, Roma</t>
  </si>
  <si>
    <t>VIA GEROLAMO CARDANO, 52, Roma</t>
  </si>
  <si>
    <t>87</t>
  </si>
  <si>
    <t>VIALE GUGLIELMO MARCONI, 87, Roma</t>
  </si>
  <si>
    <t>329</t>
  </si>
  <si>
    <t>VIA DELLA MAGLIANA, 329, Roma</t>
  </si>
  <si>
    <t>162</t>
  </si>
  <si>
    <t>VIA QUIRINO MAJORANA, 162, Roma</t>
  </si>
  <si>
    <t>277</t>
  </si>
  <si>
    <t>VIA PIETRO FRATTINI, 277, Roma</t>
  </si>
  <si>
    <t>VIA IGNAZIO RIBOTTI</t>
  </si>
  <si>
    <t>VIA IGNAZIO RIBOTTI, 14, Roma</t>
  </si>
  <si>
    <t>17</t>
  </si>
  <si>
    <t>PIAZZA ANTONIO MEUCCI, 17, Roma</t>
  </si>
  <si>
    <t>VIALE GIUSEPPE SIRTORI, 55, Roma</t>
  </si>
  <si>
    <t>247</t>
  </si>
  <si>
    <t>VIA PORTUENSE, 247, Roma</t>
  </si>
  <si>
    <t>VIA ANTONINO LO SURDO, 46, Roma</t>
  </si>
  <si>
    <t>VIA DEL MONTE DELLE CAPRE, 40, Roma</t>
  </si>
  <si>
    <t>VIA ANTONIO ROITI</t>
  </si>
  <si>
    <t>VIA ANTONIO ROITI, 45, Roma</t>
  </si>
  <si>
    <t>VIA DELL'IMBRECCIATO, 107, Roma</t>
  </si>
  <si>
    <t>VIA FRANCESCO PALLAVICINI, 41, Roma</t>
  </si>
  <si>
    <t>VIA GIORGIO PALLAVICINO, 18, Roma</t>
  </si>
  <si>
    <t>124</t>
  </si>
  <si>
    <t>VIA ENRICO FERMI, 124, Roma</t>
  </si>
  <si>
    <t>VIA EUGENIO MACCAGNANI, 61, Roma</t>
  </si>
  <si>
    <t>469</t>
  </si>
  <si>
    <t>VIA PORTUENSE, 469, Roma</t>
  </si>
  <si>
    <t>295</t>
  </si>
  <si>
    <t>VIA PORTUENSE, 295, Roma</t>
  </si>
  <si>
    <t>343</t>
  </si>
  <si>
    <t>VIA DELLA CASETTA MATTEI, 343, Roma</t>
  </si>
  <si>
    <t>VIALE GIUSEPPE SIRTORI, 61, Roma</t>
  </si>
  <si>
    <t>VIALE GUGLIELMO MARCONI, 90, Roma</t>
  </si>
  <si>
    <t>VIA DEL BOSCO DEGLI ARVALI, 109, Roma</t>
  </si>
  <si>
    <t>VIA ENRICO FERMI, 42, Roma</t>
  </si>
  <si>
    <t>151</t>
  </si>
  <si>
    <t>VIA DI MONTE CUCCO, 151, Roma</t>
  </si>
  <si>
    <t>49</t>
  </si>
  <si>
    <t>VIA DELLA MAGLIANA, 49, Roma</t>
  </si>
  <si>
    <t>VIA DEI MARTUZZI</t>
  </si>
  <si>
    <t>VIA DEI MARTUZZI, 110, Roma</t>
  </si>
  <si>
    <t>756</t>
  </si>
  <si>
    <t>VIA PORTUENSE, 756, Roma</t>
  </si>
  <si>
    <t>VIA DELLA CASETTA MATTEI, 117, Roma</t>
  </si>
  <si>
    <t>VIA ANTONIO PACINOTTI, 8, Roma</t>
  </si>
  <si>
    <t>VIA PORTUENSE, 329, Roma</t>
  </si>
  <si>
    <t>155</t>
  </si>
  <si>
    <t>VIALE GUGLIELMO MARCONI, 155, Roma</t>
  </si>
  <si>
    <t>VIA DEL BOSCO DEGLI ARVALI, 71, Roma</t>
  </si>
  <si>
    <t>112</t>
  </si>
  <si>
    <t>VIA DELL'IMBRECCIATO, 112, Roma</t>
  </si>
  <si>
    <t>VIA SANTORRE DI SANTAROSA</t>
  </si>
  <si>
    <t>VIA SANTORRE DI SANTAROSA, 70, Roma</t>
  </si>
  <si>
    <t>VIA ANTONIO ROITI, 33, Roma</t>
  </si>
  <si>
    <t>VIA POGGIO VERDE, 50, Roma</t>
  </si>
  <si>
    <t>VIA CASTIGLIONE DELLA PESCAIA, 40, Roma</t>
  </si>
  <si>
    <t>PIAZZA ENRICO FERMI, 16, Roma</t>
  </si>
  <si>
    <t>VIA ENRICO FERMI, 99999, Roma</t>
  </si>
  <si>
    <t>VIALE PROSPERO COLONNA, 46, Roma</t>
  </si>
  <si>
    <t>144</t>
  </si>
  <si>
    <t>VIALE GUGLIELMO MARCONI, 144, Roma</t>
  </si>
  <si>
    <t>VIA DELLE VIGNE, 44, Roma</t>
  </si>
  <si>
    <t>VIA DELLE VIGNE, 30, Roma</t>
  </si>
  <si>
    <t>VIA PIETRO FRATTINI, 24, Roma</t>
  </si>
  <si>
    <t>237</t>
  </si>
  <si>
    <t>VIA ODERISI DA GUBBIO, 237, Roma</t>
  </si>
  <si>
    <t>89</t>
  </si>
  <si>
    <t>VIALE PROSPERO COLONNA, 89, Roma</t>
  </si>
  <si>
    <t>561</t>
  </si>
  <si>
    <t>VIA DELLA MAGLIANA, 561, Roma</t>
  </si>
  <si>
    <t>238</t>
  </si>
  <si>
    <t>VIA DELLA MAGLIANA, 238, Roma</t>
  </si>
  <si>
    <t>LUNGOTEVERE DEGLI INVENTORI, 112, Roma</t>
  </si>
  <si>
    <t>243</t>
  </si>
  <si>
    <t>VIA DEL TRULLO, 243, Roma</t>
  </si>
  <si>
    <t>VIA DELLA CASETTA MATTEI, 221, Roma</t>
  </si>
  <si>
    <t>731</t>
  </si>
  <si>
    <t>VIA PORTUENSE, 731, Roma</t>
  </si>
  <si>
    <t>745</t>
  </si>
  <si>
    <t>VIA PORTUENSE, 745, Roma</t>
  </si>
  <si>
    <t>763</t>
  </si>
  <si>
    <t>VIA PORTUENSE, 763, Roma</t>
  </si>
  <si>
    <t>VIA CHIUSDINO, 4, Roma</t>
  </si>
  <si>
    <t>718</t>
  </si>
  <si>
    <t>VIA PORTUENSE, 718, Roma</t>
  </si>
  <si>
    <t>VIALE GIUSEPPE SIRTORI, 41, Roma</t>
  </si>
  <si>
    <t>VIALE GUGLIELMO MARCONI, 61, Roma</t>
  </si>
  <si>
    <t>VIALE GIUSEPPE SIRTORI, 50, Roma</t>
  </si>
  <si>
    <t>VIA FRANCESCO PALLAVICINI, 12, Roma</t>
  </si>
  <si>
    <t>VIA DI AFFOGALASINO, 60, Roma</t>
  </si>
  <si>
    <t>95</t>
  </si>
  <si>
    <t>VIA DELLA CASETTA MATTEI, 95, Roma</t>
  </si>
  <si>
    <t>VIA GIOVANNI VOLPATO, 2, Roma</t>
  </si>
  <si>
    <t>VIA GIUSEPPE BAGNERA</t>
  </si>
  <si>
    <t>VIA GIUSEPPE BAGNERA, 37, Roma</t>
  </si>
  <si>
    <t>VIA FRANCESCO GRIMALDI, 47, Roma</t>
  </si>
  <si>
    <t>377</t>
  </si>
  <si>
    <t>VIA PORTUENSE, 377, Roma</t>
  </si>
  <si>
    <t>VIA SILVESTRO GHERARDI, 60, Roma</t>
  </si>
  <si>
    <t>VIA SILVESTRO GHERARDI, 44, Roma</t>
  </si>
  <si>
    <t>VIA DEL MONTE DELLE CAPRE, 42, Roma</t>
  </si>
  <si>
    <t>VIA GIUSEPPE BAGNERA, 21, Roma</t>
  </si>
  <si>
    <t>103</t>
  </si>
  <si>
    <t>VIA DELLA MAGLIANA, 103, Roma</t>
  </si>
  <si>
    <t>VIA DELLA MAGLIANA, 224, Roma</t>
  </si>
  <si>
    <t>LUNGOTEVERE DI PIETRA PAPA, 95, Roma</t>
  </si>
  <si>
    <t>LUNGOTEVERE DI PIETRA PAPA, 99999, Roma</t>
  </si>
  <si>
    <t>VIA DELLE VIGNE, 151, Roma</t>
  </si>
  <si>
    <t>VIA ODERISI DA GUBBIO, 62, Roma</t>
  </si>
  <si>
    <t>VIALE GIUSEPPE SIRTORI, 82, Roma</t>
  </si>
  <si>
    <t>VIA DELLA MAGLIANA, 214, Roma</t>
  </si>
  <si>
    <t>63</t>
  </si>
  <si>
    <t>VIA DELLA MAGLIANA, 63, Roma</t>
  </si>
  <si>
    <t>VIA ADEODATO MATRICARDI, 32, Roma</t>
  </si>
  <si>
    <t>VIA DELLA CASETTA MATTEI, 224, Roma</t>
  </si>
  <si>
    <t>VIA DELLA CASETTA MATTEI, 279, Roma</t>
  </si>
  <si>
    <t>727</t>
  </si>
  <si>
    <t>VIA PORTUENSE, 727, Roma</t>
  </si>
  <si>
    <t>VIA DEI MARTUZZI, 16, Roma</t>
  </si>
  <si>
    <t>500000205369</t>
  </si>
  <si>
    <t>MARCONI</t>
  </si>
  <si>
    <t>500000047227</t>
  </si>
  <si>
    <t>500000087634</t>
  </si>
  <si>
    <t>ODERISI DA GUBBIO</t>
  </si>
  <si>
    <t>500000061453</t>
  </si>
  <si>
    <t>500000096245</t>
  </si>
  <si>
    <t>500000083043</t>
  </si>
  <si>
    <t>500000083030</t>
  </si>
  <si>
    <t>500000011664</t>
  </si>
  <si>
    <t>500000205634</t>
  </si>
  <si>
    <t>500000073554</t>
  </si>
  <si>
    <t>500000100623</t>
  </si>
  <si>
    <t>500000100614</t>
  </si>
  <si>
    <t>500000068602</t>
  </si>
  <si>
    <t>CORVIALE</t>
  </si>
  <si>
    <t>500000043856</t>
  </si>
  <si>
    <t>500000100774</t>
  </si>
  <si>
    <t>500000177648</t>
  </si>
  <si>
    <t>500000094972</t>
  </si>
  <si>
    <t>500000160239</t>
  </si>
  <si>
    <t>500000063720</t>
  </si>
  <si>
    <t>500000083206</t>
  </si>
  <si>
    <t>500000075864</t>
  </si>
  <si>
    <t>500000075920</t>
  </si>
  <si>
    <t>500000058182</t>
  </si>
  <si>
    <t>500000120348</t>
  </si>
  <si>
    <t>500000009843</t>
  </si>
  <si>
    <t>500000032923</t>
  </si>
  <si>
    <t>500000075886</t>
  </si>
  <si>
    <t>500000075874</t>
  </si>
  <si>
    <t>500000120329</t>
  </si>
  <si>
    <t>500000114549</t>
  </si>
  <si>
    <t>500000120320</t>
  </si>
  <si>
    <t>500000087645</t>
  </si>
  <si>
    <t>500000205622</t>
  </si>
  <si>
    <t>500000205655</t>
  </si>
  <si>
    <t>500000094205</t>
  </si>
  <si>
    <t>500000068611</t>
  </si>
  <si>
    <t>500000096249</t>
  </si>
  <si>
    <t>500000047231</t>
  </si>
  <si>
    <t>500000125614</t>
  </si>
  <si>
    <t>500000047225</t>
  </si>
  <si>
    <t>500000055983</t>
  </si>
  <si>
    <t>500000055982</t>
  </si>
  <si>
    <t>500000056297</t>
  </si>
  <si>
    <t>500000139973</t>
  </si>
  <si>
    <t>500000110841</t>
  </si>
  <si>
    <t>500000068603</t>
  </si>
  <si>
    <t>500000068595</t>
  </si>
  <si>
    <t>500000068591</t>
  </si>
  <si>
    <t>500000099777</t>
  </si>
  <si>
    <t>500000011661</t>
  </si>
  <si>
    <t>500000094005</t>
  </si>
  <si>
    <t>500000020400</t>
  </si>
  <si>
    <t>500000087646</t>
  </si>
  <si>
    <t>500000066217</t>
  </si>
  <si>
    <t>500000087658</t>
  </si>
  <si>
    <t>500000063732</t>
  </si>
  <si>
    <t>500000069612</t>
  </si>
  <si>
    <t>500000019884</t>
  </si>
  <si>
    <t>500000120350</t>
  </si>
  <si>
    <t>500000120326</t>
  </si>
  <si>
    <t>500000097881</t>
  </si>
  <si>
    <t>500000099772</t>
  </si>
  <si>
    <t>500000075921</t>
  </si>
  <si>
    <t>500000204150</t>
  </si>
  <si>
    <t>500000009840</t>
  </si>
  <si>
    <t>500000134763</t>
  </si>
  <si>
    <t>500000010205</t>
  </si>
  <si>
    <t>500000047222</t>
  </si>
  <si>
    <t>500000036006</t>
  </si>
  <si>
    <t>500000032892</t>
  </si>
  <si>
    <t>500000097810</t>
  </si>
  <si>
    <t>500000056299</t>
  </si>
  <si>
    <t>500000055980</t>
  </si>
  <si>
    <t>500000068604</t>
  </si>
  <si>
    <t>500000015957</t>
  </si>
  <si>
    <t>500000087637</t>
  </si>
  <si>
    <t>500000087653</t>
  </si>
  <si>
    <t>500000093869</t>
  </si>
  <si>
    <t>500000063735</t>
  </si>
  <si>
    <t>500000075908</t>
  </si>
  <si>
    <t>500000069610</t>
  </si>
  <si>
    <t>500000032890</t>
  </si>
  <si>
    <t>500000032912</t>
  </si>
  <si>
    <t>500000047229</t>
  </si>
  <si>
    <t>500000024170</t>
  </si>
  <si>
    <t>500000068588</t>
  </si>
  <si>
    <t>500000096248</t>
  </si>
  <si>
    <t>500000205654</t>
  </si>
  <si>
    <t>500000160152</t>
  </si>
  <si>
    <t>500000024168</t>
  </si>
  <si>
    <t>500000087635</t>
  </si>
  <si>
    <t>500000134759</t>
  </si>
  <si>
    <t>500000069907</t>
  </si>
  <si>
    <t>500000096251</t>
  </si>
  <si>
    <t>500000055972</t>
  </si>
  <si>
    <t>500000032904</t>
  </si>
  <si>
    <t>500000059427</t>
  </si>
  <si>
    <t>500000055973</t>
  </si>
  <si>
    <t>500000047219</t>
  </si>
  <si>
    <t>500000055984</t>
  </si>
  <si>
    <t>500000097822</t>
  </si>
  <si>
    <t>500000099775</t>
  </si>
  <si>
    <t>500000075989</t>
  </si>
  <si>
    <t>500000016574</t>
  </si>
  <si>
    <t>500000011660</t>
  </si>
  <si>
    <t>500000100779</t>
  </si>
  <si>
    <t>500000125618</t>
  </si>
  <si>
    <t>500000087650</t>
  </si>
  <si>
    <t>500000096246</t>
  </si>
  <si>
    <t>500000075951</t>
  </si>
  <si>
    <t>500000069611</t>
  </si>
  <si>
    <t>500000120343</t>
  </si>
  <si>
    <t>500000046696</t>
  </si>
  <si>
    <t>PARCO DE' MEDICI</t>
  </si>
  <si>
    <t>500000032914</t>
  </si>
  <si>
    <t>500000063883</t>
  </si>
  <si>
    <t>500000087652</t>
  </si>
  <si>
    <t>500000087648</t>
  </si>
  <si>
    <t>500000068608</t>
  </si>
  <si>
    <t>500000036009</t>
  </si>
  <si>
    <t>500000032896</t>
  </si>
  <si>
    <t>500000055977</t>
  </si>
  <si>
    <t>500000047226</t>
  </si>
  <si>
    <t>500000110844</t>
  </si>
  <si>
    <t>500000100620</t>
  </si>
  <si>
    <t>500000075888</t>
  </si>
  <si>
    <t>500000038831</t>
  </si>
  <si>
    <t>500000094008</t>
  </si>
  <si>
    <t>500000020402</t>
  </si>
  <si>
    <t>500000124513</t>
  </si>
  <si>
    <t>500000094975</t>
  </si>
  <si>
    <t>500000093873</t>
  </si>
  <si>
    <t>500000125616</t>
  </si>
  <si>
    <t>500000063737</t>
  </si>
  <si>
    <t>500000075944</t>
  </si>
  <si>
    <t>500000075945</t>
  </si>
  <si>
    <t>500000075922</t>
  </si>
  <si>
    <t>500000056301</t>
  </si>
  <si>
    <t>500000075884</t>
  </si>
  <si>
    <t>500000120315</t>
  </si>
  <si>
    <t>500000205663</t>
  </si>
  <si>
    <t>500000083208</t>
  </si>
  <si>
    <t>500000087642</t>
  </si>
  <si>
    <t>500000059430</t>
  </si>
  <si>
    <t>500000100616</t>
  </si>
  <si>
    <t>500000075919</t>
  </si>
  <si>
    <t>500000032940</t>
  </si>
  <si>
    <t>500000036008</t>
  </si>
  <si>
    <t>500000069426</t>
  </si>
  <si>
    <t>500000073552</t>
  </si>
  <si>
    <t>500000059426</t>
  </si>
  <si>
    <t>500000047221</t>
  </si>
  <si>
    <t>500000083035</t>
  </si>
  <si>
    <t>500000097796</t>
  </si>
  <si>
    <t>500000068592</t>
  </si>
  <si>
    <t>500000066423</t>
  </si>
  <si>
    <t>500000075869</t>
  </si>
  <si>
    <t>500000135216</t>
  </si>
  <si>
    <t>500000093871</t>
  </si>
  <si>
    <t>500000094971</t>
  </si>
  <si>
    <t>500000087640</t>
  </si>
  <si>
    <t>500000066425</t>
  </si>
  <si>
    <t>500000063736</t>
  </si>
  <si>
    <t>500000177647</t>
  </si>
  <si>
    <t>500000058179</t>
  </si>
  <si>
    <t>500000059423</t>
  </si>
  <si>
    <t>500000120339</t>
  </si>
  <si>
    <t>500000097859</t>
  </si>
  <si>
    <t>500000097878</t>
  </si>
  <si>
    <t>500000097884</t>
  </si>
  <si>
    <t>500000205678</t>
  </si>
  <si>
    <t>500000024169</t>
  </si>
  <si>
    <t>500000094977</t>
  </si>
  <si>
    <t>500000124515</t>
  </si>
  <si>
    <t>500000016457</t>
  </si>
  <si>
    <t>500000087651</t>
  </si>
  <si>
    <t>500000069431</t>
  </si>
  <si>
    <t>500000069912</t>
  </si>
  <si>
    <t>500000054488</t>
  </si>
  <si>
    <t>500000083033</t>
  </si>
  <si>
    <t>500000125615</t>
  </si>
  <si>
    <t>500000059428</t>
  </si>
  <si>
    <t>PISANA - PORTUENSE</t>
  </si>
  <si>
    <t>500000139965</t>
  </si>
  <si>
    <t>500000100621</t>
  </si>
  <si>
    <t>500000110845</t>
  </si>
  <si>
    <t>500000139967</t>
  </si>
  <si>
    <t>500000134766</t>
  </si>
  <si>
    <t>500000019915</t>
  </si>
  <si>
    <t>500000094009</t>
  </si>
  <si>
    <t>500000020401</t>
  </si>
  <si>
    <t>500000094976</t>
  </si>
  <si>
    <t>500000087638</t>
  </si>
  <si>
    <t>500000205627</t>
  </si>
  <si>
    <t>500000099778</t>
  </si>
  <si>
    <t>500000068583</t>
  </si>
  <si>
    <t>500000075868</t>
  </si>
  <si>
    <t>500000075903</t>
  </si>
  <si>
    <t>500000032913</t>
  </si>
  <si>
    <t>500000032915</t>
  </si>
  <si>
    <t>500000097857</t>
  </si>
  <si>
    <t>500000120353</t>
  </si>
  <si>
    <t>500000204096</t>
  </si>
  <si>
    <t>500000059425</t>
  </si>
  <si>
    <t>500000068589</t>
  </si>
  <si>
    <t>500000096247</t>
  </si>
  <si>
    <t>500000075928</t>
  </si>
  <si>
    <t>500000100618</t>
  </si>
  <si>
    <t>500000094514</t>
  </si>
  <si>
    <t>500000069255</t>
  </si>
  <si>
    <t>500000016458</t>
  </si>
  <si>
    <t>500000066426</t>
  </si>
  <si>
    <t>500000097757</t>
  </si>
  <si>
    <t>500000015958</t>
  </si>
  <si>
    <t>500000083039</t>
  </si>
  <si>
    <t>500000016715</t>
  </si>
  <si>
    <t>500000139972</t>
  </si>
  <si>
    <t>500000069434</t>
  </si>
  <si>
    <t>500000056300</t>
  </si>
  <si>
    <t>500000061450</t>
  </si>
  <si>
    <t>500000047230</t>
  </si>
  <si>
    <t>500000177649</t>
  </si>
  <si>
    <t>500000097799</t>
  </si>
  <si>
    <t>500000204002</t>
  </si>
  <si>
    <t>500000032933</t>
  </si>
  <si>
    <t>500000066429</t>
  </si>
  <si>
    <t>500000068590</t>
  </si>
  <si>
    <t>500000134765</t>
  </si>
  <si>
    <t>500000047224</t>
  </si>
  <si>
    <t>500000083211</t>
  </si>
  <si>
    <t>500000075862</t>
  </si>
  <si>
    <t>500000150191</t>
  </si>
  <si>
    <t>500000097872</t>
  </si>
  <si>
    <t>500000032905</t>
  </si>
  <si>
    <t>500000016573</t>
  </si>
  <si>
    <t>500000097780</t>
  </si>
  <si>
    <t>500000068598</t>
  </si>
  <si>
    <t>500000134762</t>
  </si>
  <si>
    <t>500000069435</t>
  </si>
  <si>
    <t>500000107198</t>
  </si>
  <si>
    <t>500000016714</t>
  </si>
  <si>
    <t>500000096252</t>
  </si>
  <si>
    <t>500000036007</t>
  </si>
  <si>
    <t>500000047218</t>
  </si>
  <si>
    <t>500000047220</t>
  </si>
  <si>
    <t>500000099773</t>
  </si>
  <si>
    <t>500000068594</t>
  </si>
  <si>
    <t>500000124512</t>
  </si>
  <si>
    <t>500000124510</t>
  </si>
  <si>
    <t>500000094507</t>
  </si>
  <si>
    <t>500000087654</t>
  </si>
  <si>
    <t>500000099779</t>
  </si>
  <si>
    <t>500000075947</t>
  </si>
  <si>
    <t>500000075909</t>
  </si>
  <si>
    <t>500000069613</t>
  </si>
  <si>
    <t>500000120330</t>
  </si>
  <si>
    <t>500000032918</t>
  </si>
  <si>
    <t>500000097862</t>
  </si>
  <si>
    <t>500000097869</t>
  </si>
  <si>
    <t>500000097873</t>
  </si>
  <si>
    <t>500000038829</t>
  </si>
  <si>
    <t>500000205364</t>
  </si>
  <si>
    <t>500000205373</t>
  </si>
  <si>
    <t>500000068587</t>
  </si>
  <si>
    <t>500000205666</t>
  </si>
  <si>
    <t>500000056296</t>
  </si>
  <si>
    <t>500000010204</t>
  </si>
  <si>
    <t>500000032901</t>
  </si>
  <si>
    <t>500000063881</t>
  </si>
  <si>
    <t>500000064898</t>
  </si>
  <si>
    <t>500000055978</t>
  </si>
  <si>
    <t>500000097790</t>
  </si>
  <si>
    <t>500000110843</t>
  </si>
  <si>
    <t>500000110842</t>
  </si>
  <si>
    <t>500000083040</t>
  </si>
  <si>
    <t>500000064897</t>
  </si>
  <si>
    <t>500000075872</t>
  </si>
  <si>
    <t>500000075904</t>
  </si>
  <si>
    <t>500000094006</t>
  </si>
  <si>
    <t>500000094004</t>
  </si>
  <si>
    <t>500000124526</t>
  </si>
  <si>
    <t>500000087643</t>
  </si>
  <si>
    <t>500000066430</t>
  </si>
  <si>
    <t>500000075901</t>
  </si>
  <si>
    <t>500000075866</t>
  </si>
  <si>
    <t>500000009844</t>
  </si>
  <si>
    <t>500000032919</t>
  </si>
  <si>
    <t>500000032929</t>
  </si>
  <si>
    <t>500000097860</t>
  </si>
  <si>
    <t>500000150190</t>
  </si>
  <si>
    <t>500000120323</t>
  </si>
  <si>
    <t>180</t>
  </si>
  <si>
    <t>VIA DEL TRULLO, 180, Roma</t>
  </si>
  <si>
    <t>500000020403</t>
  </si>
  <si>
    <t>VIA AVICENNA, 82, Roma</t>
  </si>
  <si>
    <t>500000094207</t>
  </si>
  <si>
    <t>VIA PIETRO BLASERNA, 44, Roma</t>
  </si>
  <si>
    <t>500000100775</t>
  </si>
  <si>
    <t>29</t>
  </si>
  <si>
    <t>PIAZZA DELLA RADIO, 29, Roma</t>
  </si>
  <si>
    <t>500000203597</t>
  </si>
  <si>
    <t>VIA DELLA CASETTA MATTEI, 71, Roma</t>
  </si>
  <si>
    <t>500000094974</t>
  </si>
  <si>
    <t>500000109983</t>
  </si>
  <si>
    <t>MAGLIANA NUOVA</t>
  </si>
  <si>
    <t>VIA SESTO FIORENTINO</t>
  </si>
  <si>
    <t>VIA SESTO FIORENTINO, 1, Roma</t>
  </si>
  <si>
    <t>500000125827</t>
  </si>
  <si>
    <t>7</t>
  </si>
  <si>
    <t>VIA VINCENZO STATELLA, 7, Roma</t>
  </si>
  <si>
    <t>500000108178</t>
  </si>
  <si>
    <t>VIA SCARPERIA</t>
  </si>
  <si>
    <t>VIA SCARPERIA, 44, Roma</t>
  </si>
  <si>
    <t>500000034428</t>
  </si>
  <si>
    <t>LARGO CASTEL DEL PIANO</t>
  </si>
  <si>
    <t>LARGO CASTEL DEL PIANO, 1, Roma</t>
  </si>
  <si>
    <t>500000070895</t>
  </si>
  <si>
    <t>VIA LARI</t>
  </si>
  <si>
    <t>VIA LARI, 80, Roma</t>
  </si>
  <si>
    <t>500000063738</t>
  </si>
  <si>
    <t>120</t>
  </si>
  <si>
    <t>VIA GIOVANNI PORZIO, 120, Roma</t>
  </si>
  <si>
    <t>500000120311</t>
  </si>
  <si>
    <t>VIA DEL TRULLO, 46, Roma</t>
  </si>
  <si>
    <t>500000107195</t>
  </si>
  <si>
    <t>VIA SANTORRE DI SANTAROSA, 31, Roma</t>
  </si>
  <si>
    <t>500000032907</t>
  </si>
  <si>
    <t>VIA DELLA CASETTA MATTEI, 132, Roma</t>
  </si>
  <si>
    <t>500000130443</t>
  </si>
  <si>
    <t>VIALE CASTELLO DELLA MAGLIANA</t>
  </si>
  <si>
    <t>VIALE CASTELLO DELLA MAGLIANA, 28, Roma</t>
  </si>
  <si>
    <t>500000093220</t>
  </si>
  <si>
    <t>VIA PIAN DUE TORRI</t>
  </si>
  <si>
    <t>VIA PIAN DUE TORRI, 10, Roma</t>
  </si>
  <si>
    <t>500000069436</t>
  </si>
  <si>
    <t>134</t>
  </si>
  <si>
    <t>VIA DELL'IMBRECCIATO, 134, Roma</t>
  </si>
  <si>
    <t>500000016713</t>
  </si>
  <si>
    <t>VIA ANTONIO ROITI, 17, Roma</t>
  </si>
  <si>
    <t>500000059424</t>
  </si>
  <si>
    <t>VIA GEROLAMO CARDANO, 38, Roma</t>
  </si>
  <si>
    <t>500000125826</t>
  </si>
  <si>
    <t>VIA VINCENZO STATELLA, 6, Roma</t>
  </si>
  <si>
    <t>500000039408</t>
  </si>
  <si>
    <t>VIA CITTA' DI PRATO</t>
  </si>
  <si>
    <t>26</t>
  </si>
  <si>
    <t>VIA CITTA' DI PRATO, 26, Roma</t>
  </si>
  <si>
    <t>500000039409</t>
  </si>
  <si>
    <t>51</t>
  </si>
  <si>
    <t>VIA CITTA' DI PRATO, 51, Roma</t>
  </si>
  <si>
    <t>500000110795</t>
  </si>
  <si>
    <t>VIA SILLANO</t>
  </si>
  <si>
    <t>VIA SILLANO, 11, Roma</t>
  </si>
  <si>
    <t>500000204072</t>
  </si>
  <si>
    <t>VIA SILLANO, 1, Roma</t>
  </si>
  <si>
    <t>500000070894</t>
  </si>
  <si>
    <t>VIA LARI, 49, Roma</t>
  </si>
  <si>
    <t>500000147600</t>
  </si>
  <si>
    <t>LARGO GIUNCUGNANO</t>
  </si>
  <si>
    <t>LARGO GIUNCUGNANO, 99999, Roma</t>
  </si>
  <si>
    <t>500000107196</t>
  </si>
  <si>
    <t>VIA SANTORRE DI SANTAROSA, 63, Roma</t>
  </si>
  <si>
    <t>500000204006</t>
  </si>
  <si>
    <t>712</t>
  </si>
  <si>
    <t>VIA PORTUENSE, 712, Roma</t>
  </si>
  <si>
    <t>500000075930</t>
  </si>
  <si>
    <t>361</t>
  </si>
  <si>
    <t>VIA DELLA MAGLIANA, 361, Roma</t>
  </si>
  <si>
    <t>500000265377</t>
  </si>
  <si>
    <t>VIA DELL'IMBRECCIATO, 109, Roma</t>
  </si>
  <si>
    <t>500000265413</t>
  </si>
  <si>
    <t>VIA DEI MAZZANTI</t>
  </si>
  <si>
    <t>78</t>
  </si>
  <si>
    <t>VIA DEI MAZZANTI, 78, Roma</t>
  </si>
  <si>
    <t>500000214929</t>
  </si>
  <si>
    <t>VIA DEL TRULLO, 60, Roma</t>
  </si>
  <si>
    <t>500000176153</t>
  </si>
  <si>
    <t>LUNGOTEVERE VITTORIO GASSMAN</t>
  </si>
  <si>
    <t>LUNGOTEVERE VITTORIO GASSMAN, 10, Roma</t>
  </si>
  <si>
    <t>500000069616</t>
  </si>
  <si>
    <t>LUNGOTEVERE DEGLI INVENTORI, 120, Roma</t>
  </si>
  <si>
    <t>500000043855</t>
  </si>
  <si>
    <t>VIA DAMIANO MACALUSO, 9, Roma</t>
  </si>
  <si>
    <t>500000047228</t>
  </si>
  <si>
    <t>VIA ENRICO FERMI, 75, Roma</t>
  </si>
  <si>
    <t>500000120336</t>
  </si>
  <si>
    <t>288</t>
  </si>
  <si>
    <t>VIA DEL TRULLO, 288, Roma</t>
  </si>
  <si>
    <t>500000063734</t>
  </si>
  <si>
    <t>500000203600</t>
  </si>
  <si>
    <t>440</t>
  </si>
  <si>
    <t>VIA DELLA CASETTA MATTEI, 440, Roma</t>
  </si>
  <si>
    <t>500000097865</t>
  </si>
  <si>
    <t>741</t>
  </si>
  <si>
    <t>VIA PORTUENSE, 741, Roma</t>
  </si>
  <si>
    <t>500000139968</t>
  </si>
  <si>
    <t>57</t>
  </si>
  <si>
    <t>VIA DEI SAMPIERI, 57, Roma</t>
  </si>
  <si>
    <t>500000098090</t>
  </si>
  <si>
    <t>1680</t>
  </si>
  <si>
    <t>VIA PORTUENSE, 1680, Roma</t>
  </si>
  <si>
    <t>500000265378</t>
  </si>
  <si>
    <t>VIA GEROLAMO CARDANO, 79, Roma</t>
  </si>
  <si>
    <t>500000093224</t>
  </si>
  <si>
    <t>VIA PIAN DUE TORRI, 50, Roma</t>
  </si>
  <si>
    <t>500000097779</t>
  </si>
  <si>
    <t>301</t>
  </si>
  <si>
    <t>VIA PORTUENSE, 301, Roma</t>
  </si>
  <si>
    <t>500000056298</t>
  </si>
  <si>
    <t>VIA FRANCESCO PALLAVICINI, 21, Roma</t>
  </si>
  <si>
    <t>500000100613</t>
  </si>
  <si>
    <t>VIA QUIRINO MAJORANA, 112, Roma</t>
  </si>
  <si>
    <t>500000099769</t>
  </si>
  <si>
    <t>VIALE PROSPERO COLONNA, 11, Roma</t>
  </si>
  <si>
    <t>500000093225</t>
  </si>
  <si>
    <t>VIA PIAN DUE TORRI, 60, Roma</t>
  </si>
  <si>
    <t>500000075889</t>
  </si>
  <si>
    <t>500000160153</t>
  </si>
  <si>
    <t>500000160154</t>
  </si>
  <si>
    <t>500000120335</t>
  </si>
  <si>
    <t>269</t>
  </si>
  <si>
    <t>VIA DEL TRULLO, 269, Roma</t>
  </si>
  <si>
    <t>500000097882</t>
  </si>
  <si>
    <t>811</t>
  </si>
  <si>
    <t>VIA PORTUENSE, 811, Roma</t>
  </si>
  <si>
    <t>500000175014</t>
  </si>
  <si>
    <t>VIALE SALVATORE REBECCHINI</t>
  </si>
  <si>
    <t>142</t>
  </si>
  <si>
    <t>VIALE SALVATORE REBECCHINI, 142, Roma</t>
  </si>
  <si>
    <t>500000097804</t>
  </si>
  <si>
    <t>495</t>
  </si>
  <si>
    <t>VIA PORTUENSE, 495, Roma</t>
  </si>
  <si>
    <t>500000068581</t>
  </si>
  <si>
    <t>VIALE GUGLIELMO MARCONI, 10, Roma</t>
  </si>
  <si>
    <t>500000055979</t>
  </si>
  <si>
    <t>66</t>
  </si>
  <si>
    <t>VIA FRANCESCO GRIMALDI, 66, Roma</t>
  </si>
  <si>
    <t>500000087641</t>
  </si>
  <si>
    <t>VIA ODERISI DA GUBBIO, 49, Roma</t>
  </si>
  <si>
    <t>500000087631</t>
  </si>
  <si>
    <t>VIA ODERISI DA GUBBIO, 15, Roma</t>
  </si>
  <si>
    <t>500000055975</t>
  </si>
  <si>
    <t>VIA FRANCESCO GRIMALDI, 37, Roma</t>
  </si>
  <si>
    <t>500000036014</t>
  </si>
  <si>
    <t>VIA CASTIGLION FIBOCCHI</t>
  </si>
  <si>
    <t>VIA CASTIGLION FIBOCCHI, 13, Roma</t>
  </si>
  <si>
    <t>500000075878</t>
  </si>
  <si>
    <t>VIA DELLA MAGLIANA, 144, Roma</t>
  </si>
  <si>
    <t>500000020965</t>
  </si>
  <si>
    <t>VIA BAGNO A RIPOLI</t>
  </si>
  <si>
    <t>VIA BAGNO A RIPOLI, 37, Roma</t>
  </si>
  <si>
    <t>500000075897</t>
  </si>
  <si>
    <t>205</t>
  </si>
  <si>
    <t>VIA DELLA MAGLIANA, 205, Roma</t>
  </si>
  <si>
    <t>500000120351</t>
  </si>
  <si>
    <t>411</t>
  </si>
  <si>
    <t>VIA DEL TRULLO, 411, Roma</t>
  </si>
  <si>
    <t>500000009845</t>
  </si>
  <si>
    <t>VIA ADEODATO MATRICARDI, 45, Roma</t>
  </si>
  <si>
    <t>500000032924</t>
  </si>
  <si>
    <t>VIA DELLA CASETTA MATTEI, 269, Roma</t>
  </si>
  <si>
    <t>500000098088</t>
  </si>
  <si>
    <t>500000220919</t>
  </si>
  <si>
    <t>VIA PIETRO FRATTINI, 162, Roma</t>
  </si>
  <si>
    <t>500000094511</t>
  </si>
  <si>
    <t>92</t>
  </si>
  <si>
    <t>VIA PIETRO FRATTINI, 92, Roma</t>
  </si>
  <si>
    <t>500000068605</t>
  </si>
  <si>
    <t>VIALE GUGLIELMO MARCONI, 245, Roma</t>
  </si>
  <si>
    <t>500000205674</t>
  </si>
  <si>
    <t>333</t>
  </si>
  <si>
    <t>VIA PORTUENSE, 333, Roma</t>
  </si>
  <si>
    <t>500000094007</t>
  </si>
  <si>
    <t>LUNGOTEVERE DI PIETRA PAPA, 99, Roma</t>
  </si>
  <si>
    <t>500000103325</t>
  </si>
  <si>
    <t>VIA ROBERTO MARCOLONGO</t>
  </si>
  <si>
    <t>VIA ROBERTO MARCOLONGO, 24, Roma</t>
  </si>
  <si>
    <t>500000068584</t>
  </si>
  <si>
    <t>VIALE GUGLIELMO MARCONI, 28, Roma</t>
  </si>
  <si>
    <t>500000097803</t>
  </si>
  <si>
    <t>489</t>
  </si>
  <si>
    <t>VIA PORTUENSE, 489, Roma</t>
  </si>
  <si>
    <t>500000265652</t>
  </si>
  <si>
    <t>341</t>
  </si>
  <si>
    <t>VIA PORTUENSE, 341, Roma</t>
  </si>
  <si>
    <t>500000098089</t>
  </si>
  <si>
    <t>500000063726</t>
  </si>
  <si>
    <t>VIA GIOVANNI PORZIO, 30, Roma</t>
  </si>
  <si>
    <t>500000205374</t>
  </si>
  <si>
    <t>357</t>
  </si>
  <si>
    <t>VIA PORTUENSE, 357, Roma</t>
  </si>
  <si>
    <t>500000205676</t>
  </si>
  <si>
    <t>475</t>
  </si>
  <si>
    <t>VIA PORTUENSE, 475, Roma</t>
  </si>
  <si>
    <t>500000075882</t>
  </si>
  <si>
    <t>152</t>
  </si>
  <si>
    <t>VIA DELLA MAGLIANA, 152, Roma</t>
  </si>
  <si>
    <t>500000043679</t>
  </si>
  <si>
    <t>VIA CUTIGLIANO</t>
  </si>
  <si>
    <t>VIA CUTIGLIANO, 95, Roma</t>
  </si>
  <si>
    <t>500000124524</t>
  </si>
  <si>
    <t>125</t>
  </si>
  <si>
    <t>VIA DELLE VIGNE, 125, Roma</t>
  </si>
  <si>
    <t>500000120322</t>
  </si>
  <si>
    <t>VIA DEL TRULLO, 176, Roma</t>
  </si>
  <si>
    <t>500000205675</t>
  </si>
  <si>
    <t>481</t>
  </si>
  <si>
    <t>VIA PORTUENSE, 481, Roma</t>
  </si>
  <si>
    <t>500000122344</t>
  </si>
  <si>
    <t>VIA DI VALLE LUPARA</t>
  </si>
  <si>
    <t>VIA DI VALLE LUPARA, 10, Roma</t>
  </si>
  <si>
    <t>500000075992</t>
  </si>
  <si>
    <t>500000203867</t>
  </si>
  <si>
    <t>VIA DEGLI IRLANDESI, 52, Roma</t>
  </si>
  <si>
    <t>500000094210</t>
  </si>
  <si>
    <t>VIA PIETRO BLASERNA, 112, Roma</t>
  </si>
  <si>
    <t>500000068601</t>
  </si>
  <si>
    <t>VIALE GUGLIELMO MARCONI, 176, Roma</t>
  </si>
  <si>
    <t>500000068607</t>
  </si>
  <si>
    <t>257</t>
  </si>
  <si>
    <t>VIALE GUGLIELMO MARCONI, 257, Roma</t>
  </si>
  <si>
    <t>500000097830</t>
  </si>
  <si>
    <t>571</t>
  </si>
  <si>
    <t>VIA PORTUENSE, 571, Roma</t>
  </si>
  <si>
    <t>500000265382</t>
  </si>
  <si>
    <t>525</t>
  </si>
  <si>
    <t>VIA PORTUENSE, 525, Roma</t>
  </si>
  <si>
    <t>500000098087</t>
  </si>
  <si>
    <t>500000122348</t>
  </si>
  <si>
    <t>VIA DI VALLE LUPARA, 16, Roma</t>
  </si>
  <si>
    <t>500000205607</t>
  </si>
  <si>
    <t>VIA VINCENZO STATELLA, 30, Roma</t>
  </si>
  <si>
    <t>500000120308</t>
  </si>
  <si>
    <t>VIA DEL TRULLO, 18, Roma</t>
  </si>
  <si>
    <t>500000261107</t>
  </si>
  <si>
    <t>VIA DEI MARTUZZI, 7, Roma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</si>
</sst>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Alignment="1">
      <alignment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ama-nas01\14\AREA-OVEST-PM\Contenitori\Cassonetti\Riprorammazione%20giri%202%20assi%202026\indirizzi_geocodificati.xlsx" TargetMode="External"/><Relationship Id="rId1" Type="http://schemas.openxmlformats.org/officeDocument/2006/relationships/externalLinkPath" Target="indirizzi_geocodificat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PDR</v>
          </cell>
          <cell r="G1" t="str">
            <v>Latitudine</v>
          </cell>
          <cell r="H1" t="str">
            <v>Longitudine</v>
          </cell>
        </row>
        <row r="2">
          <cell r="A2" t="str">
            <v>500000120323</v>
          </cell>
          <cell r="G2">
            <v>41.8431517</v>
          </cell>
          <cell r="H2">
            <v>12.436747499999999</v>
          </cell>
        </row>
        <row r="3">
          <cell r="A3" t="str">
            <v>500000205365</v>
          </cell>
          <cell r="G3">
            <v>41.858344299999999</v>
          </cell>
          <cell r="H3">
            <v>12.419254</v>
          </cell>
        </row>
        <row r="4">
          <cell r="A4" t="str">
            <v>500000205365</v>
          </cell>
          <cell r="G4">
            <v>41.858344299999999</v>
          </cell>
          <cell r="H4">
            <v>12.419254</v>
          </cell>
        </row>
        <row r="5">
          <cell r="A5" t="str">
            <v>500000205369</v>
          </cell>
          <cell r="G5">
            <v>41.861012600000002</v>
          </cell>
          <cell r="H5">
            <v>12.465145700000001</v>
          </cell>
        </row>
        <row r="6">
          <cell r="A6" t="str">
            <v>500000055984</v>
          </cell>
          <cell r="G6">
            <v>41.864790599999999</v>
          </cell>
          <cell r="H6">
            <v>12.4679225</v>
          </cell>
        </row>
        <row r="7">
          <cell r="A7" t="str">
            <v>500000047225</v>
          </cell>
          <cell r="G7">
            <v>41.864571099999999</v>
          </cell>
          <cell r="H7">
            <v>12.472239800000001</v>
          </cell>
        </row>
        <row r="8">
          <cell r="A8" t="str">
            <v>500000073552</v>
          </cell>
          <cell r="G8">
            <v>41.8638707</v>
          </cell>
          <cell r="H8">
            <v>12.4733328</v>
          </cell>
        </row>
        <row r="9">
          <cell r="A9" t="str">
            <v>500000020403</v>
          </cell>
          <cell r="G9">
            <v>41.863137000000002</v>
          </cell>
          <cell r="H9">
            <v>12.4720189</v>
          </cell>
        </row>
        <row r="10">
          <cell r="A10" t="str">
            <v>500000094207</v>
          </cell>
          <cell r="G10">
            <v>41.866013600000002</v>
          </cell>
          <cell r="H10">
            <v>12.4715598</v>
          </cell>
        </row>
        <row r="11">
          <cell r="A11" t="str">
            <v>500000064897</v>
          </cell>
          <cell r="G11">
            <v>41.8640002</v>
          </cell>
          <cell r="H11">
            <v>12.4665342</v>
          </cell>
        </row>
        <row r="12">
          <cell r="A12" t="str">
            <v>500000059425</v>
          </cell>
          <cell r="G12">
            <v>41.862639000000001</v>
          </cell>
          <cell r="H12">
            <v>12.4655162</v>
          </cell>
        </row>
        <row r="13">
          <cell r="A13" t="str">
            <v>500000059427</v>
          </cell>
          <cell r="G13">
            <v>41.862639000000001</v>
          </cell>
          <cell r="H13">
            <v>12.4655162</v>
          </cell>
        </row>
        <row r="14">
          <cell r="A14" t="str">
            <v>500000125616</v>
          </cell>
          <cell r="G14">
            <v>41.862491400000003</v>
          </cell>
          <cell r="H14">
            <v>12.4672968</v>
          </cell>
        </row>
        <row r="15">
          <cell r="A15" t="str">
            <v>500000068603</v>
          </cell>
          <cell r="G15">
            <v>41.865211799999997</v>
          </cell>
          <cell r="H15">
            <v>12.4687611</v>
          </cell>
        </row>
        <row r="16">
          <cell r="A16" t="str">
            <v>500000100775</v>
          </cell>
          <cell r="G16">
            <v>41.870023699999997</v>
          </cell>
          <cell r="H16">
            <v>12.4672248</v>
          </cell>
        </row>
        <row r="17">
          <cell r="A17" t="str">
            <v>500000024170</v>
          </cell>
          <cell r="G17">
            <v>41.867123999999997</v>
          </cell>
          <cell r="H17">
            <v>12.467258899999999</v>
          </cell>
        </row>
        <row r="18">
          <cell r="A18" t="str">
            <v>500000024168</v>
          </cell>
          <cell r="G18">
            <v>41.867123999999997</v>
          </cell>
          <cell r="H18">
            <v>12.467258899999999</v>
          </cell>
        </row>
        <row r="19">
          <cell r="A19" t="str">
            <v>500000024169</v>
          </cell>
          <cell r="G19">
            <v>41.867123999999997</v>
          </cell>
          <cell r="H19">
            <v>12.467258899999999</v>
          </cell>
        </row>
        <row r="20">
          <cell r="A20" t="str">
            <v>500000203597</v>
          </cell>
          <cell r="G20">
            <v>41.859758599999999</v>
          </cell>
          <cell r="H20">
            <v>12.419367100000001</v>
          </cell>
        </row>
        <row r="21">
          <cell r="A21" t="str">
            <v>500000203597</v>
          </cell>
          <cell r="G21">
            <v>41.859758599999999</v>
          </cell>
          <cell r="H21">
            <v>12.419367100000001</v>
          </cell>
        </row>
        <row r="22">
          <cell r="A22" t="str">
            <v>500000027331</v>
          </cell>
          <cell r="G22">
            <v>41.8562826</v>
          </cell>
          <cell r="H22">
            <v>12.422466399999999</v>
          </cell>
        </row>
        <row r="23">
          <cell r="A23" t="str">
            <v>500000097884</v>
          </cell>
          <cell r="G23">
            <v>41.870518400000002</v>
          </cell>
          <cell r="H23">
            <v>12.4653882</v>
          </cell>
        </row>
        <row r="24">
          <cell r="A24" t="str">
            <v>500000047132</v>
          </cell>
          <cell r="G24">
            <v>41.859523299999999</v>
          </cell>
          <cell r="H24">
            <v>12.4548323</v>
          </cell>
        </row>
        <row r="25">
          <cell r="A25" t="str">
            <v>500000086512</v>
          </cell>
          <cell r="G25">
            <v>41.862243599999999</v>
          </cell>
          <cell r="H25">
            <v>12.460785599999999</v>
          </cell>
        </row>
        <row r="26">
          <cell r="A26" t="str">
            <v>500000047130</v>
          </cell>
          <cell r="G26">
            <v>41.859523299999999</v>
          </cell>
          <cell r="H26">
            <v>12.4548323</v>
          </cell>
        </row>
        <row r="27">
          <cell r="A27" t="str">
            <v>500000093888</v>
          </cell>
          <cell r="G27">
            <v>41.8597283</v>
          </cell>
          <cell r="H27">
            <v>12.457281200000001</v>
          </cell>
        </row>
        <row r="28">
          <cell r="A28" t="str">
            <v>500000065783</v>
          </cell>
          <cell r="G28">
            <v>41.860600599999998</v>
          </cell>
          <cell r="H28">
            <v>12.452281899999999</v>
          </cell>
        </row>
        <row r="29">
          <cell r="A29" t="str">
            <v>500000050421</v>
          </cell>
          <cell r="G29">
            <v>41.860331700000003</v>
          </cell>
          <cell r="H29">
            <v>12.4572786</v>
          </cell>
        </row>
        <row r="30">
          <cell r="A30" t="str">
            <v>500000065782</v>
          </cell>
          <cell r="G30">
            <v>41.860600599999998</v>
          </cell>
          <cell r="H30">
            <v>12.452281899999999</v>
          </cell>
        </row>
        <row r="31">
          <cell r="A31" t="str">
            <v>500000205634</v>
          </cell>
          <cell r="G31">
            <v>41.8697053</v>
          </cell>
          <cell r="H31">
            <v>12.464003699999999</v>
          </cell>
        </row>
        <row r="32">
          <cell r="A32" t="str">
            <v>500000065036</v>
          </cell>
          <cell r="G32">
            <v>41.860840600000003</v>
          </cell>
          <cell r="H32">
            <v>12.4615081</v>
          </cell>
        </row>
        <row r="33">
          <cell r="A33" t="str">
            <v>500000065036</v>
          </cell>
          <cell r="G33">
            <v>41.860840600000003</v>
          </cell>
          <cell r="H33">
            <v>12.4615081</v>
          </cell>
        </row>
        <row r="34">
          <cell r="A34" t="str">
            <v>500000047638</v>
          </cell>
          <cell r="G34">
            <v>41.861187999999999</v>
          </cell>
          <cell r="H34">
            <v>12.4532439</v>
          </cell>
        </row>
        <row r="35">
          <cell r="A35" t="str">
            <v>500000100618</v>
          </cell>
          <cell r="G35">
            <v>41.867226500000001</v>
          </cell>
          <cell r="H35">
            <v>12.4627888</v>
          </cell>
        </row>
        <row r="36">
          <cell r="A36" t="str">
            <v>500000097780</v>
          </cell>
          <cell r="G36">
            <v>41.870518400000002</v>
          </cell>
          <cell r="H36">
            <v>12.4653882</v>
          </cell>
        </row>
        <row r="37">
          <cell r="A37" t="str">
            <v>500000094974</v>
          </cell>
          <cell r="G37">
            <v>41.8583189</v>
          </cell>
          <cell r="H37">
            <v>12.451320600000001</v>
          </cell>
        </row>
        <row r="38">
          <cell r="A38" t="str">
            <v>500000072139</v>
          </cell>
          <cell r="G38">
            <v>41.857732400000003</v>
          </cell>
          <cell r="H38">
            <v>12.453292599999999</v>
          </cell>
        </row>
        <row r="39">
          <cell r="A39" t="str">
            <v>500000063881</v>
          </cell>
          <cell r="G39">
            <v>41.871101799999998</v>
          </cell>
          <cell r="H39">
            <v>12.4676934</v>
          </cell>
        </row>
        <row r="40">
          <cell r="A40" t="str">
            <v>500000066426</v>
          </cell>
          <cell r="G40">
            <v>41.855439699999998</v>
          </cell>
          <cell r="H40">
            <v>12.4485481</v>
          </cell>
        </row>
        <row r="41">
          <cell r="A41" t="str">
            <v>500000047357</v>
          </cell>
          <cell r="G41">
            <v>41.849021700000002</v>
          </cell>
          <cell r="H41">
            <v>12.450667899999999</v>
          </cell>
        </row>
        <row r="42">
          <cell r="A42" t="str">
            <v>500000109983</v>
          </cell>
          <cell r="G42">
            <v>41.850236899999999</v>
          </cell>
          <cell r="H42">
            <v>12.461672800000001</v>
          </cell>
        </row>
        <row r="43">
          <cell r="A43" t="str">
            <v>500000125827</v>
          </cell>
          <cell r="G43">
            <v>41.854479699999999</v>
          </cell>
          <cell r="H43">
            <v>12.450822499999999</v>
          </cell>
        </row>
        <row r="44">
          <cell r="A44" t="str">
            <v>500000026385</v>
          </cell>
          <cell r="G44">
            <v>41.849945400000003</v>
          </cell>
          <cell r="H44">
            <v>12.452703</v>
          </cell>
        </row>
        <row r="45">
          <cell r="A45" t="str">
            <v>500000205634</v>
          </cell>
          <cell r="G45">
            <v>41.8697053</v>
          </cell>
          <cell r="H45">
            <v>12.464003699999999</v>
          </cell>
        </row>
        <row r="46">
          <cell r="A46" t="str">
            <v>500000066430</v>
          </cell>
          <cell r="G46">
            <v>41.855439699999998</v>
          </cell>
          <cell r="H46">
            <v>12.4485481</v>
          </cell>
        </row>
        <row r="47">
          <cell r="A47" t="str">
            <v>500000108178</v>
          </cell>
          <cell r="G47">
            <v>41.844357299999999</v>
          </cell>
          <cell r="H47">
            <v>12.4568061</v>
          </cell>
        </row>
        <row r="48">
          <cell r="A48" t="str">
            <v>500000034428</v>
          </cell>
          <cell r="G48">
            <v>41.8480366</v>
          </cell>
          <cell r="H48">
            <v>12.462700699999999</v>
          </cell>
        </row>
        <row r="49">
          <cell r="A49" t="str">
            <v>500000070895</v>
          </cell>
          <cell r="G49">
            <v>41.849196999999997</v>
          </cell>
          <cell r="H49">
            <v>12.4611974</v>
          </cell>
        </row>
        <row r="50">
          <cell r="A50" t="str">
            <v>500000070895</v>
          </cell>
          <cell r="G50">
            <v>41.849196999999997</v>
          </cell>
          <cell r="H50">
            <v>12.4611974</v>
          </cell>
        </row>
        <row r="51">
          <cell r="A51" t="str">
            <v>500000147600</v>
          </cell>
          <cell r="G51">
            <v>41.844964599999997</v>
          </cell>
          <cell r="H51">
            <v>12.4375415</v>
          </cell>
        </row>
        <row r="52">
          <cell r="A52" t="str">
            <v>500000147600</v>
          </cell>
          <cell r="G52">
            <v>41.844964599999997</v>
          </cell>
          <cell r="H52">
            <v>12.4375415</v>
          </cell>
        </row>
        <row r="53">
          <cell r="A53" t="str">
            <v>500000075919</v>
          </cell>
          <cell r="G53">
            <v>41.821498800000001</v>
          </cell>
          <cell r="H53">
            <v>12.394792799999999</v>
          </cell>
        </row>
        <row r="54">
          <cell r="A54" t="str">
            <v>500000072138</v>
          </cell>
          <cell r="G54">
            <v>41.857732400000003</v>
          </cell>
          <cell r="H54">
            <v>12.453292599999999</v>
          </cell>
        </row>
        <row r="55">
          <cell r="A55" t="str">
            <v>500000124526</v>
          </cell>
          <cell r="G55">
            <v>41.836390000000002</v>
          </cell>
          <cell r="H55">
            <v>12.421317</v>
          </cell>
        </row>
        <row r="56">
          <cell r="A56" t="str">
            <v>500000009844</v>
          </cell>
          <cell r="G56">
            <v>41.853992300000002</v>
          </cell>
          <cell r="H56">
            <v>12.4453563</v>
          </cell>
        </row>
        <row r="57">
          <cell r="A57" t="str">
            <v>500000063738</v>
          </cell>
          <cell r="G57">
            <v>41.842198699999997</v>
          </cell>
          <cell r="H57">
            <v>12.441648199999999</v>
          </cell>
        </row>
        <row r="58">
          <cell r="A58" t="str">
            <v>500000009840</v>
          </cell>
          <cell r="G58">
            <v>41.853992300000002</v>
          </cell>
          <cell r="H58">
            <v>12.4453563</v>
          </cell>
        </row>
        <row r="59">
          <cell r="A59" t="str">
            <v>500000120311</v>
          </cell>
          <cell r="G59">
            <v>41.8431517</v>
          </cell>
          <cell r="H59">
            <v>12.436747499999999</v>
          </cell>
        </row>
        <row r="60">
          <cell r="A60" t="str">
            <v>500000123531</v>
          </cell>
          <cell r="G60">
            <v>41.843424800000001</v>
          </cell>
          <cell r="H60">
            <v>12.4382193</v>
          </cell>
        </row>
        <row r="61">
          <cell r="A61" t="str">
            <v>500000038831</v>
          </cell>
          <cell r="G61">
            <v>41.838455099999997</v>
          </cell>
          <cell r="H61">
            <v>12.420400600000001</v>
          </cell>
        </row>
        <row r="62">
          <cell r="A62" t="str">
            <v>500000036008</v>
          </cell>
          <cell r="G62">
            <v>41.843478599999997</v>
          </cell>
          <cell r="H62">
            <v>12.4276889</v>
          </cell>
        </row>
        <row r="63">
          <cell r="A63" t="str">
            <v>500000093867</v>
          </cell>
          <cell r="G63">
            <v>41.842407199999997</v>
          </cell>
          <cell r="H63">
            <v>12.440671</v>
          </cell>
        </row>
        <row r="64">
          <cell r="A64" t="str">
            <v>500000075951</v>
          </cell>
          <cell r="G64">
            <v>41.821498800000001</v>
          </cell>
          <cell r="H64">
            <v>12.394792799999999</v>
          </cell>
        </row>
        <row r="65">
          <cell r="A65" t="str">
            <v>500000147600</v>
          </cell>
          <cell r="G65">
            <v>41.844964599999997</v>
          </cell>
          <cell r="H65">
            <v>12.4375415</v>
          </cell>
        </row>
        <row r="66">
          <cell r="A66" t="str">
            <v>500000107195</v>
          </cell>
          <cell r="G66">
            <v>41.852133799999997</v>
          </cell>
          <cell r="H66">
            <v>12.444683899999999</v>
          </cell>
        </row>
        <row r="67">
          <cell r="A67" t="str">
            <v>500000120323</v>
          </cell>
          <cell r="G67">
            <v>41.8431517</v>
          </cell>
          <cell r="H67">
            <v>12.436747499999999</v>
          </cell>
        </row>
        <row r="68">
          <cell r="A68" t="str">
            <v>500000124510</v>
          </cell>
          <cell r="G68">
            <v>41.836390000000002</v>
          </cell>
          <cell r="H68">
            <v>12.421317</v>
          </cell>
        </row>
        <row r="69">
          <cell r="A69" t="str">
            <v>500000083035</v>
          </cell>
          <cell r="G69">
            <v>41.845074400000001</v>
          </cell>
          <cell r="H69">
            <v>12.4281592</v>
          </cell>
        </row>
        <row r="70">
          <cell r="A70" t="str">
            <v>500000083040</v>
          </cell>
          <cell r="G70">
            <v>41.845074400000001</v>
          </cell>
          <cell r="H70">
            <v>12.4281592</v>
          </cell>
        </row>
        <row r="71">
          <cell r="A71" t="str">
            <v>500000083033</v>
          </cell>
          <cell r="G71">
            <v>41.845074400000001</v>
          </cell>
          <cell r="H71">
            <v>12.4281592</v>
          </cell>
        </row>
        <row r="72">
          <cell r="A72" t="str">
            <v>500000032914</v>
          </cell>
          <cell r="G72">
            <v>41.859758599999999</v>
          </cell>
          <cell r="H72">
            <v>12.419367100000001</v>
          </cell>
        </row>
        <row r="73">
          <cell r="A73" t="str">
            <v>500000032914</v>
          </cell>
          <cell r="G73">
            <v>41.859758599999999</v>
          </cell>
          <cell r="H73">
            <v>12.419367100000001</v>
          </cell>
        </row>
        <row r="74">
          <cell r="A74" t="str">
            <v>500000032907</v>
          </cell>
          <cell r="G74">
            <v>41.859758599999999</v>
          </cell>
          <cell r="H74">
            <v>12.419367100000001</v>
          </cell>
        </row>
        <row r="75">
          <cell r="A75" t="str">
            <v>500000032907</v>
          </cell>
          <cell r="G75">
            <v>41.859758599999999</v>
          </cell>
          <cell r="H75">
            <v>12.419367100000001</v>
          </cell>
        </row>
        <row r="76">
          <cell r="A76" t="str">
            <v>500000032913</v>
          </cell>
          <cell r="G76">
            <v>41.859758599999999</v>
          </cell>
          <cell r="H76">
            <v>12.419367100000001</v>
          </cell>
        </row>
        <row r="77">
          <cell r="A77" t="str">
            <v>500000032913</v>
          </cell>
          <cell r="G77">
            <v>41.859758599999999</v>
          </cell>
          <cell r="H77">
            <v>12.419367100000001</v>
          </cell>
        </row>
        <row r="78">
          <cell r="A78" t="str">
            <v>500000096245</v>
          </cell>
          <cell r="G78">
            <v>41.852738500000001</v>
          </cell>
          <cell r="H78">
            <v>12.4131214</v>
          </cell>
        </row>
        <row r="79">
          <cell r="A79" t="str">
            <v>500000096249</v>
          </cell>
          <cell r="G79">
            <v>41.852738500000001</v>
          </cell>
          <cell r="H79">
            <v>12.4131214</v>
          </cell>
        </row>
        <row r="80">
          <cell r="A80" t="str">
            <v>500000096251</v>
          </cell>
          <cell r="G80">
            <v>41.852738500000001</v>
          </cell>
          <cell r="H80">
            <v>12.4131214</v>
          </cell>
        </row>
        <row r="81">
          <cell r="A81" t="str">
            <v>500000096251</v>
          </cell>
          <cell r="G81">
            <v>41.852738500000001</v>
          </cell>
          <cell r="H81">
            <v>12.4131214</v>
          </cell>
        </row>
        <row r="82">
          <cell r="A82" t="str">
            <v>500000096245</v>
          </cell>
          <cell r="G82">
            <v>41.852738500000001</v>
          </cell>
          <cell r="H82">
            <v>12.4131214</v>
          </cell>
        </row>
        <row r="83">
          <cell r="A83" t="str">
            <v>500000130443</v>
          </cell>
          <cell r="G83">
            <v>41.823333099999999</v>
          </cell>
          <cell r="H83">
            <v>12.4139968</v>
          </cell>
        </row>
        <row r="84">
          <cell r="A84" t="str">
            <v>500000093220</v>
          </cell>
          <cell r="G84">
            <v>41.849848999999999</v>
          </cell>
          <cell r="H84">
            <v>12.4611266</v>
          </cell>
        </row>
        <row r="85">
          <cell r="A85" t="str">
            <v>500000173021</v>
          </cell>
          <cell r="G85">
            <v>41.828956900000001</v>
          </cell>
          <cell r="H85">
            <v>12.3935312</v>
          </cell>
        </row>
        <row r="86">
          <cell r="A86" t="str">
            <v>500000173021</v>
          </cell>
          <cell r="G86">
            <v>41.828956900000001</v>
          </cell>
          <cell r="H86">
            <v>12.3935312</v>
          </cell>
        </row>
        <row r="87">
          <cell r="A87" t="str">
            <v>500000173021</v>
          </cell>
          <cell r="G87">
            <v>41.828956900000001</v>
          </cell>
          <cell r="H87">
            <v>12.3935312</v>
          </cell>
        </row>
        <row r="88">
          <cell r="A88" t="str">
            <v>500000094004</v>
          </cell>
          <cell r="G88">
            <v>41.861766099999002</v>
          </cell>
          <cell r="H88">
            <v>12.470821000000001</v>
          </cell>
        </row>
        <row r="89">
          <cell r="A89" t="str">
            <v>500000067765</v>
          </cell>
          <cell r="G89">
            <v>41.870566699999998</v>
          </cell>
          <cell r="H89">
            <v>12.4634237</v>
          </cell>
        </row>
        <row r="90">
          <cell r="A90" t="str">
            <v>500000069436</v>
          </cell>
          <cell r="G90">
            <v>41.850358300000003</v>
          </cell>
          <cell r="H90">
            <v>12.4457421</v>
          </cell>
        </row>
        <row r="91">
          <cell r="A91" t="str">
            <v>500000061450</v>
          </cell>
          <cell r="G91">
            <v>41.857109999999999</v>
          </cell>
          <cell r="H91">
            <v>12.4542901</v>
          </cell>
        </row>
        <row r="92">
          <cell r="A92" t="str">
            <v>500000099775</v>
          </cell>
          <cell r="G92">
            <v>41.855813499999996</v>
          </cell>
          <cell r="H92">
            <v>12.450601900000001</v>
          </cell>
        </row>
        <row r="93">
          <cell r="A93" t="str">
            <v>500000205622</v>
          </cell>
          <cell r="G93">
            <v>41.870023699999997</v>
          </cell>
          <cell r="H93">
            <v>12.4672248</v>
          </cell>
        </row>
        <row r="94">
          <cell r="A94" t="str">
            <v>500000205622</v>
          </cell>
          <cell r="G94">
            <v>41.870023699999997</v>
          </cell>
          <cell r="H94">
            <v>12.4672248</v>
          </cell>
        </row>
        <row r="95">
          <cell r="A95" t="str">
            <v>500000073554</v>
          </cell>
          <cell r="G95">
            <v>41.8638707</v>
          </cell>
          <cell r="H95">
            <v>12.4733328</v>
          </cell>
        </row>
        <row r="96">
          <cell r="A96" t="str">
            <v>500000016713</v>
          </cell>
          <cell r="G96">
            <v>41.8621853</v>
          </cell>
          <cell r="H96">
            <v>12.4689797</v>
          </cell>
        </row>
        <row r="97">
          <cell r="A97" t="str">
            <v>500000073554</v>
          </cell>
          <cell r="G97">
            <v>41.8638707</v>
          </cell>
          <cell r="H97">
            <v>12.4733328</v>
          </cell>
        </row>
        <row r="98">
          <cell r="A98" t="str">
            <v>500000064898</v>
          </cell>
          <cell r="G98">
            <v>41.8640002</v>
          </cell>
          <cell r="H98">
            <v>12.4665342</v>
          </cell>
        </row>
        <row r="99">
          <cell r="A99" t="str">
            <v>500000087654</v>
          </cell>
          <cell r="G99">
            <v>41.8635965</v>
          </cell>
          <cell r="H99">
            <v>12.464426700000001</v>
          </cell>
        </row>
        <row r="100">
          <cell r="A100" t="str">
            <v>500000016457</v>
          </cell>
          <cell r="G100">
            <v>41.862337599999996</v>
          </cell>
          <cell r="H100">
            <v>12.463844</v>
          </cell>
        </row>
        <row r="101">
          <cell r="A101" t="str">
            <v>500000047226</v>
          </cell>
          <cell r="G101">
            <v>41.864571099999999</v>
          </cell>
          <cell r="H101">
            <v>12.472239800000001</v>
          </cell>
        </row>
        <row r="102">
          <cell r="A102" t="str">
            <v>500000059426</v>
          </cell>
          <cell r="G102">
            <v>41.862639000000001</v>
          </cell>
          <cell r="H102">
            <v>12.4655162</v>
          </cell>
        </row>
        <row r="103">
          <cell r="A103" t="str">
            <v>500000059423</v>
          </cell>
          <cell r="G103">
            <v>41.862639000000001</v>
          </cell>
          <cell r="H103">
            <v>12.4655162</v>
          </cell>
        </row>
        <row r="104">
          <cell r="A104" t="str">
            <v>500000059424</v>
          </cell>
          <cell r="G104">
            <v>41.862639000000001</v>
          </cell>
          <cell r="H104">
            <v>12.4655162</v>
          </cell>
        </row>
        <row r="105">
          <cell r="A105" t="str">
            <v>500000125615</v>
          </cell>
          <cell r="G105">
            <v>41.862491400000003</v>
          </cell>
          <cell r="H105">
            <v>12.4672968</v>
          </cell>
        </row>
        <row r="106">
          <cell r="A106" t="str">
            <v>500000110843</v>
          </cell>
          <cell r="G106">
            <v>41.862604599999997</v>
          </cell>
          <cell r="H106">
            <v>12.471681</v>
          </cell>
        </row>
        <row r="107">
          <cell r="A107" t="str">
            <v>500000125614</v>
          </cell>
          <cell r="G107">
            <v>41.862491400000003</v>
          </cell>
          <cell r="H107">
            <v>12.4672968</v>
          </cell>
        </row>
        <row r="108">
          <cell r="A108" t="str">
            <v>500000055972</v>
          </cell>
          <cell r="G108">
            <v>41.864790599999999</v>
          </cell>
          <cell r="H108">
            <v>12.4679225</v>
          </cell>
        </row>
        <row r="109">
          <cell r="A109" t="str">
            <v>500000087648</v>
          </cell>
          <cell r="G109">
            <v>41.8635965</v>
          </cell>
          <cell r="H109">
            <v>12.464426700000001</v>
          </cell>
        </row>
        <row r="110">
          <cell r="A110" t="str">
            <v>500000055982</v>
          </cell>
          <cell r="G110">
            <v>41.864790599999999</v>
          </cell>
          <cell r="H110">
            <v>12.4679225</v>
          </cell>
        </row>
        <row r="111">
          <cell r="A111" t="str">
            <v>500000024168</v>
          </cell>
          <cell r="G111">
            <v>41.867123999999997</v>
          </cell>
          <cell r="H111">
            <v>12.467258899999999</v>
          </cell>
        </row>
        <row r="112">
          <cell r="A112" t="str">
            <v>500000100774</v>
          </cell>
          <cell r="G112">
            <v>41.870023699999997</v>
          </cell>
          <cell r="H112">
            <v>12.4672248</v>
          </cell>
        </row>
        <row r="113">
          <cell r="A113" t="str">
            <v>500000025636</v>
          </cell>
          <cell r="G113">
            <v>41.853047799999999</v>
          </cell>
          <cell r="H113">
            <v>12.4285136</v>
          </cell>
        </row>
        <row r="114">
          <cell r="A114" t="str">
            <v>500000097859</v>
          </cell>
          <cell r="G114">
            <v>41.870518400000002</v>
          </cell>
          <cell r="H114">
            <v>12.4653882</v>
          </cell>
        </row>
        <row r="115">
          <cell r="A115" t="str">
            <v>500000150190</v>
          </cell>
          <cell r="G115">
            <v>41.856881700000002</v>
          </cell>
          <cell r="H115">
            <v>12.4290529</v>
          </cell>
        </row>
        <row r="116">
          <cell r="A116" t="str">
            <v>500000061711</v>
          </cell>
          <cell r="G116">
            <v>41.8599836</v>
          </cell>
          <cell r="H116">
            <v>12.452554900000001</v>
          </cell>
        </row>
        <row r="117">
          <cell r="A117" t="str">
            <v>500000086512</v>
          </cell>
          <cell r="G117">
            <v>41.862243599999999</v>
          </cell>
          <cell r="H117">
            <v>12.460785599999999</v>
          </cell>
        </row>
        <row r="118">
          <cell r="A118" t="str">
            <v>500000065784</v>
          </cell>
          <cell r="G118">
            <v>41.860600599999998</v>
          </cell>
          <cell r="H118">
            <v>12.452281899999999</v>
          </cell>
        </row>
        <row r="119">
          <cell r="A119" t="str">
            <v>500000047133</v>
          </cell>
          <cell r="G119">
            <v>41.859523299999999</v>
          </cell>
          <cell r="H119">
            <v>12.4548323</v>
          </cell>
        </row>
        <row r="120">
          <cell r="A120" t="str">
            <v>500000019221</v>
          </cell>
          <cell r="G120">
            <v>41.861824900000002</v>
          </cell>
          <cell r="H120">
            <v>12.453670799999999</v>
          </cell>
        </row>
        <row r="121">
          <cell r="A121" t="str">
            <v>500000071808</v>
          </cell>
          <cell r="G121">
            <v>41.863008100000002</v>
          </cell>
          <cell r="H121">
            <v>12.459636400000001</v>
          </cell>
        </row>
        <row r="122">
          <cell r="A122" t="str">
            <v>500000205370</v>
          </cell>
          <cell r="G122">
            <v>41.867367600000001</v>
          </cell>
          <cell r="H122">
            <v>12.471613400000001</v>
          </cell>
        </row>
        <row r="123">
          <cell r="A123" t="str">
            <v>500000100616</v>
          </cell>
          <cell r="G123">
            <v>41.867226500000001</v>
          </cell>
          <cell r="H123">
            <v>12.4627888</v>
          </cell>
        </row>
        <row r="124">
          <cell r="A124" t="str">
            <v>500000056297</v>
          </cell>
          <cell r="G124">
            <v>41.858873600000003</v>
          </cell>
          <cell r="H124">
            <v>12.4541868</v>
          </cell>
        </row>
        <row r="125">
          <cell r="A125" t="str">
            <v>500000100623</v>
          </cell>
          <cell r="G125">
            <v>41.867226500000001</v>
          </cell>
          <cell r="H125">
            <v>12.4627888</v>
          </cell>
        </row>
        <row r="126">
          <cell r="A126" t="str">
            <v>500000094974</v>
          </cell>
          <cell r="G126">
            <v>41.8583189</v>
          </cell>
          <cell r="H126">
            <v>12.451320600000001</v>
          </cell>
        </row>
        <row r="127">
          <cell r="A127" t="str">
            <v>500000097810</v>
          </cell>
          <cell r="G127">
            <v>41.870518400000002</v>
          </cell>
          <cell r="H127">
            <v>12.4653882</v>
          </cell>
        </row>
        <row r="128">
          <cell r="A128" t="str">
            <v>500000097796</v>
          </cell>
          <cell r="G128">
            <v>41.870518400000002</v>
          </cell>
          <cell r="H128">
            <v>12.4653882</v>
          </cell>
        </row>
        <row r="129">
          <cell r="A129" t="str">
            <v>500000205655</v>
          </cell>
          <cell r="G129">
            <v>41.857723200000002</v>
          </cell>
          <cell r="H129">
            <v>12.450469</v>
          </cell>
        </row>
        <row r="130">
          <cell r="A130" t="str">
            <v>500000099773</v>
          </cell>
          <cell r="G130">
            <v>41.855813499999996</v>
          </cell>
          <cell r="H130">
            <v>12.450601900000001</v>
          </cell>
        </row>
        <row r="131">
          <cell r="A131" t="str">
            <v>500000097757</v>
          </cell>
          <cell r="G131">
            <v>41.870518400000002</v>
          </cell>
          <cell r="H131">
            <v>12.4653882</v>
          </cell>
        </row>
        <row r="132">
          <cell r="A132" t="str">
            <v>500000203748</v>
          </cell>
          <cell r="G132">
            <v>41.870657799999996</v>
          </cell>
          <cell r="H132">
            <v>12.4618869</v>
          </cell>
        </row>
        <row r="133">
          <cell r="A133" t="str">
            <v>500000093871</v>
          </cell>
          <cell r="G133">
            <v>41.8545655</v>
          </cell>
          <cell r="H133">
            <v>12.452363</v>
          </cell>
        </row>
        <row r="134">
          <cell r="A134" t="str">
            <v>500000204150</v>
          </cell>
          <cell r="G134">
            <v>41.854479699999999</v>
          </cell>
          <cell r="H134">
            <v>12.450822499999999</v>
          </cell>
        </row>
        <row r="135">
          <cell r="A135" t="str">
            <v>500000015821</v>
          </cell>
          <cell r="G135">
            <v>41.8604068</v>
          </cell>
          <cell r="H135">
            <v>12.455799900000001</v>
          </cell>
        </row>
        <row r="136">
          <cell r="A136" t="str">
            <v>500000125826</v>
          </cell>
          <cell r="G136">
            <v>41.854479699999999</v>
          </cell>
          <cell r="H136">
            <v>12.450822499999999</v>
          </cell>
        </row>
        <row r="137">
          <cell r="A137" t="str">
            <v>500000015821</v>
          </cell>
          <cell r="G137">
            <v>41.8604068</v>
          </cell>
          <cell r="H137">
            <v>12.455799900000001</v>
          </cell>
        </row>
        <row r="138">
          <cell r="A138" t="str">
            <v>500000034428</v>
          </cell>
          <cell r="G138">
            <v>41.8480366</v>
          </cell>
          <cell r="H138">
            <v>12.462700699999999</v>
          </cell>
        </row>
        <row r="139">
          <cell r="A139" t="str">
            <v>500000039408</v>
          </cell>
          <cell r="G139">
            <v>41.845775000000003</v>
          </cell>
          <cell r="H139">
            <v>12.457798500000001</v>
          </cell>
        </row>
        <row r="140">
          <cell r="A140" t="str">
            <v>500000039409</v>
          </cell>
          <cell r="G140">
            <v>41.845775000000003</v>
          </cell>
          <cell r="H140">
            <v>12.457798500000001</v>
          </cell>
        </row>
        <row r="141">
          <cell r="A141" t="str">
            <v>500000110795</v>
          </cell>
          <cell r="G141">
            <v>41.848885099999997</v>
          </cell>
          <cell r="H141">
            <v>12.4638267</v>
          </cell>
        </row>
        <row r="142">
          <cell r="A142" t="str">
            <v>500000204072</v>
          </cell>
          <cell r="G142">
            <v>41.848885099999997</v>
          </cell>
          <cell r="H142">
            <v>12.4638267</v>
          </cell>
        </row>
        <row r="143">
          <cell r="A143" t="str">
            <v>500000070894</v>
          </cell>
          <cell r="G143">
            <v>41.849196999999997</v>
          </cell>
          <cell r="H143">
            <v>12.4611974</v>
          </cell>
        </row>
        <row r="144">
          <cell r="A144" t="str">
            <v>500000075908</v>
          </cell>
          <cell r="G144">
            <v>41.821498800000001</v>
          </cell>
          <cell r="H144">
            <v>12.394792799999999</v>
          </cell>
        </row>
        <row r="145">
          <cell r="A145" t="str">
            <v>500000075919</v>
          </cell>
          <cell r="G145">
            <v>41.821498800000001</v>
          </cell>
          <cell r="H145">
            <v>12.394792799999999</v>
          </cell>
        </row>
        <row r="146">
          <cell r="A146" t="str">
            <v>500000075921</v>
          </cell>
          <cell r="G146">
            <v>41.821498800000001</v>
          </cell>
          <cell r="H146">
            <v>12.394792799999999</v>
          </cell>
        </row>
        <row r="147">
          <cell r="A147" t="str">
            <v>500000083211</v>
          </cell>
          <cell r="G147">
            <v>41.844543299999998</v>
          </cell>
          <cell r="H147">
            <v>12.4381301</v>
          </cell>
        </row>
        <row r="148">
          <cell r="A148" t="str">
            <v>500000069907</v>
          </cell>
          <cell r="G148">
            <v>41.858709050000002</v>
          </cell>
          <cell r="H148">
            <v>12.449606810000001</v>
          </cell>
        </row>
        <row r="149">
          <cell r="A149" t="str">
            <v>500000124510</v>
          </cell>
          <cell r="G149">
            <v>41.836390000000002</v>
          </cell>
          <cell r="H149">
            <v>12.421317</v>
          </cell>
        </row>
        <row r="150">
          <cell r="A150" t="str">
            <v>500000124510</v>
          </cell>
          <cell r="G150">
            <v>41.836390000000002</v>
          </cell>
          <cell r="H150">
            <v>12.421317</v>
          </cell>
        </row>
        <row r="151">
          <cell r="A151" t="str">
            <v>500000120330</v>
          </cell>
          <cell r="G151">
            <v>41.8431517</v>
          </cell>
          <cell r="H151">
            <v>12.436747499999999</v>
          </cell>
        </row>
        <row r="152">
          <cell r="A152" t="str">
            <v>500000159078</v>
          </cell>
          <cell r="G152">
            <v>41.848308400000001</v>
          </cell>
          <cell r="H152">
            <v>12.4460753</v>
          </cell>
        </row>
        <row r="153">
          <cell r="A153" t="str">
            <v>500000036008</v>
          </cell>
          <cell r="G153">
            <v>41.843478599999997</v>
          </cell>
          <cell r="H153">
            <v>12.4276889</v>
          </cell>
        </row>
        <row r="154">
          <cell r="A154" t="str">
            <v>500000038829</v>
          </cell>
          <cell r="G154">
            <v>41.838455099999997</v>
          </cell>
          <cell r="H154">
            <v>12.420400600000001</v>
          </cell>
        </row>
        <row r="155">
          <cell r="A155" t="str">
            <v>500000063735</v>
          </cell>
          <cell r="G155">
            <v>41.842198699999997</v>
          </cell>
          <cell r="H155">
            <v>12.441648199999999</v>
          </cell>
        </row>
        <row r="156">
          <cell r="A156" t="str">
            <v>500000063737</v>
          </cell>
          <cell r="G156">
            <v>41.842198699999997</v>
          </cell>
          <cell r="H156">
            <v>12.441648199999999</v>
          </cell>
        </row>
        <row r="157">
          <cell r="A157" t="str">
            <v>500000063735</v>
          </cell>
          <cell r="G157">
            <v>41.842198699999997</v>
          </cell>
          <cell r="H157">
            <v>12.441648199999999</v>
          </cell>
        </row>
        <row r="158">
          <cell r="A158" t="str">
            <v>500000075944</v>
          </cell>
          <cell r="G158">
            <v>41.821498800000001</v>
          </cell>
          <cell r="H158">
            <v>12.394792799999999</v>
          </cell>
        </row>
        <row r="159">
          <cell r="A159" t="str">
            <v>500000009843</v>
          </cell>
          <cell r="G159">
            <v>41.853992300000002</v>
          </cell>
          <cell r="H159">
            <v>12.4453563</v>
          </cell>
        </row>
        <row r="160">
          <cell r="A160" t="str">
            <v>500000107196</v>
          </cell>
          <cell r="G160">
            <v>41.852133799999997</v>
          </cell>
          <cell r="H160">
            <v>12.444683899999999</v>
          </cell>
        </row>
        <row r="161">
          <cell r="A161" t="str">
            <v>500000120315</v>
          </cell>
          <cell r="G161">
            <v>41.8431517</v>
          </cell>
          <cell r="H161">
            <v>12.436747499999999</v>
          </cell>
        </row>
        <row r="162">
          <cell r="A162" t="str">
            <v>500000107195</v>
          </cell>
          <cell r="G162">
            <v>41.852133799999997</v>
          </cell>
          <cell r="H162">
            <v>12.444683899999999</v>
          </cell>
        </row>
        <row r="163">
          <cell r="A163" t="str">
            <v>500000204006</v>
          </cell>
          <cell r="G163">
            <v>41.870518400000002</v>
          </cell>
          <cell r="H163">
            <v>12.4653882</v>
          </cell>
        </row>
        <row r="164">
          <cell r="A164" t="str">
            <v>500000203597</v>
          </cell>
          <cell r="G164">
            <v>41.859758599999999</v>
          </cell>
          <cell r="H164">
            <v>12.419367100000001</v>
          </cell>
        </row>
        <row r="165">
          <cell r="A165" t="str">
            <v>500000203597</v>
          </cell>
          <cell r="G165">
            <v>41.859758599999999</v>
          </cell>
          <cell r="H165">
            <v>12.419367100000001</v>
          </cell>
        </row>
        <row r="166">
          <cell r="A166" t="str">
            <v>500000014537</v>
          </cell>
          <cell r="G166">
            <v>41.858801</v>
          </cell>
          <cell r="H166">
            <v>12.4178953</v>
          </cell>
        </row>
        <row r="167">
          <cell r="A167" t="str">
            <v>500000032912</v>
          </cell>
          <cell r="G167">
            <v>41.859758599999999</v>
          </cell>
          <cell r="H167">
            <v>12.419367100000001</v>
          </cell>
        </row>
        <row r="168">
          <cell r="A168" t="str">
            <v>500000032912</v>
          </cell>
          <cell r="G168">
            <v>41.859758599999999</v>
          </cell>
          <cell r="H168">
            <v>12.419367100000001</v>
          </cell>
        </row>
        <row r="169">
          <cell r="A169" t="str">
            <v>500000032892</v>
          </cell>
          <cell r="G169">
            <v>41.859758599999999</v>
          </cell>
          <cell r="H169">
            <v>12.419367100000001</v>
          </cell>
        </row>
        <row r="170">
          <cell r="A170" t="str">
            <v>500000032892</v>
          </cell>
          <cell r="G170">
            <v>41.859758599999999</v>
          </cell>
          <cell r="H170">
            <v>12.419367100000001</v>
          </cell>
        </row>
        <row r="171">
          <cell r="A171" t="str">
            <v>500000014534</v>
          </cell>
          <cell r="G171">
            <v>41.858801</v>
          </cell>
          <cell r="H171">
            <v>12.4178953</v>
          </cell>
        </row>
        <row r="172">
          <cell r="A172" t="str">
            <v>500000177649</v>
          </cell>
          <cell r="G172">
            <v>41.855792200000003</v>
          </cell>
          <cell r="H172">
            <v>12.4143522</v>
          </cell>
        </row>
        <row r="173">
          <cell r="A173" t="str">
            <v>500000177649</v>
          </cell>
          <cell r="G173">
            <v>41.855792200000003</v>
          </cell>
          <cell r="H173">
            <v>12.4143522</v>
          </cell>
        </row>
        <row r="174">
          <cell r="A174" t="str">
            <v>500000096249</v>
          </cell>
          <cell r="G174">
            <v>41.852738500000001</v>
          </cell>
          <cell r="H174">
            <v>12.4131214</v>
          </cell>
        </row>
        <row r="175">
          <cell r="A175" t="str">
            <v>500000096251</v>
          </cell>
          <cell r="G175">
            <v>41.852738500000001</v>
          </cell>
          <cell r="H175">
            <v>12.4131214</v>
          </cell>
        </row>
        <row r="176">
          <cell r="A176" t="str">
            <v>500000096251</v>
          </cell>
          <cell r="G176">
            <v>41.852738500000001</v>
          </cell>
          <cell r="H176">
            <v>12.4131214</v>
          </cell>
        </row>
        <row r="177">
          <cell r="A177" t="str">
            <v>500000173021</v>
          </cell>
          <cell r="G177">
            <v>41.828956900000001</v>
          </cell>
          <cell r="H177">
            <v>12.3935312</v>
          </cell>
        </row>
        <row r="178">
          <cell r="A178" t="str">
            <v>500000173021</v>
          </cell>
          <cell r="G178">
            <v>41.828956900000001</v>
          </cell>
          <cell r="H178">
            <v>12.3935312</v>
          </cell>
        </row>
        <row r="179">
          <cell r="A179" t="str">
            <v>500000110845</v>
          </cell>
          <cell r="G179">
            <v>41.862604599999997</v>
          </cell>
          <cell r="H179">
            <v>12.471681</v>
          </cell>
        </row>
        <row r="180">
          <cell r="A180" t="str">
            <v>500000075930</v>
          </cell>
          <cell r="G180">
            <v>41.821498800000001</v>
          </cell>
          <cell r="H180">
            <v>12.394792799999999</v>
          </cell>
        </row>
        <row r="181">
          <cell r="A181" t="str">
            <v>500000265377</v>
          </cell>
          <cell r="G181">
            <v>41.850358300000003</v>
          </cell>
          <cell r="H181">
            <v>12.4457421</v>
          </cell>
        </row>
        <row r="182">
          <cell r="A182" t="str">
            <v>500000265377</v>
          </cell>
          <cell r="G182">
            <v>41.850358300000003</v>
          </cell>
          <cell r="H182">
            <v>12.4457421</v>
          </cell>
        </row>
        <row r="183">
          <cell r="A183" t="str">
            <v>500000108178</v>
          </cell>
          <cell r="G183">
            <v>41.844357299999999</v>
          </cell>
          <cell r="H183">
            <v>12.4568061</v>
          </cell>
        </row>
        <row r="184">
          <cell r="A184" t="str">
            <v>500000265413</v>
          </cell>
          <cell r="G184">
            <v>41.851454799999999</v>
          </cell>
          <cell r="H184">
            <v>12.4193654</v>
          </cell>
        </row>
        <row r="185">
          <cell r="A185" t="str">
            <v>500000205635</v>
          </cell>
          <cell r="G185">
            <v>41.870657799999996</v>
          </cell>
          <cell r="H185">
            <v>12.4618869</v>
          </cell>
        </row>
        <row r="186">
          <cell r="A186" t="str">
            <v>500000205635</v>
          </cell>
          <cell r="G186">
            <v>41.870657799999996</v>
          </cell>
          <cell r="H186">
            <v>12.4618869</v>
          </cell>
        </row>
        <row r="187">
          <cell r="A187" t="str">
            <v>500000214929</v>
          </cell>
          <cell r="G187">
            <v>41.8431517</v>
          </cell>
          <cell r="H187">
            <v>12.436747499999999</v>
          </cell>
        </row>
        <row r="188">
          <cell r="A188" t="str">
            <v>500000214929</v>
          </cell>
          <cell r="G188">
            <v>41.8431517</v>
          </cell>
          <cell r="H188">
            <v>12.436747499999999</v>
          </cell>
        </row>
        <row r="189">
          <cell r="A189" t="str">
            <v>500000047219</v>
          </cell>
          <cell r="G189">
            <v>41.864205499999997</v>
          </cell>
          <cell r="H189">
            <v>12.4692943</v>
          </cell>
        </row>
        <row r="190">
          <cell r="A190" t="str">
            <v>500000068602</v>
          </cell>
          <cell r="G190">
            <v>41.8652266</v>
          </cell>
          <cell r="H190">
            <v>12.4692645</v>
          </cell>
        </row>
        <row r="191">
          <cell r="A191" t="str">
            <v>500000176153</v>
          </cell>
          <cell r="G191">
            <v>41.871608899999998</v>
          </cell>
          <cell r="H191">
            <v>12.470659299999999</v>
          </cell>
        </row>
        <row r="192">
          <cell r="A192" t="str">
            <v>500000094006</v>
          </cell>
          <cell r="G192">
            <v>41.865532999999999</v>
          </cell>
          <cell r="H192">
            <v>12.4750234</v>
          </cell>
        </row>
        <row r="193">
          <cell r="A193" t="str">
            <v>500000073552</v>
          </cell>
          <cell r="G193">
            <v>41.8638707</v>
          </cell>
          <cell r="H193">
            <v>12.4733328</v>
          </cell>
        </row>
        <row r="194">
          <cell r="A194" t="str">
            <v>500000094008</v>
          </cell>
          <cell r="G194">
            <v>41.865532999999999</v>
          </cell>
          <cell r="H194">
            <v>12.4750234</v>
          </cell>
        </row>
        <row r="195">
          <cell r="A195" t="str">
            <v>500000069616</v>
          </cell>
          <cell r="G195">
            <v>41.861012600000002</v>
          </cell>
          <cell r="H195">
            <v>12.465145700000001</v>
          </cell>
        </row>
        <row r="196">
          <cell r="A196" t="str">
            <v>500000043855</v>
          </cell>
          <cell r="G196">
            <v>41.862655799999999</v>
          </cell>
          <cell r="H196">
            <v>12.467973499999999</v>
          </cell>
        </row>
        <row r="197">
          <cell r="A197" t="str">
            <v>500000047224</v>
          </cell>
          <cell r="G197">
            <v>41.864571099999999</v>
          </cell>
          <cell r="H197">
            <v>12.472239800000001</v>
          </cell>
        </row>
        <row r="198">
          <cell r="A198" t="str">
            <v>500000047221</v>
          </cell>
          <cell r="G198">
            <v>41.864571099999999</v>
          </cell>
          <cell r="H198">
            <v>12.472239800000001</v>
          </cell>
        </row>
        <row r="199">
          <cell r="A199" t="str">
            <v>500000087658</v>
          </cell>
          <cell r="G199">
            <v>41.8635965</v>
          </cell>
          <cell r="H199">
            <v>12.464426700000001</v>
          </cell>
        </row>
        <row r="200">
          <cell r="A200" t="str">
            <v>500000047229</v>
          </cell>
          <cell r="G200">
            <v>41.864571099999999</v>
          </cell>
          <cell r="H200">
            <v>12.472239800000001</v>
          </cell>
        </row>
        <row r="201">
          <cell r="A201" t="str">
            <v>500000125618</v>
          </cell>
          <cell r="G201">
            <v>41.862491400000003</v>
          </cell>
          <cell r="H201">
            <v>12.4672968</v>
          </cell>
        </row>
        <row r="202">
          <cell r="A202" t="str">
            <v>500000059428</v>
          </cell>
          <cell r="G202">
            <v>41.862639000000001</v>
          </cell>
          <cell r="H202">
            <v>12.4655162</v>
          </cell>
        </row>
        <row r="203">
          <cell r="A203" t="str">
            <v>500000047228</v>
          </cell>
          <cell r="G203">
            <v>41.864571099999999</v>
          </cell>
          <cell r="H203">
            <v>12.472239800000001</v>
          </cell>
        </row>
        <row r="204">
          <cell r="A204" t="str">
            <v>500000087658</v>
          </cell>
          <cell r="G204">
            <v>41.8635965</v>
          </cell>
          <cell r="H204">
            <v>12.464426700000001</v>
          </cell>
        </row>
        <row r="205">
          <cell r="A205" t="str">
            <v>500000087640</v>
          </cell>
          <cell r="G205">
            <v>41.8635965</v>
          </cell>
          <cell r="H205">
            <v>12.464426700000001</v>
          </cell>
        </row>
        <row r="206">
          <cell r="A206" t="str">
            <v>500000087651</v>
          </cell>
          <cell r="G206">
            <v>41.8635965</v>
          </cell>
          <cell r="H206">
            <v>12.464426700000001</v>
          </cell>
        </row>
        <row r="207">
          <cell r="A207" t="str">
            <v>500000097857</v>
          </cell>
          <cell r="G207">
            <v>41.870518400000002</v>
          </cell>
          <cell r="H207">
            <v>12.4653882</v>
          </cell>
        </row>
        <row r="208">
          <cell r="A208" t="str">
            <v>500000010205</v>
          </cell>
          <cell r="G208">
            <v>41.85998</v>
          </cell>
          <cell r="H208">
            <v>12.434444600000001</v>
          </cell>
        </row>
        <row r="209">
          <cell r="A209" t="str">
            <v>500000032918</v>
          </cell>
          <cell r="G209">
            <v>41.859758599999999</v>
          </cell>
          <cell r="H209">
            <v>12.419367100000001</v>
          </cell>
        </row>
        <row r="210">
          <cell r="A210" t="str">
            <v>500000032918</v>
          </cell>
          <cell r="G210">
            <v>41.859758599999999</v>
          </cell>
          <cell r="H210">
            <v>12.419367100000001</v>
          </cell>
        </row>
        <row r="211">
          <cell r="A211" t="str">
            <v>500000032929</v>
          </cell>
          <cell r="G211">
            <v>41.859758599999999</v>
          </cell>
          <cell r="H211">
            <v>12.419367100000001</v>
          </cell>
        </row>
        <row r="212">
          <cell r="A212" t="str">
            <v>500000032929</v>
          </cell>
          <cell r="G212">
            <v>41.859758599999999</v>
          </cell>
          <cell r="H212">
            <v>12.419367100000001</v>
          </cell>
        </row>
        <row r="213">
          <cell r="A213" t="str">
            <v>500000048850</v>
          </cell>
          <cell r="G213">
            <v>41.863948600000001</v>
          </cell>
          <cell r="H213">
            <v>12.4598213</v>
          </cell>
        </row>
        <row r="214">
          <cell r="A214" t="str">
            <v>500000124492</v>
          </cell>
          <cell r="G214">
            <v>41.863396600000002</v>
          </cell>
          <cell r="H214">
            <v>12.4591963</v>
          </cell>
        </row>
        <row r="215">
          <cell r="A215" t="str">
            <v>500000066278</v>
          </cell>
          <cell r="G215">
            <v>41.859755</v>
          </cell>
          <cell r="H215">
            <v>12.4579895</v>
          </cell>
        </row>
        <row r="216">
          <cell r="A216" t="str">
            <v>500000058111</v>
          </cell>
          <cell r="G216">
            <v>41.858534300000002</v>
          </cell>
          <cell r="H216">
            <v>12.458538300000001</v>
          </cell>
        </row>
        <row r="217">
          <cell r="A217" t="str">
            <v>500000009890</v>
          </cell>
          <cell r="G217">
            <v>41.863130499999997</v>
          </cell>
          <cell r="H217">
            <v>12.458665</v>
          </cell>
        </row>
        <row r="218">
          <cell r="A218" t="str">
            <v>500000086511</v>
          </cell>
          <cell r="G218">
            <v>41.862243599999999</v>
          </cell>
          <cell r="H218">
            <v>12.460785599999999</v>
          </cell>
        </row>
        <row r="219">
          <cell r="A219" t="str">
            <v>500000065784</v>
          </cell>
          <cell r="G219">
            <v>41.860600599999998</v>
          </cell>
          <cell r="H219">
            <v>12.452281899999999</v>
          </cell>
        </row>
        <row r="220">
          <cell r="A220" t="str">
            <v>500000071807</v>
          </cell>
          <cell r="G220">
            <v>41.863008100000002</v>
          </cell>
          <cell r="H220">
            <v>12.459636400000001</v>
          </cell>
        </row>
        <row r="221">
          <cell r="A221" t="str">
            <v>500000015822</v>
          </cell>
          <cell r="G221">
            <v>41.8604068</v>
          </cell>
          <cell r="H221">
            <v>12.455799900000001</v>
          </cell>
        </row>
        <row r="222">
          <cell r="A222" t="str">
            <v>500000047638</v>
          </cell>
          <cell r="G222">
            <v>41.861187999999999</v>
          </cell>
          <cell r="H222">
            <v>12.4532439</v>
          </cell>
        </row>
        <row r="223">
          <cell r="A223" t="str">
            <v>500000100618</v>
          </cell>
          <cell r="G223">
            <v>41.867226500000001</v>
          </cell>
          <cell r="H223">
            <v>12.4627888</v>
          </cell>
        </row>
        <row r="224">
          <cell r="A224" t="str">
            <v>500000013502</v>
          </cell>
          <cell r="G224">
            <v>41.860001599999997</v>
          </cell>
          <cell r="H224">
            <v>12.458343599999999</v>
          </cell>
        </row>
        <row r="225">
          <cell r="A225" t="str">
            <v>500000056297</v>
          </cell>
          <cell r="G225">
            <v>41.858873600000003</v>
          </cell>
          <cell r="H225">
            <v>12.4541868</v>
          </cell>
        </row>
        <row r="226">
          <cell r="A226" t="str">
            <v>500000056297</v>
          </cell>
          <cell r="G226">
            <v>41.858873600000003</v>
          </cell>
          <cell r="H226">
            <v>12.4541868</v>
          </cell>
        </row>
        <row r="227">
          <cell r="A227" t="str">
            <v>500000204002</v>
          </cell>
          <cell r="G227">
            <v>41.870518400000002</v>
          </cell>
          <cell r="H227">
            <v>12.4653882</v>
          </cell>
        </row>
        <row r="228">
          <cell r="A228" t="str">
            <v>500000205625</v>
          </cell>
          <cell r="G228">
            <v>41.834994199999997</v>
          </cell>
          <cell r="H228">
            <v>12.4303554</v>
          </cell>
        </row>
        <row r="229">
          <cell r="A229" t="str">
            <v>500000094971</v>
          </cell>
          <cell r="G229">
            <v>41.8583189</v>
          </cell>
          <cell r="H229">
            <v>12.451320600000001</v>
          </cell>
        </row>
        <row r="230">
          <cell r="A230" t="str">
            <v>500000097796</v>
          </cell>
          <cell r="G230">
            <v>41.870518400000002</v>
          </cell>
          <cell r="H230">
            <v>12.4653882</v>
          </cell>
        </row>
        <row r="231">
          <cell r="A231" t="str">
            <v>500000099773</v>
          </cell>
          <cell r="G231">
            <v>41.855813499999996</v>
          </cell>
          <cell r="H231">
            <v>12.450601900000001</v>
          </cell>
        </row>
        <row r="232">
          <cell r="A232" t="str">
            <v>500000056296</v>
          </cell>
          <cell r="G232">
            <v>41.858873600000003</v>
          </cell>
          <cell r="H232">
            <v>12.4541868</v>
          </cell>
        </row>
        <row r="233">
          <cell r="A233" t="str">
            <v>500000056300</v>
          </cell>
          <cell r="G233">
            <v>41.858873600000003</v>
          </cell>
          <cell r="H233">
            <v>12.4541868</v>
          </cell>
        </row>
        <row r="234">
          <cell r="A234" t="str">
            <v>500000056301</v>
          </cell>
          <cell r="G234">
            <v>41.858873600000003</v>
          </cell>
          <cell r="H234">
            <v>12.4541868</v>
          </cell>
        </row>
        <row r="235">
          <cell r="A235" t="str">
            <v>500000097757</v>
          </cell>
          <cell r="G235">
            <v>41.870518400000002</v>
          </cell>
          <cell r="H235">
            <v>12.4653882</v>
          </cell>
        </row>
        <row r="236">
          <cell r="A236" t="str">
            <v>500000047356</v>
          </cell>
          <cell r="G236">
            <v>41.849021700000002</v>
          </cell>
          <cell r="H236">
            <v>12.450667899999999</v>
          </cell>
        </row>
        <row r="237">
          <cell r="A237" t="str">
            <v>500000047357</v>
          </cell>
          <cell r="G237">
            <v>41.849021700000002</v>
          </cell>
          <cell r="H237">
            <v>12.450667899999999</v>
          </cell>
        </row>
        <row r="238">
          <cell r="A238" t="str">
            <v>500000093869</v>
          </cell>
          <cell r="G238">
            <v>41.8545655</v>
          </cell>
          <cell r="H238">
            <v>12.452363</v>
          </cell>
        </row>
        <row r="239">
          <cell r="A239" t="str">
            <v>500000120336</v>
          </cell>
          <cell r="G239">
            <v>41.8431517</v>
          </cell>
          <cell r="H239">
            <v>12.436747499999999</v>
          </cell>
        </row>
        <row r="240">
          <cell r="A240" t="str">
            <v>500000026387</v>
          </cell>
          <cell r="G240">
            <v>41.849945400000003</v>
          </cell>
          <cell r="H240">
            <v>12.452703</v>
          </cell>
        </row>
        <row r="241">
          <cell r="A241" t="str">
            <v>500000026387</v>
          </cell>
          <cell r="G241">
            <v>41.849945400000003</v>
          </cell>
          <cell r="H241">
            <v>12.452703</v>
          </cell>
        </row>
        <row r="242">
          <cell r="A242" t="str">
            <v>500000039408</v>
          </cell>
          <cell r="G242">
            <v>41.845775000000003</v>
          </cell>
          <cell r="H242">
            <v>12.457798500000001</v>
          </cell>
        </row>
        <row r="243">
          <cell r="A243" t="str">
            <v>500000069907</v>
          </cell>
          <cell r="G243">
            <v>41.858709050000002</v>
          </cell>
          <cell r="H243">
            <v>12.449606810000001</v>
          </cell>
        </row>
        <row r="244">
          <cell r="A244" t="str">
            <v>500000093220</v>
          </cell>
          <cell r="G244">
            <v>41.849848999999999</v>
          </cell>
          <cell r="H244">
            <v>12.4611266</v>
          </cell>
        </row>
        <row r="245">
          <cell r="A245" t="str">
            <v>500000075874</v>
          </cell>
          <cell r="G245">
            <v>41.821498800000001</v>
          </cell>
          <cell r="H245">
            <v>12.394792799999999</v>
          </cell>
        </row>
        <row r="246">
          <cell r="A246" t="str">
            <v>500000075869</v>
          </cell>
          <cell r="G246">
            <v>41.821498800000001</v>
          </cell>
          <cell r="H246">
            <v>12.394792799999999</v>
          </cell>
        </row>
        <row r="247">
          <cell r="A247" t="str">
            <v>500000075886</v>
          </cell>
          <cell r="G247">
            <v>41.821498800000001</v>
          </cell>
          <cell r="H247">
            <v>12.394792799999999</v>
          </cell>
        </row>
        <row r="248">
          <cell r="A248" t="str">
            <v>500000075884</v>
          </cell>
          <cell r="G248">
            <v>41.821498800000001</v>
          </cell>
          <cell r="H248">
            <v>12.394792799999999</v>
          </cell>
        </row>
        <row r="249">
          <cell r="A249" t="str">
            <v>500000160152</v>
          </cell>
          <cell r="G249">
            <v>41.832974800000002</v>
          </cell>
          <cell r="H249">
            <v>12.411088599999999</v>
          </cell>
        </row>
        <row r="250">
          <cell r="A250" t="str">
            <v>500000160152</v>
          </cell>
          <cell r="G250">
            <v>41.832974800000002</v>
          </cell>
          <cell r="H250">
            <v>12.411088599999999</v>
          </cell>
        </row>
        <row r="251">
          <cell r="A251" t="str">
            <v>500000069431</v>
          </cell>
          <cell r="G251">
            <v>41.850358300000003</v>
          </cell>
          <cell r="H251">
            <v>12.4457421</v>
          </cell>
        </row>
        <row r="252">
          <cell r="A252" t="str">
            <v>500000124513</v>
          </cell>
          <cell r="G252">
            <v>41.836390000000002</v>
          </cell>
          <cell r="H252">
            <v>12.421317</v>
          </cell>
        </row>
        <row r="253">
          <cell r="A253" t="str">
            <v>500000120343</v>
          </cell>
          <cell r="G253">
            <v>41.8431517</v>
          </cell>
          <cell r="H253">
            <v>12.436747499999999</v>
          </cell>
        </row>
        <row r="254">
          <cell r="A254" t="str">
            <v>500000124515</v>
          </cell>
          <cell r="G254">
            <v>41.836390000000002</v>
          </cell>
          <cell r="H254">
            <v>12.421317</v>
          </cell>
        </row>
        <row r="255">
          <cell r="A255" t="str">
            <v>500000124526</v>
          </cell>
          <cell r="G255">
            <v>41.836390000000002</v>
          </cell>
          <cell r="H255">
            <v>12.421317</v>
          </cell>
        </row>
        <row r="256">
          <cell r="A256" t="str">
            <v>500000123533</v>
          </cell>
          <cell r="G256">
            <v>41.843424800000001</v>
          </cell>
          <cell r="H256">
            <v>12.4382193</v>
          </cell>
        </row>
        <row r="257">
          <cell r="A257" t="str">
            <v>500000120350</v>
          </cell>
          <cell r="G257">
            <v>41.8431517</v>
          </cell>
          <cell r="H257">
            <v>12.436747499999999</v>
          </cell>
        </row>
        <row r="258">
          <cell r="A258" t="str">
            <v>500000114549</v>
          </cell>
          <cell r="G258">
            <v>41.834428600000003</v>
          </cell>
          <cell r="H258">
            <v>12.433839799999999</v>
          </cell>
        </row>
        <row r="259">
          <cell r="A259" t="str">
            <v>500000074462</v>
          </cell>
          <cell r="G259">
            <v>41.853195200000002</v>
          </cell>
          <cell r="H259">
            <v>12.445499399999999</v>
          </cell>
        </row>
        <row r="260">
          <cell r="A260" t="str">
            <v>500000063734</v>
          </cell>
          <cell r="G260">
            <v>41.842198699999997</v>
          </cell>
          <cell r="H260">
            <v>12.441648199999999</v>
          </cell>
        </row>
        <row r="261">
          <cell r="A261" t="str">
            <v>500000123536</v>
          </cell>
          <cell r="G261">
            <v>41.843424800000001</v>
          </cell>
          <cell r="H261">
            <v>12.4382193</v>
          </cell>
        </row>
        <row r="262">
          <cell r="A262" t="str">
            <v>500000120320</v>
          </cell>
          <cell r="G262">
            <v>41.8431517</v>
          </cell>
          <cell r="H262">
            <v>12.436747499999999</v>
          </cell>
        </row>
        <row r="263">
          <cell r="A263" t="str">
            <v>500000153067</v>
          </cell>
          <cell r="G263">
            <v>41.837925400000003</v>
          </cell>
          <cell r="H263">
            <v>12.4319752</v>
          </cell>
        </row>
        <row r="264">
          <cell r="A264" t="str">
            <v>500000032923</v>
          </cell>
          <cell r="G264">
            <v>41.859758599999999</v>
          </cell>
          <cell r="H264">
            <v>12.419367100000001</v>
          </cell>
        </row>
        <row r="265">
          <cell r="A265" t="str">
            <v>500000032923</v>
          </cell>
          <cell r="G265">
            <v>41.859758599999999</v>
          </cell>
          <cell r="H265">
            <v>12.419367100000001</v>
          </cell>
        </row>
        <row r="266">
          <cell r="A266" t="str">
            <v>500000203600</v>
          </cell>
          <cell r="G266">
            <v>41.859758599999999</v>
          </cell>
          <cell r="H266">
            <v>12.419367100000001</v>
          </cell>
        </row>
        <row r="267">
          <cell r="A267" t="str">
            <v>500000150190</v>
          </cell>
          <cell r="G267">
            <v>41.856881700000002</v>
          </cell>
          <cell r="H267">
            <v>12.4290529</v>
          </cell>
        </row>
        <row r="268">
          <cell r="A268" t="str">
            <v>500000205625</v>
          </cell>
          <cell r="G268">
            <v>41.834994199999997</v>
          </cell>
          <cell r="H268">
            <v>12.4303554</v>
          </cell>
        </row>
        <row r="269">
          <cell r="A269" t="str">
            <v>500000096246</v>
          </cell>
          <cell r="G269">
            <v>41.852738500000001</v>
          </cell>
          <cell r="H269">
            <v>12.4131214</v>
          </cell>
        </row>
        <row r="270">
          <cell r="A270" t="str">
            <v>500000097865</v>
          </cell>
          <cell r="G270">
            <v>41.870518400000002</v>
          </cell>
          <cell r="H270">
            <v>12.4653882</v>
          </cell>
        </row>
        <row r="271">
          <cell r="A271" t="str">
            <v>500000020403</v>
          </cell>
          <cell r="G271">
            <v>41.863137000000002</v>
          </cell>
          <cell r="H271">
            <v>12.4720189</v>
          </cell>
        </row>
        <row r="272">
          <cell r="A272" t="str">
            <v>500000096249</v>
          </cell>
          <cell r="G272">
            <v>41.852738500000001</v>
          </cell>
          <cell r="H272">
            <v>12.4131214</v>
          </cell>
        </row>
        <row r="273">
          <cell r="A273" t="str">
            <v>500000097869</v>
          </cell>
          <cell r="G273">
            <v>41.870518400000002</v>
          </cell>
          <cell r="H273">
            <v>12.4653882</v>
          </cell>
        </row>
        <row r="274">
          <cell r="A274" t="str">
            <v>500000139968</v>
          </cell>
          <cell r="G274">
            <v>41.851610000000001</v>
          </cell>
          <cell r="H274">
            <v>12.414733699999999</v>
          </cell>
        </row>
        <row r="275">
          <cell r="A275" t="str">
            <v>500000139968</v>
          </cell>
          <cell r="G275">
            <v>41.851610000000001</v>
          </cell>
          <cell r="H275">
            <v>12.414733699999999</v>
          </cell>
        </row>
        <row r="276">
          <cell r="A276" t="str">
            <v>500000098090</v>
          </cell>
          <cell r="G276">
            <v>41.870518400000002</v>
          </cell>
          <cell r="H276">
            <v>12.4653882</v>
          </cell>
        </row>
        <row r="277">
          <cell r="A277" t="str">
            <v>500000097862</v>
          </cell>
          <cell r="G277">
            <v>41.870518400000002</v>
          </cell>
          <cell r="H277">
            <v>12.4653882</v>
          </cell>
        </row>
        <row r="278">
          <cell r="A278" t="str">
            <v>500000097799</v>
          </cell>
          <cell r="G278">
            <v>41.870518400000002</v>
          </cell>
          <cell r="H278">
            <v>12.4653882</v>
          </cell>
        </row>
        <row r="279">
          <cell r="A279" t="str">
            <v>500000173020</v>
          </cell>
          <cell r="G279">
            <v>41.828956900000001</v>
          </cell>
          <cell r="H279">
            <v>12.3935312</v>
          </cell>
        </row>
        <row r="280">
          <cell r="A280" t="str">
            <v>500000173020</v>
          </cell>
          <cell r="G280">
            <v>41.828956900000001</v>
          </cell>
          <cell r="H280">
            <v>12.3935312</v>
          </cell>
        </row>
        <row r="281">
          <cell r="A281" t="str">
            <v>500000087654</v>
          </cell>
          <cell r="G281">
            <v>41.8635965</v>
          </cell>
          <cell r="H281">
            <v>12.464426700000001</v>
          </cell>
        </row>
        <row r="282">
          <cell r="A282" t="str">
            <v>500000047218</v>
          </cell>
          <cell r="G282">
            <v>41.864205499999997</v>
          </cell>
          <cell r="H282">
            <v>12.4692943</v>
          </cell>
        </row>
        <row r="283">
          <cell r="A283" t="str">
            <v>500000016573</v>
          </cell>
          <cell r="G283">
            <v>41.871713300000003</v>
          </cell>
          <cell r="H283">
            <v>12.470989599999999</v>
          </cell>
        </row>
        <row r="284">
          <cell r="A284" t="str">
            <v>500000265378</v>
          </cell>
          <cell r="G284">
            <v>41.862639000000001</v>
          </cell>
          <cell r="H284">
            <v>12.4655162</v>
          </cell>
        </row>
        <row r="285">
          <cell r="A285" t="str">
            <v>500000093224</v>
          </cell>
          <cell r="G285">
            <v>41.849848999999999</v>
          </cell>
          <cell r="H285">
            <v>12.4611266</v>
          </cell>
        </row>
        <row r="286">
          <cell r="A286" t="str">
            <v>500000205650</v>
          </cell>
          <cell r="G286">
            <v>41.863948600000001</v>
          </cell>
          <cell r="H286">
            <v>12.4598213</v>
          </cell>
        </row>
        <row r="287">
          <cell r="A287" t="str">
            <v>500000205650</v>
          </cell>
          <cell r="G287">
            <v>41.863948600000001</v>
          </cell>
          <cell r="H287">
            <v>12.4598213</v>
          </cell>
        </row>
        <row r="288">
          <cell r="A288" t="str">
            <v>500000265650</v>
          </cell>
          <cell r="G288">
            <v>41.863948600000001</v>
          </cell>
          <cell r="H288">
            <v>12.4598213</v>
          </cell>
        </row>
        <row r="289">
          <cell r="A289" t="str">
            <v>500000047222</v>
          </cell>
          <cell r="G289">
            <v>41.864571099999999</v>
          </cell>
          <cell r="H289">
            <v>12.472239800000001</v>
          </cell>
        </row>
        <row r="290">
          <cell r="A290" t="str">
            <v>500000047219</v>
          </cell>
          <cell r="G290">
            <v>41.864205499999997</v>
          </cell>
          <cell r="H290">
            <v>12.4692943</v>
          </cell>
        </row>
        <row r="291">
          <cell r="A291" t="str">
            <v>500000073552</v>
          </cell>
          <cell r="G291">
            <v>41.8638707</v>
          </cell>
          <cell r="H291">
            <v>12.4733328</v>
          </cell>
        </row>
        <row r="292">
          <cell r="A292" t="str">
            <v>500000068608</v>
          </cell>
          <cell r="G292">
            <v>41.863117799999998</v>
          </cell>
          <cell r="H292">
            <v>12.4693725</v>
          </cell>
        </row>
        <row r="293">
          <cell r="A293" t="str">
            <v>500000068608</v>
          </cell>
          <cell r="G293">
            <v>41.863117799999998</v>
          </cell>
          <cell r="H293">
            <v>12.4693725</v>
          </cell>
        </row>
        <row r="294">
          <cell r="A294" t="str">
            <v>500000087646</v>
          </cell>
          <cell r="G294">
            <v>41.8635965</v>
          </cell>
          <cell r="H294">
            <v>12.464426700000001</v>
          </cell>
        </row>
        <row r="295">
          <cell r="A295" t="str">
            <v>500000087658</v>
          </cell>
          <cell r="G295">
            <v>41.8635965</v>
          </cell>
          <cell r="H295">
            <v>12.464426700000001</v>
          </cell>
        </row>
        <row r="296">
          <cell r="A296" t="str">
            <v>500000087645</v>
          </cell>
          <cell r="G296">
            <v>41.8635965</v>
          </cell>
          <cell r="H296">
            <v>12.464426700000001</v>
          </cell>
        </row>
        <row r="297">
          <cell r="A297" t="str">
            <v>500000087645</v>
          </cell>
          <cell r="G297">
            <v>41.8635965</v>
          </cell>
          <cell r="H297">
            <v>12.464426700000001</v>
          </cell>
        </row>
        <row r="298">
          <cell r="A298" t="str">
            <v>500000025634</v>
          </cell>
          <cell r="G298">
            <v>41.854630450000002</v>
          </cell>
          <cell r="H298">
            <v>12.425788199998999</v>
          </cell>
        </row>
        <row r="299">
          <cell r="A299" t="str">
            <v>500000068583</v>
          </cell>
          <cell r="G299">
            <v>41.868899599999999</v>
          </cell>
          <cell r="H299">
            <v>12.468209999999999</v>
          </cell>
        </row>
        <row r="300">
          <cell r="A300" t="str">
            <v>500000068592</v>
          </cell>
          <cell r="G300">
            <v>41.866817500000003</v>
          </cell>
          <cell r="H300">
            <v>12.4688041</v>
          </cell>
        </row>
        <row r="301">
          <cell r="A301" t="str">
            <v>500000055982</v>
          </cell>
          <cell r="G301">
            <v>41.864790599999999</v>
          </cell>
          <cell r="H301">
            <v>12.4679225</v>
          </cell>
        </row>
        <row r="302">
          <cell r="A302" t="str">
            <v>500000265650</v>
          </cell>
          <cell r="G302">
            <v>41.863948600000001</v>
          </cell>
          <cell r="H302">
            <v>12.4598213</v>
          </cell>
        </row>
        <row r="303">
          <cell r="A303" t="str">
            <v>500000097857</v>
          </cell>
          <cell r="G303">
            <v>41.870518400000002</v>
          </cell>
          <cell r="H303">
            <v>12.4653882</v>
          </cell>
        </row>
        <row r="304">
          <cell r="A304" t="str">
            <v>500000009859</v>
          </cell>
          <cell r="G304">
            <v>41.852748300000002</v>
          </cell>
          <cell r="H304">
            <v>12.425168299999999</v>
          </cell>
        </row>
        <row r="305">
          <cell r="A305" t="str">
            <v>500000009859</v>
          </cell>
          <cell r="G305">
            <v>41.852748300000002</v>
          </cell>
          <cell r="H305">
            <v>12.425168299999999</v>
          </cell>
        </row>
        <row r="306">
          <cell r="A306" t="str">
            <v>500000032919</v>
          </cell>
          <cell r="G306">
            <v>41.859758599999999</v>
          </cell>
          <cell r="H306">
            <v>12.419367100000001</v>
          </cell>
        </row>
        <row r="307">
          <cell r="A307" t="str">
            <v>500000032919</v>
          </cell>
          <cell r="G307">
            <v>41.859758599999999</v>
          </cell>
          <cell r="H307">
            <v>12.419367100000001</v>
          </cell>
        </row>
        <row r="308">
          <cell r="A308" t="str">
            <v>500000047131</v>
          </cell>
          <cell r="G308">
            <v>41.859523299999999</v>
          </cell>
          <cell r="H308">
            <v>12.4548323</v>
          </cell>
        </row>
        <row r="309">
          <cell r="A309" t="str">
            <v>500000065037</v>
          </cell>
          <cell r="G309">
            <v>41.860840600000003</v>
          </cell>
          <cell r="H309">
            <v>12.4615081</v>
          </cell>
        </row>
        <row r="310">
          <cell r="A310" t="str">
            <v>500000058085</v>
          </cell>
          <cell r="G310">
            <v>41.862415599999999</v>
          </cell>
          <cell r="H310">
            <v>12.4583496</v>
          </cell>
        </row>
        <row r="311">
          <cell r="A311" t="str">
            <v>500000068668</v>
          </cell>
          <cell r="G311">
            <v>41.860209099999999</v>
          </cell>
          <cell r="H311">
            <v>12.458497100000001</v>
          </cell>
        </row>
        <row r="312">
          <cell r="A312" t="str">
            <v>500000068667</v>
          </cell>
          <cell r="G312">
            <v>41.860209099999999</v>
          </cell>
          <cell r="H312">
            <v>12.458497100000001</v>
          </cell>
        </row>
        <row r="313">
          <cell r="A313" t="str">
            <v>500000072136</v>
          </cell>
          <cell r="G313">
            <v>41.857732400000003</v>
          </cell>
          <cell r="H313">
            <v>12.453292599999999</v>
          </cell>
        </row>
        <row r="314">
          <cell r="A314" t="str">
            <v>500000094976</v>
          </cell>
          <cell r="G314">
            <v>41.8583189</v>
          </cell>
          <cell r="H314">
            <v>12.451320600000001</v>
          </cell>
        </row>
        <row r="315">
          <cell r="A315" t="str">
            <v>500000066505</v>
          </cell>
          <cell r="G315">
            <v>41.858622699999998</v>
          </cell>
          <cell r="H315">
            <v>12.452030199999999</v>
          </cell>
        </row>
        <row r="316">
          <cell r="A316" t="str">
            <v>500000097779</v>
          </cell>
          <cell r="G316">
            <v>41.870518400000002</v>
          </cell>
          <cell r="H316">
            <v>12.4653882</v>
          </cell>
        </row>
        <row r="317">
          <cell r="A317" t="str">
            <v>500000056298</v>
          </cell>
          <cell r="G317">
            <v>41.858873600000003</v>
          </cell>
          <cell r="H317">
            <v>12.4541868</v>
          </cell>
        </row>
        <row r="318">
          <cell r="A318" t="str">
            <v>500000066507</v>
          </cell>
          <cell r="G318">
            <v>41.858622699999998</v>
          </cell>
          <cell r="H318">
            <v>12.452030199999999</v>
          </cell>
        </row>
        <row r="319">
          <cell r="A319" t="str">
            <v>500000100613</v>
          </cell>
          <cell r="G319">
            <v>41.867226500000001</v>
          </cell>
          <cell r="H319">
            <v>12.4627888</v>
          </cell>
        </row>
        <row r="320">
          <cell r="A320" t="str">
            <v>500000063883</v>
          </cell>
          <cell r="G320">
            <v>41.871101799999998</v>
          </cell>
          <cell r="H320">
            <v>12.4676934</v>
          </cell>
        </row>
        <row r="321">
          <cell r="A321" t="str">
            <v>500000066423</v>
          </cell>
          <cell r="G321">
            <v>41.855439699999998</v>
          </cell>
          <cell r="H321">
            <v>12.4485481</v>
          </cell>
        </row>
        <row r="322">
          <cell r="A322" t="str">
            <v>500000047355</v>
          </cell>
          <cell r="G322">
            <v>41.849021700000002</v>
          </cell>
          <cell r="H322">
            <v>12.450667899999999</v>
          </cell>
        </row>
        <row r="323">
          <cell r="A323" t="str">
            <v>500000203748</v>
          </cell>
          <cell r="G323">
            <v>41.870657799999996</v>
          </cell>
          <cell r="H323">
            <v>12.4618869</v>
          </cell>
        </row>
        <row r="324">
          <cell r="A324" t="str">
            <v>500000093873</v>
          </cell>
          <cell r="G324">
            <v>41.8545655</v>
          </cell>
          <cell r="H324">
            <v>12.452363</v>
          </cell>
        </row>
        <row r="325">
          <cell r="A325" t="str">
            <v>500000066425</v>
          </cell>
          <cell r="G325">
            <v>41.855439699999998</v>
          </cell>
          <cell r="H325">
            <v>12.4485481</v>
          </cell>
        </row>
        <row r="326">
          <cell r="A326" t="str">
            <v>500000099769</v>
          </cell>
          <cell r="G326">
            <v>41.855813499999996</v>
          </cell>
          <cell r="H326">
            <v>12.450601900000001</v>
          </cell>
        </row>
        <row r="327">
          <cell r="A327" t="str">
            <v>500000066430</v>
          </cell>
          <cell r="G327">
            <v>41.855439699999998</v>
          </cell>
          <cell r="H327">
            <v>12.4485481</v>
          </cell>
        </row>
        <row r="328">
          <cell r="A328" t="str">
            <v>500000204150</v>
          </cell>
          <cell r="G328">
            <v>41.854479699999999</v>
          </cell>
          <cell r="H328">
            <v>12.450822499999999</v>
          </cell>
        </row>
        <row r="329">
          <cell r="A329" t="str">
            <v>500000069255</v>
          </cell>
          <cell r="G329">
            <v>41.8523779</v>
          </cell>
          <cell r="H329">
            <v>12.449355799999999</v>
          </cell>
        </row>
        <row r="330">
          <cell r="A330" t="str">
            <v>500000039409</v>
          </cell>
          <cell r="G330">
            <v>41.845775000000003</v>
          </cell>
          <cell r="H330">
            <v>12.457798500000001</v>
          </cell>
        </row>
        <row r="331">
          <cell r="A331" t="str">
            <v>500000039408</v>
          </cell>
          <cell r="G331">
            <v>41.845775000000003</v>
          </cell>
          <cell r="H331">
            <v>12.457798500000001</v>
          </cell>
        </row>
        <row r="332">
          <cell r="A332" t="str">
            <v>500000109983</v>
          </cell>
          <cell r="G332">
            <v>41.850236899999999</v>
          </cell>
          <cell r="H332">
            <v>12.461672800000001</v>
          </cell>
        </row>
        <row r="333">
          <cell r="A333" t="str">
            <v>500000069426</v>
          </cell>
          <cell r="G333">
            <v>41.848248189998998</v>
          </cell>
          <cell r="H333">
            <v>12.4466479</v>
          </cell>
        </row>
        <row r="334">
          <cell r="A334" t="str">
            <v>500000075874</v>
          </cell>
          <cell r="G334">
            <v>41.821498800000001</v>
          </cell>
          <cell r="H334">
            <v>12.394792799999999</v>
          </cell>
        </row>
        <row r="335">
          <cell r="A335" t="str">
            <v>500000093225</v>
          </cell>
          <cell r="G335">
            <v>41.849848999999999</v>
          </cell>
          <cell r="H335">
            <v>12.4611266</v>
          </cell>
        </row>
        <row r="336">
          <cell r="A336" t="str">
            <v>500000075904</v>
          </cell>
          <cell r="G336">
            <v>41.821498800000001</v>
          </cell>
          <cell r="H336">
            <v>12.394792799999999</v>
          </cell>
        </row>
        <row r="337">
          <cell r="A337" t="str">
            <v>500000075872</v>
          </cell>
          <cell r="G337">
            <v>41.821498800000001</v>
          </cell>
          <cell r="H337">
            <v>12.394792799999999</v>
          </cell>
        </row>
        <row r="338">
          <cell r="A338" t="str">
            <v>500000075889</v>
          </cell>
          <cell r="G338">
            <v>41.821498800000001</v>
          </cell>
          <cell r="H338">
            <v>12.394792799999999</v>
          </cell>
        </row>
        <row r="339">
          <cell r="A339" t="str">
            <v>500000075920</v>
          </cell>
          <cell r="G339">
            <v>41.821498800000001</v>
          </cell>
          <cell r="H339">
            <v>12.394792799999999</v>
          </cell>
        </row>
        <row r="340">
          <cell r="A340" t="str">
            <v>500000019736</v>
          </cell>
          <cell r="G340">
            <v>41.853244599999996</v>
          </cell>
          <cell r="H340">
            <v>12.456374800000001</v>
          </cell>
        </row>
        <row r="341">
          <cell r="A341" t="str">
            <v>500000160153</v>
          </cell>
          <cell r="G341">
            <v>41.832974800000002</v>
          </cell>
          <cell r="H341">
            <v>12.411088599999999</v>
          </cell>
        </row>
        <row r="342">
          <cell r="A342" t="str">
            <v>500000160154</v>
          </cell>
          <cell r="G342">
            <v>41.832974800000002</v>
          </cell>
          <cell r="H342">
            <v>12.411088599999999</v>
          </cell>
        </row>
        <row r="343">
          <cell r="A343" t="str">
            <v>500000032901</v>
          </cell>
          <cell r="G343">
            <v>41.859758599999999</v>
          </cell>
          <cell r="H343">
            <v>12.419367100000001</v>
          </cell>
        </row>
        <row r="344">
          <cell r="A344" t="str">
            <v>500000204006</v>
          </cell>
          <cell r="G344">
            <v>41.870518400000002</v>
          </cell>
          <cell r="H344">
            <v>12.4653882</v>
          </cell>
        </row>
        <row r="345">
          <cell r="A345" t="str">
            <v>500000120335</v>
          </cell>
          <cell r="G345">
            <v>41.8431517</v>
          </cell>
          <cell r="H345">
            <v>12.436747499999999</v>
          </cell>
        </row>
        <row r="346">
          <cell r="A346" t="str">
            <v>500000124512</v>
          </cell>
          <cell r="G346">
            <v>41.836390000000002</v>
          </cell>
          <cell r="H346">
            <v>12.421317</v>
          </cell>
        </row>
        <row r="347">
          <cell r="A347" t="str">
            <v>500000059154</v>
          </cell>
          <cell r="G347">
            <v>41.838813049998997</v>
          </cell>
          <cell r="H347">
            <v>12.422085049999</v>
          </cell>
        </row>
        <row r="348">
          <cell r="A348" t="str">
            <v>500000093867</v>
          </cell>
          <cell r="G348">
            <v>41.842407199999997</v>
          </cell>
          <cell r="H348">
            <v>12.440671</v>
          </cell>
        </row>
        <row r="349">
          <cell r="A349" t="str">
            <v>500000205396</v>
          </cell>
          <cell r="G349">
            <v>41.8605491</v>
          </cell>
          <cell r="H349">
            <v>12.4544304</v>
          </cell>
        </row>
        <row r="350">
          <cell r="A350" t="str">
            <v>500000124512</v>
          </cell>
          <cell r="G350">
            <v>41.836390000000002</v>
          </cell>
          <cell r="H350">
            <v>12.421317</v>
          </cell>
        </row>
        <row r="351">
          <cell r="A351" t="str">
            <v>500000097884</v>
          </cell>
          <cell r="G351">
            <v>41.870518400000002</v>
          </cell>
          <cell r="H351">
            <v>12.4653882</v>
          </cell>
        </row>
        <row r="352">
          <cell r="A352" t="str">
            <v>500000074463</v>
          </cell>
          <cell r="G352">
            <v>41.853195200000002</v>
          </cell>
          <cell r="H352">
            <v>12.445499399999999</v>
          </cell>
        </row>
        <row r="353">
          <cell r="A353" t="str">
            <v>500000009844</v>
          </cell>
          <cell r="G353">
            <v>41.853992300000002</v>
          </cell>
          <cell r="H353">
            <v>12.4453563</v>
          </cell>
        </row>
        <row r="354">
          <cell r="A354" t="str">
            <v>500000120330</v>
          </cell>
          <cell r="G354">
            <v>41.8431517</v>
          </cell>
          <cell r="H354">
            <v>12.436747499999999</v>
          </cell>
        </row>
        <row r="355">
          <cell r="A355" t="str">
            <v>500000074463</v>
          </cell>
          <cell r="G355">
            <v>41.853195200000002</v>
          </cell>
          <cell r="H355">
            <v>12.445499399999999</v>
          </cell>
        </row>
        <row r="356">
          <cell r="A356" t="str">
            <v>500000093868</v>
          </cell>
          <cell r="G356">
            <v>41.842407199999997</v>
          </cell>
          <cell r="H356">
            <v>12.440671</v>
          </cell>
        </row>
        <row r="357">
          <cell r="A357" t="str">
            <v>500000120326</v>
          </cell>
          <cell r="G357">
            <v>41.8431517</v>
          </cell>
          <cell r="H357">
            <v>12.436747499999999</v>
          </cell>
        </row>
        <row r="358">
          <cell r="A358" t="str">
            <v>500000063732</v>
          </cell>
          <cell r="G358">
            <v>41.842198699999997</v>
          </cell>
          <cell r="H358">
            <v>12.441648199999999</v>
          </cell>
        </row>
        <row r="359">
          <cell r="A359" t="str">
            <v>500000075951</v>
          </cell>
          <cell r="G359">
            <v>41.821498800000001</v>
          </cell>
          <cell r="H359">
            <v>12.394792799999999</v>
          </cell>
        </row>
        <row r="360">
          <cell r="A360" t="str">
            <v>500000135216</v>
          </cell>
          <cell r="G360">
            <v>41.836607299999997</v>
          </cell>
          <cell r="H360">
            <v>12.4284626</v>
          </cell>
        </row>
        <row r="361">
          <cell r="A361" t="str">
            <v>500000153067</v>
          </cell>
          <cell r="G361">
            <v>41.837925400000003</v>
          </cell>
          <cell r="H361">
            <v>12.4319752</v>
          </cell>
        </row>
        <row r="362">
          <cell r="A362" t="str">
            <v>500000032929</v>
          </cell>
          <cell r="G362">
            <v>41.859758599999999</v>
          </cell>
          <cell r="H362">
            <v>12.419367100000001</v>
          </cell>
        </row>
        <row r="363">
          <cell r="A363" t="str">
            <v>500000032929</v>
          </cell>
          <cell r="G363">
            <v>41.859758599999999</v>
          </cell>
          <cell r="H363">
            <v>12.419367100000001</v>
          </cell>
        </row>
        <row r="364">
          <cell r="A364" t="str">
            <v>500000203600</v>
          </cell>
          <cell r="G364">
            <v>41.859758599999999</v>
          </cell>
          <cell r="H364">
            <v>12.419367100000001</v>
          </cell>
        </row>
        <row r="365">
          <cell r="A365" t="str">
            <v>500000009860</v>
          </cell>
          <cell r="G365">
            <v>41.852748300000002</v>
          </cell>
          <cell r="H365">
            <v>12.425168299999999</v>
          </cell>
        </row>
        <row r="366">
          <cell r="A366" t="str">
            <v>500000150190</v>
          </cell>
          <cell r="G366">
            <v>41.856881700000002</v>
          </cell>
          <cell r="H366">
            <v>12.4290529</v>
          </cell>
        </row>
        <row r="367">
          <cell r="A367" t="str">
            <v>500000032890</v>
          </cell>
          <cell r="G367">
            <v>41.859758599999999</v>
          </cell>
          <cell r="H367">
            <v>12.419367100000001</v>
          </cell>
        </row>
        <row r="368">
          <cell r="A368" t="str">
            <v>500000032905</v>
          </cell>
          <cell r="G368">
            <v>41.859758599999999</v>
          </cell>
          <cell r="H368">
            <v>12.419367100000001</v>
          </cell>
        </row>
        <row r="369">
          <cell r="A369" t="str">
            <v>500000097882</v>
          </cell>
          <cell r="G369">
            <v>41.870518400000002</v>
          </cell>
          <cell r="H369">
            <v>12.4653882</v>
          </cell>
        </row>
        <row r="370">
          <cell r="A370" t="str">
            <v>500000097882</v>
          </cell>
          <cell r="G370">
            <v>41.870518400000002</v>
          </cell>
          <cell r="H370">
            <v>12.4653882</v>
          </cell>
        </row>
        <row r="371">
          <cell r="A371" t="str">
            <v>500000097882</v>
          </cell>
          <cell r="G371">
            <v>41.870518400000002</v>
          </cell>
          <cell r="H371">
            <v>12.4653882</v>
          </cell>
        </row>
        <row r="372">
          <cell r="A372" t="str">
            <v>500000096245</v>
          </cell>
          <cell r="G372">
            <v>41.852738500000001</v>
          </cell>
          <cell r="H372">
            <v>12.4131214</v>
          </cell>
        </row>
        <row r="373">
          <cell r="A373" t="str">
            <v>500000059427</v>
          </cell>
          <cell r="G373">
            <v>41.862639000000001</v>
          </cell>
          <cell r="H373">
            <v>12.4655162</v>
          </cell>
        </row>
        <row r="374">
          <cell r="A374" t="str">
            <v>500000205654</v>
          </cell>
          <cell r="G374">
            <v>41.857109999999999</v>
          </cell>
          <cell r="H374">
            <v>12.4542901</v>
          </cell>
        </row>
        <row r="375">
          <cell r="A375" t="str">
            <v>500000205654</v>
          </cell>
          <cell r="G375">
            <v>41.857109999999999</v>
          </cell>
          <cell r="H375">
            <v>12.4542901</v>
          </cell>
        </row>
        <row r="376">
          <cell r="A376" t="str">
            <v>500000173264</v>
          </cell>
          <cell r="G376">
            <v>41.827201100000003</v>
          </cell>
          <cell r="H376">
            <v>12.395972799999999</v>
          </cell>
        </row>
        <row r="377">
          <cell r="A377" t="str">
            <v>500000175014</v>
          </cell>
          <cell r="G377">
            <v>41.813119999999998</v>
          </cell>
          <cell r="H377">
            <v>12.396012000000001</v>
          </cell>
        </row>
        <row r="378">
          <cell r="A378" t="str">
            <v>500000019884</v>
          </cell>
          <cell r="G378">
            <v>41.855411500000002</v>
          </cell>
          <cell r="H378">
            <v>12.450764299999999</v>
          </cell>
        </row>
        <row r="379">
          <cell r="A379" t="str">
            <v>500000204150</v>
          </cell>
          <cell r="G379">
            <v>41.854479699999999</v>
          </cell>
          <cell r="H379">
            <v>12.450822499999999</v>
          </cell>
        </row>
        <row r="380">
          <cell r="A380" t="str">
            <v>500000097804</v>
          </cell>
          <cell r="G380">
            <v>41.870518400000002</v>
          </cell>
          <cell r="H380">
            <v>12.4653882</v>
          </cell>
        </row>
        <row r="381">
          <cell r="A381" t="str">
            <v>500000083206</v>
          </cell>
          <cell r="G381">
            <v>41.844543299999998</v>
          </cell>
          <cell r="H381">
            <v>12.4381301</v>
          </cell>
        </row>
        <row r="382">
          <cell r="A382" t="str">
            <v>500000069255</v>
          </cell>
          <cell r="G382">
            <v>41.8523779</v>
          </cell>
          <cell r="H382">
            <v>12.449355799999999</v>
          </cell>
        </row>
        <row r="383">
          <cell r="A383" t="str">
            <v>500000205372</v>
          </cell>
          <cell r="G383">
            <v>41.860209099999999</v>
          </cell>
          <cell r="H383">
            <v>12.458497100000001</v>
          </cell>
        </row>
        <row r="384">
          <cell r="A384" t="str">
            <v>500000205705</v>
          </cell>
          <cell r="G384">
            <v>41.863008100000002</v>
          </cell>
          <cell r="H384">
            <v>12.459636400000001</v>
          </cell>
        </row>
        <row r="385">
          <cell r="A385" t="str">
            <v>500000068589</v>
          </cell>
          <cell r="G385">
            <v>41.867822599999997</v>
          </cell>
          <cell r="H385">
            <v>12.468511599999999</v>
          </cell>
        </row>
        <row r="386">
          <cell r="A386" t="str">
            <v>500000069613</v>
          </cell>
          <cell r="G386">
            <v>41.861012600000002</v>
          </cell>
          <cell r="H386">
            <v>12.465145700000001</v>
          </cell>
        </row>
        <row r="387">
          <cell r="A387" t="str">
            <v>500000055973</v>
          </cell>
          <cell r="G387">
            <v>41.864790599999999</v>
          </cell>
          <cell r="H387">
            <v>12.4679225</v>
          </cell>
        </row>
        <row r="388">
          <cell r="A388" t="str">
            <v>500000059427</v>
          </cell>
          <cell r="G388">
            <v>41.862639000000001</v>
          </cell>
          <cell r="H388">
            <v>12.4655162</v>
          </cell>
        </row>
        <row r="389">
          <cell r="A389" t="str">
            <v>500000059423</v>
          </cell>
          <cell r="G389">
            <v>41.862639000000001</v>
          </cell>
          <cell r="H389">
            <v>12.4655162</v>
          </cell>
        </row>
        <row r="390">
          <cell r="A390" t="str">
            <v>500000125616</v>
          </cell>
          <cell r="G390">
            <v>41.862491400000003</v>
          </cell>
          <cell r="H390">
            <v>12.4672968</v>
          </cell>
        </row>
        <row r="391">
          <cell r="A391" t="str">
            <v>500000047226</v>
          </cell>
          <cell r="G391">
            <v>41.864571099999999</v>
          </cell>
          <cell r="H391">
            <v>12.472239800000001</v>
          </cell>
        </row>
        <row r="392">
          <cell r="A392" t="str">
            <v>500000068581</v>
          </cell>
          <cell r="G392">
            <v>41.869052000000003</v>
          </cell>
          <cell r="H392">
            <v>12.4676752</v>
          </cell>
        </row>
        <row r="393">
          <cell r="A393" t="str">
            <v>500000055979</v>
          </cell>
          <cell r="G393">
            <v>41.864790599999999</v>
          </cell>
          <cell r="H393">
            <v>12.4679225</v>
          </cell>
        </row>
        <row r="394">
          <cell r="A394" t="str">
            <v>500000087641</v>
          </cell>
          <cell r="G394">
            <v>41.8635965</v>
          </cell>
          <cell r="H394">
            <v>12.464426700000001</v>
          </cell>
        </row>
        <row r="395">
          <cell r="A395" t="str">
            <v>500000087631</v>
          </cell>
          <cell r="G395">
            <v>41.8635965</v>
          </cell>
          <cell r="H395">
            <v>12.464426700000001</v>
          </cell>
        </row>
        <row r="396">
          <cell r="A396" t="str">
            <v>500000055975</v>
          </cell>
          <cell r="G396">
            <v>41.864790599999999</v>
          </cell>
          <cell r="H396">
            <v>12.4679225</v>
          </cell>
        </row>
        <row r="397">
          <cell r="A397" t="str">
            <v>500000087651</v>
          </cell>
          <cell r="G397">
            <v>41.8635965</v>
          </cell>
          <cell r="H397">
            <v>12.464426700000001</v>
          </cell>
        </row>
        <row r="398">
          <cell r="A398" t="str">
            <v>500000027330</v>
          </cell>
          <cell r="G398">
            <v>41.8562826</v>
          </cell>
          <cell r="H398">
            <v>12.422466399999999</v>
          </cell>
        </row>
        <row r="399">
          <cell r="A399" t="str">
            <v>500000009855</v>
          </cell>
          <cell r="G399">
            <v>41.852748300000002</v>
          </cell>
          <cell r="H399">
            <v>12.425168299999999</v>
          </cell>
        </row>
        <row r="400">
          <cell r="A400" t="str">
            <v>500000044991</v>
          </cell>
          <cell r="G400">
            <v>41.855052299999002</v>
          </cell>
          <cell r="H400">
            <v>12.451435699998999</v>
          </cell>
        </row>
        <row r="401">
          <cell r="A401" t="str">
            <v>500000100614</v>
          </cell>
          <cell r="G401">
            <v>41.867226500000001</v>
          </cell>
          <cell r="H401">
            <v>12.4627888</v>
          </cell>
        </row>
        <row r="402">
          <cell r="A402" t="str">
            <v>500000066278</v>
          </cell>
          <cell r="G402">
            <v>41.859755</v>
          </cell>
          <cell r="H402">
            <v>12.4579895</v>
          </cell>
        </row>
        <row r="403">
          <cell r="A403" t="str">
            <v>500000065783</v>
          </cell>
          <cell r="G403">
            <v>41.860600599999998</v>
          </cell>
          <cell r="H403">
            <v>12.452281899999999</v>
          </cell>
        </row>
        <row r="404">
          <cell r="A404" t="str">
            <v>500000009890</v>
          </cell>
          <cell r="G404">
            <v>41.863130499999997</v>
          </cell>
          <cell r="H404">
            <v>12.458665</v>
          </cell>
        </row>
        <row r="405">
          <cell r="A405" t="str">
            <v>500000093893</v>
          </cell>
          <cell r="G405">
            <v>41.8597283</v>
          </cell>
          <cell r="H405">
            <v>12.457281200000001</v>
          </cell>
        </row>
        <row r="406">
          <cell r="A406" t="str">
            <v>500000058086</v>
          </cell>
          <cell r="G406">
            <v>41.862415599999999</v>
          </cell>
          <cell r="H406">
            <v>12.4583496</v>
          </cell>
        </row>
        <row r="407">
          <cell r="A407" t="str">
            <v>500000068669</v>
          </cell>
          <cell r="G407">
            <v>41.860209099999999</v>
          </cell>
          <cell r="H407">
            <v>12.458497100000001</v>
          </cell>
        </row>
        <row r="408">
          <cell r="A408" t="str">
            <v>500000058087</v>
          </cell>
          <cell r="G408">
            <v>41.862415599999999</v>
          </cell>
          <cell r="H408">
            <v>12.4583496</v>
          </cell>
        </row>
        <row r="409">
          <cell r="A409" t="str">
            <v>500000068671</v>
          </cell>
          <cell r="G409">
            <v>41.860209099999999</v>
          </cell>
          <cell r="H409">
            <v>12.458497100000001</v>
          </cell>
        </row>
        <row r="410">
          <cell r="A410" t="str">
            <v>500000056297</v>
          </cell>
          <cell r="G410">
            <v>41.858873600000003</v>
          </cell>
          <cell r="H410">
            <v>12.4541868</v>
          </cell>
        </row>
        <row r="411">
          <cell r="A411" t="str">
            <v>500000056299</v>
          </cell>
          <cell r="G411">
            <v>41.858873600000003</v>
          </cell>
          <cell r="H411">
            <v>12.4541868</v>
          </cell>
        </row>
        <row r="412">
          <cell r="A412" t="str">
            <v>500000094975</v>
          </cell>
          <cell r="G412">
            <v>41.8583189</v>
          </cell>
          <cell r="H412">
            <v>12.451320600000001</v>
          </cell>
        </row>
        <row r="413">
          <cell r="A413" t="str">
            <v>500000056299</v>
          </cell>
          <cell r="G413">
            <v>41.858873600000003</v>
          </cell>
          <cell r="H413">
            <v>12.4541868</v>
          </cell>
        </row>
        <row r="414">
          <cell r="A414" t="str">
            <v>500000097779</v>
          </cell>
          <cell r="G414">
            <v>41.870518400000002</v>
          </cell>
          <cell r="H414">
            <v>12.4653882</v>
          </cell>
        </row>
        <row r="415">
          <cell r="A415" t="str">
            <v>500000094607</v>
          </cell>
          <cell r="G415">
            <v>41.853891400000002</v>
          </cell>
          <cell r="H415">
            <v>12.449409299999999</v>
          </cell>
        </row>
        <row r="416">
          <cell r="A416" t="str">
            <v>500000072138</v>
          </cell>
          <cell r="G416">
            <v>41.857732400000003</v>
          </cell>
          <cell r="H416">
            <v>12.453292599999999</v>
          </cell>
        </row>
        <row r="417">
          <cell r="A417" t="str">
            <v>500000097796</v>
          </cell>
          <cell r="G417">
            <v>41.870518400000002</v>
          </cell>
          <cell r="H417">
            <v>12.4653882</v>
          </cell>
        </row>
        <row r="418">
          <cell r="A418" t="str">
            <v>500000097757</v>
          </cell>
          <cell r="G418">
            <v>41.870518400000002</v>
          </cell>
          <cell r="H418">
            <v>12.4653882</v>
          </cell>
        </row>
        <row r="419">
          <cell r="A419" t="str">
            <v>500000047357</v>
          </cell>
          <cell r="G419">
            <v>41.849021700000002</v>
          </cell>
          <cell r="H419">
            <v>12.450667899999999</v>
          </cell>
        </row>
        <row r="420">
          <cell r="A420" t="str">
            <v>500000099772</v>
          </cell>
          <cell r="G420">
            <v>41.855813499999996</v>
          </cell>
          <cell r="H420">
            <v>12.450601900000001</v>
          </cell>
        </row>
        <row r="421">
          <cell r="A421" t="str">
            <v>500000205651</v>
          </cell>
          <cell r="G421">
            <v>41.863008100000002</v>
          </cell>
          <cell r="H421">
            <v>12.459636400000001</v>
          </cell>
        </row>
        <row r="422">
          <cell r="A422" t="str">
            <v>500000099777</v>
          </cell>
          <cell r="G422">
            <v>41.855813499999996</v>
          </cell>
          <cell r="H422">
            <v>12.450601900000001</v>
          </cell>
        </row>
        <row r="423">
          <cell r="A423" t="str">
            <v>500000108178</v>
          </cell>
          <cell r="G423">
            <v>41.844357299999999</v>
          </cell>
          <cell r="H423">
            <v>12.4568061</v>
          </cell>
        </row>
        <row r="424">
          <cell r="A424" t="str">
            <v>500000036014</v>
          </cell>
          <cell r="G424">
            <v>41.8482944</v>
          </cell>
          <cell r="H424">
            <v>12.463433999999999</v>
          </cell>
        </row>
        <row r="425">
          <cell r="A425" t="str">
            <v>500000093225</v>
          </cell>
          <cell r="G425">
            <v>41.849848999999999</v>
          </cell>
          <cell r="H425">
            <v>12.4611266</v>
          </cell>
        </row>
        <row r="426">
          <cell r="A426" t="str">
            <v>500000070894</v>
          </cell>
          <cell r="G426">
            <v>41.849196999999997</v>
          </cell>
          <cell r="H426">
            <v>12.4611974</v>
          </cell>
        </row>
        <row r="427">
          <cell r="A427" t="str">
            <v>500000070894</v>
          </cell>
          <cell r="G427">
            <v>41.849196999999997</v>
          </cell>
          <cell r="H427">
            <v>12.4611974</v>
          </cell>
        </row>
        <row r="428">
          <cell r="A428" t="str">
            <v>500000075888</v>
          </cell>
          <cell r="G428">
            <v>41.821498800000001</v>
          </cell>
          <cell r="H428">
            <v>12.394792799999999</v>
          </cell>
        </row>
        <row r="429">
          <cell r="A429" t="str">
            <v>500000075889</v>
          </cell>
          <cell r="G429">
            <v>41.821498800000001</v>
          </cell>
          <cell r="H429">
            <v>12.394792799999999</v>
          </cell>
        </row>
        <row r="430">
          <cell r="A430" t="str">
            <v>500000075878</v>
          </cell>
          <cell r="G430">
            <v>41.821498800000001</v>
          </cell>
          <cell r="H430">
            <v>12.394792799999999</v>
          </cell>
        </row>
        <row r="431">
          <cell r="A431" t="str">
            <v>500000075868</v>
          </cell>
          <cell r="G431">
            <v>41.821498800000001</v>
          </cell>
          <cell r="H431">
            <v>12.394792799999999</v>
          </cell>
        </row>
        <row r="432">
          <cell r="A432" t="str">
            <v>500000075864</v>
          </cell>
          <cell r="G432">
            <v>41.821498800000001</v>
          </cell>
          <cell r="H432">
            <v>12.394792799999999</v>
          </cell>
        </row>
        <row r="433">
          <cell r="A433" t="str">
            <v>500000020965</v>
          </cell>
          <cell r="G433">
            <v>41.849527999999999</v>
          </cell>
          <cell r="H433">
            <v>12.4600893</v>
          </cell>
        </row>
        <row r="434">
          <cell r="A434" t="str">
            <v>500000075922</v>
          </cell>
          <cell r="G434">
            <v>41.821498800000001</v>
          </cell>
          <cell r="H434">
            <v>12.394792799999999</v>
          </cell>
        </row>
        <row r="435">
          <cell r="A435" t="str">
            <v>500000075897</v>
          </cell>
          <cell r="G435">
            <v>41.821498800000001</v>
          </cell>
          <cell r="H435">
            <v>12.394792799999999</v>
          </cell>
        </row>
        <row r="436">
          <cell r="A436" t="str">
            <v>500000153066</v>
          </cell>
          <cell r="G436">
            <v>41.837925400000003</v>
          </cell>
          <cell r="H436">
            <v>12.4319752</v>
          </cell>
        </row>
        <row r="437">
          <cell r="A437" t="str">
            <v>500000097884</v>
          </cell>
          <cell r="G437">
            <v>41.870518400000002</v>
          </cell>
          <cell r="H437">
            <v>12.4653882</v>
          </cell>
        </row>
        <row r="438">
          <cell r="A438" t="str">
            <v>500000063738</v>
          </cell>
          <cell r="G438">
            <v>41.842198699999997</v>
          </cell>
          <cell r="H438">
            <v>12.441648199999999</v>
          </cell>
        </row>
        <row r="439">
          <cell r="A439" t="str">
            <v>500000120351</v>
          </cell>
          <cell r="G439">
            <v>41.8431517</v>
          </cell>
          <cell r="H439">
            <v>12.436747499999999</v>
          </cell>
        </row>
        <row r="440">
          <cell r="A440" t="str">
            <v>500000134762</v>
          </cell>
          <cell r="G440">
            <v>41.836736500000001</v>
          </cell>
          <cell r="H440">
            <v>12.4262792</v>
          </cell>
        </row>
        <row r="441">
          <cell r="A441" t="str">
            <v>500000083208</v>
          </cell>
          <cell r="G441">
            <v>41.844543299999998</v>
          </cell>
          <cell r="H441">
            <v>12.4381301</v>
          </cell>
        </row>
        <row r="442">
          <cell r="A442" t="str">
            <v>500000009840</v>
          </cell>
          <cell r="G442">
            <v>41.853992300000002</v>
          </cell>
          <cell r="H442">
            <v>12.4453563</v>
          </cell>
        </row>
        <row r="443">
          <cell r="A443" t="str">
            <v>500000120343</v>
          </cell>
          <cell r="G443">
            <v>41.8431517</v>
          </cell>
          <cell r="H443">
            <v>12.436747499999999</v>
          </cell>
        </row>
        <row r="444">
          <cell r="A444" t="str">
            <v>500000093865</v>
          </cell>
          <cell r="G444">
            <v>41.842407199999997</v>
          </cell>
          <cell r="H444">
            <v>12.440671</v>
          </cell>
        </row>
        <row r="445">
          <cell r="A445" t="str">
            <v>500000134766</v>
          </cell>
          <cell r="G445">
            <v>41.836736500000001</v>
          </cell>
          <cell r="H445">
            <v>12.4262792</v>
          </cell>
        </row>
        <row r="446">
          <cell r="A446" t="str">
            <v>500000120351</v>
          </cell>
          <cell r="G446">
            <v>41.8431517</v>
          </cell>
          <cell r="H446">
            <v>12.436747499999999</v>
          </cell>
        </row>
        <row r="447">
          <cell r="A447" t="str">
            <v>500000123538</v>
          </cell>
          <cell r="G447">
            <v>41.843424800000001</v>
          </cell>
          <cell r="H447">
            <v>12.4382193</v>
          </cell>
        </row>
        <row r="448">
          <cell r="A448" t="str">
            <v>500000135216</v>
          </cell>
          <cell r="G448">
            <v>41.836607299999997</v>
          </cell>
          <cell r="H448">
            <v>12.4284626</v>
          </cell>
        </row>
        <row r="449">
          <cell r="A449" t="str">
            <v>500000107198</v>
          </cell>
          <cell r="G449">
            <v>41.852133799999997</v>
          </cell>
          <cell r="H449">
            <v>12.444683899999999</v>
          </cell>
        </row>
        <row r="450">
          <cell r="A450" t="str">
            <v>500000009845</v>
          </cell>
          <cell r="G450">
            <v>41.853992300000002</v>
          </cell>
          <cell r="H450">
            <v>12.4453563</v>
          </cell>
        </row>
        <row r="451">
          <cell r="A451" t="str">
            <v>500000123539</v>
          </cell>
          <cell r="G451">
            <v>41.843424800000001</v>
          </cell>
          <cell r="H451">
            <v>12.4382193</v>
          </cell>
        </row>
        <row r="452">
          <cell r="A452" t="str">
            <v>500000083033</v>
          </cell>
          <cell r="G452">
            <v>41.845074400000001</v>
          </cell>
          <cell r="H452">
            <v>12.4281592</v>
          </cell>
        </row>
        <row r="453">
          <cell r="A453" t="str">
            <v>500000125888</v>
          </cell>
          <cell r="G453">
            <v>41.857720999999998</v>
          </cell>
          <cell r="H453">
            <v>12.417929900000001</v>
          </cell>
        </row>
        <row r="454">
          <cell r="A454" t="str">
            <v>500000032915</v>
          </cell>
          <cell r="G454">
            <v>41.859758599999999</v>
          </cell>
          <cell r="H454">
            <v>12.419367100000001</v>
          </cell>
        </row>
        <row r="455">
          <cell r="A455" t="str">
            <v>500000032915</v>
          </cell>
          <cell r="G455">
            <v>41.859758599999999</v>
          </cell>
          <cell r="H455">
            <v>12.419367100000001</v>
          </cell>
        </row>
        <row r="456">
          <cell r="A456" t="str">
            <v>500000032904</v>
          </cell>
          <cell r="G456">
            <v>41.859758599999999</v>
          </cell>
          <cell r="H456">
            <v>12.419367100000001</v>
          </cell>
        </row>
        <row r="457">
          <cell r="A457" t="str">
            <v>500000032904</v>
          </cell>
          <cell r="G457">
            <v>41.859758599999999</v>
          </cell>
          <cell r="H457">
            <v>12.419367100000001</v>
          </cell>
        </row>
        <row r="458">
          <cell r="A458" t="str">
            <v>500000032924</v>
          </cell>
          <cell r="G458">
            <v>41.859758599999999</v>
          </cell>
          <cell r="H458">
            <v>12.419367100000001</v>
          </cell>
        </row>
        <row r="459">
          <cell r="A459" t="str">
            <v>500000032924</v>
          </cell>
          <cell r="G459">
            <v>41.859758599999999</v>
          </cell>
          <cell r="H459">
            <v>12.419367100000001</v>
          </cell>
        </row>
        <row r="460">
          <cell r="A460" t="str">
            <v>500000096246</v>
          </cell>
          <cell r="G460">
            <v>41.852738500000001</v>
          </cell>
          <cell r="H460">
            <v>12.4131214</v>
          </cell>
        </row>
        <row r="461">
          <cell r="A461" t="str">
            <v>500000096248</v>
          </cell>
          <cell r="G461">
            <v>41.852738500000001</v>
          </cell>
          <cell r="H461">
            <v>12.4131214</v>
          </cell>
        </row>
        <row r="462">
          <cell r="A462" t="str">
            <v>500000177648</v>
          </cell>
          <cell r="G462">
            <v>41.855792200000003</v>
          </cell>
          <cell r="H462">
            <v>12.4143522</v>
          </cell>
        </row>
        <row r="463">
          <cell r="A463" t="str">
            <v>500000177648</v>
          </cell>
          <cell r="G463">
            <v>41.855792200000003</v>
          </cell>
          <cell r="H463">
            <v>12.4143522</v>
          </cell>
        </row>
        <row r="464">
          <cell r="A464" t="str">
            <v>500000097881</v>
          </cell>
          <cell r="G464">
            <v>41.870518400000002</v>
          </cell>
          <cell r="H464">
            <v>12.4653882</v>
          </cell>
        </row>
        <row r="465">
          <cell r="A465" t="str">
            <v>500000096246</v>
          </cell>
          <cell r="G465">
            <v>41.852738500000001</v>
          </cell>
          <cell r="H465">
            <v>12.4131214</v>
          </cell>
        </row>
        <row r="466">
          <cell r="A466" t="str">
            <v>500000097882</v>
          </cell>
          <cell r="G466">
            <v>41.870518400000002</v>
          </cell>
          <cell r="H466">
            <v>12.4653882</v>
          </cell>
        </row>
        <row r="467">
          <cell r="A467" t="str">
            <v>500000096247</v>
          </cell>
          <cell r="G467">
            <v>41.852738500000001</v>
          </cell>
          <cell r="H467">
            <v>12.4131214</v>
          </cell>
        </row>
        <row r="468">
          <cell r="A468" t="str">
            <v>500000139967</v>
          </cell>
          <cell r="G468">
            <v>41.851610000000001</v>
          </cell>
          <cell r="H468">
            <v>12.414733699999999</v>
          </cell>
        </row>
        <row r="469">
          <cell r="A469" t="str">
            <v>500000139967</v>
          </cell>
          <cell r="G469">
            <v>41.851610000000001</v>
          </cell>
          <cell r="H469">
            <v>12.414733699999999</v>
          </cell>
        </row>
        <row r="470">
          <cell r="A470" t="str">
            <v>500000075945</v>
          </cell>
          <cell r="G470">
            <v>41.821498800000001</v>
          </cell>
          <cell r="H470">
            <v>12.394792799999999</v>
          </cell>
        </row>
        <row r="471">
          <cell r="A471" t="str">
            <v>500000098088</v>
          </cell>
          <cell r="G471">
            <v>41.870518400000002</v>
          </cell>
          <cell r="H471">
            <v>12.4653882</v>
          </cell>
        </row>
        <row r="472">
          <cell r="A472" t="str">
            <v>500000098090</v>
          </cell>
          <cell r="G472">
            <v>41.870518400000002</v>
          </cell>
          <cell r="H472">
            <v>12.4653882</v>
          </cell>
        </row>
        <row r="473">
          <cell r="A473" t="str">
            <v>500000173022</v>
          </cell>
          <cell r="G473">
            <v>41.828956900000001</v>
          </cell>
          <cell r="H473">
            <v>12.3935312</v>
          </cell>
        </row>
        <row r="474">
          <cell r="A474" t="str">
            <v>500000173022</v>
          </cell>
          <cell r="G474">
            <v>41.828956900000001</v>
          </cell>
          <cell r="H474">
            <v>12.3935312</v>
          </cell>
        </row>
        <row r="475">
          <cell r="A475" t="str">
            <v>500000120320</v>
          </cell>
          <cell r="G475">
            <v>41.8431517</v>
          </cell>
          <cell r="H475">
            <v>12.436747499999999</v>
          </cell>
        </row>
        <row r="476">
          <cell r="A476" t="str">
            <v>500000205651</v>
          </cell>
          <cell r="G476">
            <v>41.863008100000002</v>
          </cell>
          <cell r="H476">
            <v>12.459636400000001</v>
          </cell>
        </row>
        <row r="477">
          <cell r="A477" t="str">
            <v>500000075989</v>
          </cell>
          <cell r="G477">
            <v>41.821498800000001</v>
          </cell>
          <cell r="H477">
            <v>12.394792799999999</v>
          </cell>
        </row>
        <row r="478">
          <cell r="A478" t="str">
            <v>500000109983</v>
          </cell>
          <cell r="G478">
            <v>41.850236899999999</v>
          </cell>
          <cell r="H478">
            <v>12.461672800000001</v>
          </cell>
        </row>
        <row r="479">
          <cell r="A479" t="str">
            <v>500000047355</v>
          </cell>
          <cell r="G479">
            <v>41.849021700000002</v>
          </cell>
          <cell r="H479">
            <v>12.450667899999999</v>
          </cell>
        </row>
        <row r="480">
          <cell r="A480" t="str">
            <v>500000114553</v>
          </cell>
          <cell r="G480">
            <v>41.837547600000001</v>
          </cell>
          <cell r="H480">
            <v>12.4350468</v>
          </cell>
        </row>
        <row r="481">
          <cell r="A481" t="str">
            <v>500000094607</v>
          </cell>
          <cell r="G481">
            <v>41.853891400000002</v>
          </cell>
          <cell r="H481">
            <v>12.449409299999999</v>
          </cell>
        </row>
        <row r="482">
          <cell r="A482" t="str">
            <v>500000205663</v>
          </cell>
          <cell r="G482">
            <v>41.8545655</v>
          </cell>
          <cell r="H482">
            <v>12.452363</v>
          </cell>
        </row>
        <row r="483">
          <cell r="A483" t="str">
            <v>500000205663</v>
          </cell>
          <cell r="G483">
            <v>41.8545655</v>
          </cell>
          <cell r="H483">
            <v>12.452363</v>
          </cell>
        </row>
        <row r="484">
          <cell r="A484" t="str">
            <v>500000016573</v>
          </cell>
          <cell r="G484">
            <v>41.871713300000003</v>
          </cell>
          <cell r="H484">
            <v>12.470989599999999</v>
          </cell>
        </row>
        <row r="485">
          <cell r="A485" t="str">
            <v>500000094009</v>
          </cell>
          <cell r="G485">
            <v>41.865532999999999</v>
          </cell>
          <cell r="H485">
            <v>12.4750234</v>
          </cell>
        </row>
        <row r="486">
          <cell r="A486" t="str">
            <v>500000094207</v>
          </cell>
          <cell r="G486">
            <v>41.866013600000002</v>
          </cell>
          <cell r="H486">
            <v>12.4715598</v>
          </cell>
        </row>
        <row r="487">
          <cell r="A487" t="str">
            <v>500000047231</v>
          </cell>
          <cell r="G487">
            <v>41.864571099999999</v>
          </cell>
          <cell r="H487">
            <v>12.472239800000001</v>
          </cell>
        </row>
        <row r="488">
          <cell r="A488" t="str">
            <v>500000016715</v>
          </cell>
          <cell r="G488">
            <v>41.8621853</v>
          </cell>
          <cell r="H488">
            <v>12.4689797</v>
          </cell>
        </row>
        <row r="489">
          <cell r="A489" t="str">
            <v>500000016715</v>
          </cell>
          <cell r="G489">
            <v>41.8621853</v>
          </cell>
          <cell r="H489">
            <v>12.4689797</v>
          </cell>
        </row>
        <row r="490">
          <cell r="A490" t="str">
            <v>500000055983</v>
          </cell>
          <cell r="G490">
            <v>41.864790599999999</v>
          </cell>
          <cell r="H490">
            <v>12.4679225</v>
          </cell>
        </row>
        <row r="491">
          <cell r="A491" t="str">
            <v>500000055983</v>
          </cell>
          <cell r="G491">
            <v>41.864790599999999</v>
          </cell>
          <cell r="H491">
            <v>12.4679225</v>
          </cell>
        </row>
        <row r="492">
          <cell r="A492" t="str">
            <v>500000047228</v>
          </cell>
          <cell r="G492">
            <v>41.864571099999999</v>
          </cell>
          <cell r="H492">
            <v>12.472239800000001</v>
          </cell>
        </row>
        <row r="493">
          <cell r="A493" t="str">
            <v>500000110841</v>
          </cell>
          <cell r="G493">
            <v>41.862604599999997</v>
          </cell>
          <cell r="H493">
            <v>12.471681</v>
          </cell>
        </row>
        <row r="494">
          <cell r="A494" t="str">
            <v>500000068590</v>
          </cell>
          <cell r="G494">
            <v>41.8676119</v>
          </cell>
          <cell r="H494">
            <v>12.468095999999999</v>
          </cell>
        </row>
        <row r="495">
          <cell r="A495" t="str">
            <v>500000087642</v>
          </cell>
          <cell r="G495">
            <v>41.8635965</v>
          </cell>
          <cell r="H495">
            <v>12.464426700000001</v>
          </cell>
        </row>
        <row r="496">
          <cell r="A496" t="str">
            <v>500000055977</v>
          </cell>
          <cell r="G496">
            <v>41.864790599999999</v>
          </cell>
          <cell r="H496">
            <v>12.4679225</v>
          </cell>
        </row>
        <row r="497">
          <cell r="A497" t="str">
            <v>500000055979</v>
          </cell>
          <cell r="G497">
            <v>41.864790599999999</v>
          </cell>
          <cell r="H497">
            <v>12.4679225</v>
          </cell>
        </row>
        <row r="498">
          <cell r="A498" t="str">
            <v>500000087653</v>
          </cell>
          <cell r="G498">
            <v>41.8635965</v>
          </cell>
          <cell r="H498">
            <v>12.464426700000001</v>
          </cell>
        </row>
        <row r="499">
          <cell r="A499" t="str">
            <v>500000087637</v>
          </cell>
          <cell r="G499">
            <v>41.8635965</v>
          </cell>
          <cell r="H499">
            <v>12.464426700000001</v>
          </cell>
        </row>
        <row r="500">
          <cell r="A500" t="str">
            <v>500000087638</v>
          </cell>
          <cell r="G500">
            <v>41.8635965</v>
          </cell>
          <cell r="H500">
            <v>12.464426700000001</v>
          </cell>
        </row>
        <row r="501">
          <cell r="A501" t="str">
            <v>500000100774</v>
          </cell>
          <cell r="G501">
            <v>41.870023699999997</v>
          </cell>
          <cell r="H501">
            <v>12.4672248</v>
          </cell>
        </row>
        <row r="502">
          <cell r="A502" t="str">
            <v>500000055975</v>
          </cell>
          <cell r="G502">
            <v>41.864790599999999</v>
          </cell>
          <cell r="H502">
            <v>12.4679225</v>
          </cell>
        </row>
        <row r="503">
          <cell r="A503" t="str">
            <v>500000025636</v>
          </cell>
          <cell r="G503">
            <v>41.853047799999999</v>
          </cell>
          <cell r="H503">
            <v>12.4285136</v>
          </cell>
        </row>
        <row r="504">
          <cell r="A504" t="str">
            <v>500000027332</v>
          </cell>
          <cell r="G504">
            <v>41.8562826</v>
          </cell>
          <cell r="H504">
            <v>12.422466399999999</v>
          </cell>
        </row>
        <row r="505">
          <cell r="A505" t="str">
            <v>500000027332</v>
          </cell>
          <cell r="G505">
            <v>41.8562826</v>
          </cell>
          <cell r="H505">
            <v>12.422466399999999</v>
          </cell>
        </row>
        <row r="506">
          <cell r="A506" t="str">
            <v>500000097878</v>
          </cell>
          <cell r="G506">
            <v>41.870518400000002</v>
          </cell>
          <cell r="H506">
            <v>12.4653882</v>
          </cell>
        </row>
        <row r="507">
          <cell r="A507" t="str">
            <v>500000097872</v>
          </cell>
          <cell r="G507">
            <v>41.870518400000002</v>
          </cell>
          <cell r="H507">
            <v>12.4653882</v>
          </cell>
        </row>
        <row r="508">
          <cell r="A508" t="str">
            <v>500000125887</v>
          </cell>
          <cell r="G508">
            <v>41.857720999999998</v>
          </cell>
          <cell r="H508">
            <v>12.417929900000001</v>
          </cell>
        </row>
        <row r="509">
          <cell r="A509" t="str">
            <v>500000139973</v>
          </cell>
          <cell r="G509">
            <v>41.851610000000001</v>
          </cell>
          <cell r="H509">
            <v>12.414733699999999</v>
          </cell>
        </row>
        <row r="510">
          <cell r="A510" t="str">
            <v>500000139973</v>
          </cell>
          <cell r="G510">
            <v>41.851610000000001</v>
          </cell>
          <cell r="H510">
            <v>12.414733699999999</v>
          </cell>
        </row>
        <row r="511">
          <cell r="A511" t="str">
            <v>500000015823</v>
          </cell>
          <cell r="G511">
            <v>41.8604068</v>
          </cell>
          <cell r="H511">
            <v>12.455799900000001</v>
          </cell>
        </row>
        <row r="512">
          <cell r="A512" t="str">
            <v>500000044991</v>
          </cell>
          <cell r="G512">
            <v>41.855052299999002</v>
          </cell>
          <cell r="H512">
            <v>12.451435699998999</v>
          </cell>
        </row>
        <row r="513">
          <cell r="A513" t="str">
            <v>500000068672</v>
          </cell>
          <cell r="G513">
            <v>41.860209099999999</v>
          </cell>
          <cell r="H513">
            <v>12.458497100000001</v>
          </cell>
        </row>
        <row r="514">
          <cell r="A514" t="str">
            <v>500000065785</v>
          </cell>
          <cell r="G514">
            <v>41.860600599999998</v>
          </cell>
          <cell r="H514">
            <v>12.452281899999999</v>
          </cell>
        </row>
        <row r="515">
          <cell r="A515" t="str">
            <v>500000065037</v>
          </cell>
          <cell r="G515">
            <v>41.860840600000003</v>
          </cell>
          <cell r="H515">
            <v>12.4615081</v>
          </cell>
        </row>
        <row r="516">
          <cell r="A516" t="str">
            <v>500000220919</v>
          </cell>
          <cell r="G516">
            <v>41.853628999999998</v>
          </cell>
          <cell r="H516">
            <v>12.4476464</v>
          </cell>
        </row>
        <row r="517">
          <cell r="A517" t="str">
            <v>500000013501</v>
          </cell>
          <cell r="G517">
            <v>41.860001599999997</v>
          </cell>
          <cell r="H517">
            <v>12.458343599999999</v>
          </cell>
        </row>
        <row r="518">
          <cell r="A518" t="str">
            <v>500000068667</v>
          </cell>
          <cell r="G518">
            <v>41.860209099999999</v>
          </cell>
          <cell r="H518">
            <v>12.458497100000001</v>
          </cell>
        </row>
        <row r="519">
          <cell r="A519" t="str">
            <v>500000160239</v>
          </cell>
          <cell r="G519">
            <v>41.849237199999997</v>
          </cell>
          <cell r="H519">
            <v>12.4471019</v>
          </cell>
        </row>
        <row r="520">
          <cell r="A520" t="str">
            <v>500000100613</v>
          </cell>
          <cell r="G520">
            <v>41.867226500000001</v>
          </cell>
          <cell r="H520">
            <v>12.4627888</v>
          </cell>
        </row>
        <row r="521">
          <cell r="A521" t="str">
            <v>500000094974</v>
          </cell>
          <cell r="G521">
            <v>41.8583189</v>
          </cell>
          <cell r="H521">
            <v>12.451320600000001</v>
          </cell>
        </row>
        <row r="522">
          <cell r="A522" t="str">
            <v>500000100621</v>
          </cell>
          <cell r="G522">
            <v>41.867226500000001</v>
          </cell>
          <cell r="H522">
            <v>12.4627888</v>
          </cell>
        </row>
        <row r="523">
          <cell r="A523" t="str">
            <v>500000204002</v>
          </cell>
          <cell r="G523">
            <v>41.870518400000002</v>
          </cell>
          <cell r="H523">
            <v>12.4653882</v>
          </cell>
        </row>
        <row r="524">
          <cell r="A524" t="str">
            <v>500000094606</v>
          </cell>
          <cell r="G524">
            <v>41.853891400000002</v>
          </cell>
          <cell r="H524">
            <v>12.449409299999999</v>
          </cell>
        </row>
        <row r="525">
          <cell r="A525" t="str">
            <v>500000061453</v>
          </cell>
          <cell r="G525">
            <v>41.857109999999999</v>
          </cell>
          <cell r="H525">
            <v>12.4542901</v>
          </cell>
        </row>
        <row r="526">
          <cell r="A526" t="str">
            <v>500000097822</v>
          </cell>
          <cell r="G526">
            <v>41.870518400000002</v>
          </cell>
          <cell r="H526">
            <v>12.4653882</v>
          </cell>
        </row>
        <row r="527">
          <cell r="A527" t="str">
            <v>500000063883</v>
          </cell>
          <cell r="G527">
            <v>41.871101799999998</v>
          </cell>
          <cell r="H527">
            <v>12.4676934</v>
          </cell>
        </row>
        <row r="528">
          <cell r="A528" t="str">
            <v>500000205678</v>
          </cell>
          <cell r="G528">
            <v>41.853628999999998</v>
          </cell>
          <cell r="H528">
            <v>12.4476464</v>
          </cell>
        </row>
        <row r="529">
          <cell r="A529" t="str">
            <v>500000094507</v>
          </cell>
          <cell r="G529">
            <v>41.853628999999998</v>
          </cell>
          <cell r="H529">
            <v>12.4476464</v>
          </cell>
        </row>
        <row r="530">
          <cell r="A530" t="str">
            <v>500000094511</v>
          </cell>
          <cell r="G530">
            <v>41.853628999999998</v>
          </cell>
          <cell r="H530">
            <v>12.4476464</v>
          </cell>
        </row>
        <row r="531">
          <cell r="A531" t="str">
            <v>500000062724</v>
          </cell>
          <cell r="G531">
            <v>41.869229199999999</v>
          </cell>
          <cell r="H531">
            <v>12.462877300000001</v>
          </cell>
        </row>
        <row r="532">
          <cell r="A532" t="str">
            <v>500000039408</v>
          </cell>
          <cell r="G532">
            <v>41.845775000000003</v>
          </cell>
          <cell r="H532">
            <v>12.457798500000001</v>
          </cell>
        </row>
        <row r="533">
          <cell r="A533" t="str">
            <v>500000044991</v>
          </cell>
          <cell r="G533">
            <v>41.855052299999002</v>
          </cell>
          <cell r="H533">
            <v>12.451435699998999</v>
          </cell>
        </row>
        <row r="534">
          <cell r="A534" t="str">
            <v>500000093224</v>
          </cell>
          <cell r="G534">
            <v>41.849848999999999</v>
          </cell>
          <cell r="H534">
            <v>12.4611266</v>
          </cell>
        </row>
        <row r="535">
          <cell r="A535" t="str">
            <v>500000075922</v>
          </cell>
          <cell r="G535">
            <v>41.821498800000001</v>
          </cell>
          <cell r="H535">
            <v>12.394792799999999</v>
          </cell>
        </row>
        <row r="536">
          <cell r="A536" t="str">
            <v>500000160153</v>
          </cell>
          <cell r="G536">
            <v>41.832974800000002</v>
          </cell>
          <cell r="H536">
            <v>12.411088599999999</v>
          </cell>
        </row>
        <row r="537">
          <cell r="A537" t="str">
            <v>500000019737</v>
          </cell>
          <cell r="G537">
            <v>41.853244599999996</v>
          </cell>
          <cell r="H537">
            <v>12.456374800000001</v>
          </cell>
        </row>
        <row r="538">
          <cell r="A538" t="str">
            <v>500000134762</v>
          </cell>
          <cell r="G538">
            <v>41.836736500000001</v>
          </cell>
          <cell r="H538">
            <v>12.4262792</v>
          </cell>
        </row>
        <row r="539">
          <cell r="A539" t="str">
            <v>500000069434</v>
          </cell>
          <cell r="G539">
            <v>41.850358300000003</v>
          </cell>
          <cell r="H539">
            <v>12.4457421</v>
          </cell>
        </row>
        <row r="540">
          <cell r="A540" t="str">
            <v>500000124526</v>
          </cell>
          <cell r="G540">
            <v>41.836390000000002</v>
          </cell>
          <cell r="H540">
            <v>12.421317</v>
          </cell>
        </row>
        <row r="541">
          <cell r="A541" t="str">
            <v>500000038829</v>
          </cell>
          <cell r="G541">
            <v>41.838455099999997</v>
          </cell>
          <cell r="H541">
            <v>12.420400600000001</v>
          </cell>
        </row>
        <row r="542">
          <cell r="A542" t="str">
            <v>500000124515</v>
          </cell>
          <cell r="G542">
            <v>41.836390000000002</v>
          </cell>
          <cell r="H542">
            <v>12.421317</v>
          </cell>
        </row>
        <row r="543">
          <cell r="A543" t="str">
            <v>500000083211</v>
          </cell>
          <cell r="G543">
            <v>41.844543299999998</v>
          </cell>
          <cell r="H543">
            <v>12.4381301</v>
          </cell>
        </row>
        <row r="544">
          <cell r="A544" t="str">
            <v>500000159078</v>
          </cell>
          <cell r="G544">
            <v>41.848308400000001</v>
          </cell>
          <cell r="H544">
            <v>12.4460753</v>
          </cell>
        </row>
        <row r="545">
          <cell r="A545" t="str">
            <v>500000083043</v>
          </cell>
          <cell r="G545">
            <v>41.845074400000001</v>
          </cell>
          <cell r="H545">
            <v>12.4281592</v>
          </cell>
        </row>
        <row r="546">
          <cell r="A546" t="str">
            <v>500000120353</v>
          </cell>
          <cell r="G546">
            <v>41.8431517</v>
          </cell>
          <cell r="H546">
            <v>12.436747499999999</v>
          </cell>
        </row>
        <row r="547">
          <cell r="A547" t="str">
            <v>500000120348</v>
          </cell>
          <cell r="G547">
            <v>41.8431517</v>
          </cell>
          <cell r="H547">
            <v>12.436747499999999</v>
          </cell>
        </row>
        <row r="548">
          <cell r="A548" t="str">
            <v>500000120339</v>
          </cell>
          <cell r="G548">
            <v>41.8431517</v>
          </cell>
          <cell r="H548">
            <v>12.436747499999999</v>
          </cell>
        </row>
        <row r="549">
          <cell r="A549" t="str">
            <v>500000075944</v>
          </cell>
          <cell r="G549">
            <v>41.821498800000001</v>
          </cell>
          <cell r="H549">
            <v>12.394792799999999</v>
          </cell>
        </row>
        <row r="550">
          <cell r="A550" t="str">
            <v>500000120326</v>
          </cell>
          <cell r="G550">
            <v>41.8431517</v>
          </cell>
          <cell r="H550">
            <v>12.436747499999999</v>
          </cell>
        </row>
        <row r="551">
          <cell r="A551" t="str">
            <v>500000059167</v>
          </cell>
          <cell r="G551">
            <v>41.834994199999997</v>
          </cell>
          <cell r="H551">
            <v>12.4303554</v>
          </cell>
        </row>
        <row r="552">
          <cell r="A552" t="str">
            <v>500000107198</v>
          </cell>
          <cell r="G552">
            <v>41.852133799999997</v>
          </cell>
          <cell r="H552">
            <v>12.444683899999999</v>
          </cell>
        </row>
        <row r="553">
          <cell r="A553" t="str">
            <v>500000059164</v>
          </cell>
          <cell r="G553">
            <v>41.834994199999997</v>
          </cell>
          <cell r="H553">
            <v>12.4303554</v>
          </cell>
        </row>
        <row r="554">
          <cell r="A554" t="str">
            <v>500000153065</v>
          </cell>
          <cell r="G554">
            <v>41.837925400000003</v>
          </cell>
          <cell r="H554">
            <v>12.4319752</v>
          </cell>
        </row>
        <row r="555">
          <cell r="A555" t="str">
            <v>500000059164</v>
          </cell>
          <cell r="G555">
            <v>41.834994199999997</v>
          </cell>
          <cell r="H555">
            <v>12.4303554</v>
          </cell>
        </row>
        <row r="556">
          <cell r="A556" t="str">
            <v>500000083040</v>
          </cell>
          <cell r="G556">
            <v>41.845074400000001</v>
          </cell>
          <cell r="H556">
            <v>12.4281592</v>
          </cell>
        </row>
        <row r="557">
          <cell r="A557" t="str">
            <v>500000009860</v>
          </cell>
          <cell r="G557">
            <v>41.852748300000002</v>
          </cell>
          <cell r="H557">
            <v>12.425168299999999</v>
          </cell>
        </row>
        <row r="558">
          <cell r="A558" t="str">
            <v>500000150190</v>
          </cell>
          <cell r="G558">
            <v>41.856881700000002</v>
          </cell>
          <cell r="H558">
            <v>12.4290529</v>
          </cell>
        </row>
        <row r="559">
          <cell r="A559" t="str">
            <v>500000032929</v>
          </cell>
          <cell r="G559">
            <v>41.859758599999999</v>
          </cell>
          <cell r="H559">
            <v>12.419367100000001</v>
          </cell>
        </row>
        <row r="560">
          <cell r="A560" t="str">
            <v>500000032929</v>
          </cell>
          <cell r="G560">
            <v>41.859758599999999</v>
          </cell>
          <cell r="H560">
            <v>12.419367100000001</v>
          </cell>
        </row>
        <row r="561">
          <cell r="A561" t="str">
            <v>500000096248</v>
          </cell>
          <cell r="G561">
            <v>41.852738500000001</v>
          </cell>
          <cell r="H561">
            <v>12.4131214</v>
          </cell>
        </row>
        <row r="562">
          <cell r="A562" t="str">
            <v>500000096246</v>
          </cell>
          <cell r="G562">
            <v>41.852738500000001</v>
          </cell>
          <cell r="H562">
            <v>12.4131214</v>
          </cell>
        </row>
        <row r="563">
          <cell r="A563" t="str">
            <v>500000097881</v>
          </cell>
          <cell r="G563">
            <v>41.870518400000002</v>
          </cell>
          <cell r="H563">
            <v>12.4653882</v>
          </cell>
        </row>
        <row r="564">
          <cell r="A564" t="str">
            <v>500000097869</v>
          </cell>
          <cell r="G564">
            <v>41.870518400000002</v>
          </cell>
          <cell r="H564">
            <v>12.4653882</v>
          </cell>
        </row>
        <row r="565">
          <cell r="A565" t="str">
            <v>500000139968</v>
          </cell>
          <cell r="G565">
            <v>41.851610000000001</v>
          </cell>
          <cell r="H565">
            <v>12.414733699999999</v>
          </cell>
        </row>
        <row r="566">
          <cell r="A566" t="str">
            <v>500000139968</v>
          </cell>
          <cell r="G566">
            <v>41.851610000000001</v>
          </cell>
          <cell r="H566">
            <v>12.414733699999999</v>
          </cell>
        </row>
        <row r="567">
          <cell r="A567" t="str">
            <v>500000205678</v>
          </cell>
          <cell r="G567">
            <v>41.853628999999998</v>
          </cell>
          <cell r="H567">
            <v>12.4476464</v>
          </cell>
        </row>
        <row r="568">
          <cell r="A568" t="str">
            <v>500000130443</v>
          </cell>
          <cell r="G568">
            <v>41.823333099999999</v>
          </cell>
          <cell r="H568">
            <v>12.4139968</v>
          </cell>
        </row>
        <row r="569">
          <cell r="A569" t="str">
            <v>500000098088</v>
          </cell>
          <cell r="G569">
            <v>41.870518400000002</v>
          </cell>
          <cell r="H569">
            <v>12.4653882</v>
          </cell>
        </row>
        <row r="570">
          <cell r="A570" t="str">
            <v>500000059427</v>
          </cell>
          <cell r="G570">
            <v>41.862639000000001</v>
          </cell>
          <cell r="H570">
            <v>12.4655162</v>
          </cell>
        </row>
        <row r="571">
          <cell r="A571" t="str">
            <v>500000069912</v>
          </cell>
          <cell r="G571">
            <v>41.857723200000002</v>
          </cell>
          <cell r="H571">
            <v>12.450469</v>
          </cell>
        </row>
        <row r="572">
          <cell r="A572" t="str">
            <v>500000069912</v>
          </cell>
          <cell r="G572">
            <v>41.857723200000002</v>
          </cell>
          <cell r="H572">
            <v>12.450469</v>
          </cell>
        </row>
        <row r="573">
          <cell r="A573" t="str">
            <v>500000175014</v>
          </cell>
          <cell r="G573">
            <v>41.813119999999998</v>
          </cell>
          <cell r="H573">
            <v>12.396012000000001</v>
          </cell>
        </row>
        <row r="574">
          <cell r="A574" t="str">
            <v>500000047355</v>
          </cell>
          <cell r="G574">
            <v>41.849021700000002</v>
          </cell>
          <cell r="H574">
            <v>12.450667899999999</v>
          </cell>
        </row>
        <row r="575">
          <cell r="A575" t="str">
            <v>500000100775</v>
          </cell>
          <cell r="G575">
            <v>41.870023699999997</v>
          </cell>
          <cell r="H575">
            <v>12.4672248</v>
          </cell>
        </row>
        <row r="576">
          <cell r="A576" t="str">
            <v>500000016714</v>
          </cell>
          <cell r="G576">
            <v>41.8621853</v>
          </cell>
          <cell r="H576">
            <v>12.4689797</v>
          </cell>
        </row>
        <row r="577">
          <cell r="A577" t="str">
            <v>500000204150</v>
          </cell>
          <cell r="G577">
            <v>41.854479699999999</v>
          </cell>
          <cell r="H577">
            <v>12.450822499999999</v>
          </cell>
        </row>
        <row r="578">
          <cell r="A578" t="str">
            <v>500000068605</v>
          </cell>
          <cell r="G578">
            <v>41.863422300000003</v>
          </cell>
          <cell r="H578">
            <v>12.4697491</v>
          </cell>
        </row>
        <row r="579">
          <cell r="A579" t="str">
            <v>500000014535</v>
          </cell>
          <cell r="G579">
            <v>41.858801</v>
          </cell>
          <cell r="H579">
            <v>12.4178953</v>
          </cell>
        </row>
        <row r="580">
          <cell r="A580" t="str">
            <v>500000069613</v>
          </cell>
          <cell r="G580">
            <v>41.861012600000002</v>
          </cell>
          <cell r="H580">
            <v>12.465145700000001</v>
          </cell>
        </row>
        <row r="581">
          <cell r="A581" t="str">
            <v>500000205674</v>
          </cell>
          <cell r="G581">
            <v>41.870518400000002</v>
          </cell>
          <cell r="H581">
            <v>12.4653882</v>
          </cell>
        </row>
        <row r="582">
          <cell r="A582" t="str">
            <v>500000047219</v>
          </cell>
          <cell r="G582">
            <v>41.864205499999997</v>
          </cell>
          <cell r="H582">
            <v>12.4692943</v>
          </cell>
        </row>
        <row r="583">
          <cell r="A583" t="str">
            <v>500000066217</v>
          </cell>
          <cell r="G583">
            <v>41.865286400000002</v>
          </cell>
          <cell r="H583">
            <v>12.471541</v>
          </cell>
        </row>
        <row r="584">
          <cell r="A584" t="str">
            <v>500000016574</v>
          </cell>
          <cell r="G584">
            <v>41.871713300000003</v>
          </cell>
          <cell r="H584">
            <v>12.470989599999999</v>
          </cell>
        </row>
        <row r="585">
          <cell r="A585" t="str">
            <v>500000047222</v>
          </cell>
          <cell r="G585">
            <v>41.864571099999999</v>
          </cell>
          <cell r="H585">
            <v>12.472239800000001</v>
          </cell>
        </row>
        <row r="586">
          <cell r="A586" t="str">
            <v>500000069612</v>
          </cell>
          <cell r="G586">
            <v>41.861012600000002</v>
          </cell>
          <cell r="H586">
            <v>12.465145700000001</v>
          </cell>
        </row>
        <row r="587">
          <cell r="A587" t="str">
            <v>500000068611</v>
          </cell>
          <cell r="G587">
            <v>41.862156400000003</v>
          </cell>
          <cell r="H587">
            <v>12.4696275</v>
          </cell>
        </row>
        <row r="588">
          <cell r="A588" t="str">
            <v>500000094007</v>
          </cell>
          <cell r="G588">
            <v>41.865532999999999</v>
          </cell>
          <cell r="H588">
            <v>12.4750234</v>
          </cell>
        </row>
        <row r="589">
          <cell r="A589" t="str">
            <v>500000059430</v>
          </cell>
          <cell r="G589">
            <v>41.862639000000001</v>
          </cell>
          <cell r="H589">
            <v>12.4655162</v>
          </cell>
        </row>
        <row r="590">
          <cell r="A590" t="str">
            <v>500000015957</v>
          </cell>
          <cell r="G590">
            <v>41.8631125</v>
          </cell>
          <cell r="H590">
            <v>12.4708924</v>
          </cell>
        </row>
        <row r="591">
          <cell r="A591" t="str">
            <v>500000015958</v>
          </cell>
          <cell r="G591">
            <v>41.8631125</v>
          </cell>
          <cell r="H591">
            <v>12.4708924</v>
          </cell>
        </row>
        <row r="592">
          <cell r="A592" t="str">
            <v>500000087646</v>
          </cell>
          <cell r="G592">
            <v>41.8635965</v>
          </cell>
          <cell r="H592">
            <v>12.464426700000001</v>
          </cell>
        </row>
        <row r="593">
          <cell r="A593" t="str">
            <v>500000020400</v>
          </cell>
          <cell r="G593">
            <v>41.863137000000002</v>
          </cell>
          <cell r="H593">
            <v>12.4720189</v>
          </cell>
        </row>
        <row r="594">
          <cell r="A594" t="str">
            <v>500000020401</v>
          </cell>
          <cell r="G594">
            <v>41.863137000000002</v>
          </cell>
          <cell r="H594">
            <v>12.4720189</v>
          </cell>
        </row>
        <row r="595">
          <cell r="A595" t="str">
            <v>500000020402</v>
          </cell>
          <cell r="G595">
            <v>41.863137000000002</v>
          </cell>
          <cell r="H595">
            <v>12.4720189</v>
          </cell>
        </row>
        <row r="596">
          <cell r="A596" t="str">
            <v>500000103325</v>
          </cell>
          <cell r="G596">
            <v>41.865074700000001</v>
          </cell>
          <cell r="H596">
            <v>12.470387300000001</v>
          </cell>
        </row>
        <row r="597">
          <cell r="A597" t="str">
            <v>500000110844</v>
          </cell>
          <cell r="G597">
            <v>41.862604599999997</v>
          </cell>
          <cell r="H597">
            <v>12.471681</v>
          </cell>
        </row>
        <row r="598">
          <cell r="A598" t="str">
            <v>500000068595</v>
          </cell>
          <cell r="G598">
            <v>41.866538300000002</v>
          </cell>
          <cell r="H598">
            <v>12.468882199999999</v>
          </cell>
        </row>
        <row r="599">
          <cell r="A599" t="str">
            <v>500000059430</v>
          </cell>
          <cell r="G599">
            <v>41.862639000000001</v>
          </cell>
          <cell r="H599">
            <v>12.4655162</v>
          </cell>
        </row>
        <row r="600">
          <cell r="A600" t="str">
            <v>500000087650</v>
          </cell>
          <cell r="G600">
            <v>41.8635965</v>
          </cell>
          <cell r="H600">
            <v>12.464426700000001</v>
          </cell>
        </row>
        <row r="601">
          <cell r="A601" t="str">
            <v>500000055979</v>
          </cell>
          <cell r="G601">
            <v>41.864790599999999</v>
          </cell>
          <cell r="H601">
            <v>12.4679225</v>
          </cell>
        </row>
        <row r="602">
          <cell r="A602" t="str">
            <v>500000055975</v>
          </cell>
          <cell r="G602">
            <v>41.864790599999999</v>
          </cell>
          <cell r="H602">
            <v>12.4679225</v>
          </cell>
        </row>
        <row r="603">
          <cell r="A603" t="str">
            <v>500000087651</v>
          </cell>
          <cell r="G603">
            <v>41.8635965</v>
          </cell>
          <cell r="H603">
            <v>12.464426700000001</v>
          </cell>
        </row>
        <row r="604">
          <cell r="A604" t="str">
            <v>500000068584</v>
          </cell>
          <cell r="G604">
            <v>41.868769800000003</v>
          </cell>
          <cell r="H604">
            <v>12.467750300000001</v>
          </cell>
        </row>
        <row r="605">
          <cell r="A605" t="str">
            <v>500000100779</v>
          </cell>
          <cell r="G605">
            <v>41.870023699999997</v>
          </cell>
          <cell r="H605">
            <v>12.4672248</v>
          </cell>
        </row>
        <row r="606">
          <cell r="A606" t="str">
            <v>500000009855</v>
          </cell>
          <cell r="G606">
            <v>41.852748300000002</v>
          </cell>
          <cell r="H606">
            <v>12.425168299999999</v>
          </cell>
        </row>
        <row r="607">
          <cell r="A607" t="str">
            <v>500000150191</v>
          </cell>
          <cell r="G607">
            <v>41.856881700000002</v>
          </cell>
          <cell r="H607">
            <v>12.4290529</v>
          </cell>
        </row>
        <row r="608">
          <cell r="A608" t="str">
            <v>500000015823</v>
          </cell>
          <cell r="G608">
            <v>41.8604068</v>
          </cell>
          <cell r="H608">
            <v>12.455799900000001</v>
          </cell>
        </row>
        <row r="609">
          <cell r="A609" t="str">
            <v>500000047220</v>
          </cell>
          <cell r="G609">
            <v>41.864749359999003</v>
          </cell>
          <cell r="H609">
            <v>12.472901780000001</v>
          </cell>
        </row>
        <row r="610">
          <cell r="A610" t="str">
            <v>500000068672</v>
          </cell>
          <cell r="G610">
            <v>41.860209099999999</v>
          </cell>
          <cell r="H610">
            <v>12.458497100000001</v>
          </cell>
        </row>
        <row r="611">
          <cell r="A611" t="str">
            <v>500000065785</v>
          </cell>
          <cell r="G611">
            <v>41.860600599999998</v>
          </cell>
          <cell r="H611">
            <v>12.452281899999999</v>
          </cell>
        </row>
        <row r="612">
          <cell r="A612" t="str">
            <v>500000050420</v>
          </cell>
          <cell r="G612">
            <v>41.860331700000003</v>
          </cell>
          <cell r="H612">
            <v>12.4572786</v>
          </cell>
        </row>
        <row r="613">
          <cell r="A613" t="str">
            <v>500000065782</v>
          </cell>
          <cell r="G613">
            <v>41.860600599999998</v>
          </cell>
          <cell r="H613">
            <v>12.452281899999999</v>
          </cell>
        </row>
        <row r="614">
          <cell r="A614" t="str">
            <v>500000047130</v>
          </cell>
          <cell r="G614">
            <v>41.859523299999999</v>
          </cell>
          <cell r="H614">
            <v>12.4548323</v>
          </cell>
        </row>
        <row r="615">
          <cell r="A615" t="str">
            <v>500000065036</v>
          </cell>
          <cell r="G615">
            <v>41.860840600000003</v>
          </cell>
          <cell r="H615">
            <v>12.4615081</v>
          </cell>
        </row>
        <row r="616">
          <cell r="A616" t="str">
            <v>500000051289</v>
          </cell>
          <cell r="G616">
            <v>41.860436100000001</v>
          </cell>
          <cell r="H616">
            <v>12.4538505</v>
          </cell>
        </row>
        <row r="617">
          <cell r="A617" t="str">
            <v>500000100620</v>
          </cell>
          <cell r="G617">
            <v>41.867226500000001</v>
          </cell>
          <cell r="H617">
            <v>12.4627888</v>
          </cell>
        </row>
        <row r="618">
          <cell r="A618" t="str">
            <v>500000066506</v>
          </cell>
          <cell r="G618">
            <v>41.858622699999998</v>
          </cell>
          <cell r="H618">
            <v>12.452030199999999</v>
          </cell>
        </row>
        <row r="619">
          <cell r="A619" t="str">
            <v>500000066506</v>
          </cell>
          <cell r="G619">
            <v>41.858622699999998</v>
          </cell>
          <cell r="H619">
            <v>12.452030199999999</v>
          </cell>
        </row>
        <row r="620">
          <cell r="A620" t="str">
            <v>500000097803</v>
          </cell>
          <cell r="G620">
            <v>41.870518400000002</v>
          </cell>
          <cell r="H620">
            <v>12.4653882</v>
          </cell>
        </row>
        <row r="621">
          <cell r="A621" t="str">
            <v>500000062723</v>
          </cell>
          <cell r="G621">
            <v>41.869229199999999</v>
          </cell>
          <cell r="H621">
            <v>12.462877300000001</v>
          </cell>
        </row>
        <row r="622">
          <cell r="A622" t="str">
            <v>500000093871</v>
          </cell>
          <cell r="G622">
            <v>41.8545655</v>
          </cell>
          <cell r="H622">
            <v>12.452363</v>
          </cell>
        </row>
        <row r="623">
          <cell r="A623" t="str">
            <v>500000070894</v>
          </cell>
          <cell r="G623">
            <v>41.849196999999997</v>
          </cell>
          <cell r="H623">
            <v>12.4611974</v>
          </cell>
        </row>
        <row r="624">
          <cell r="A624" t="str">
            <v>500000075921</v>
          </cell>
          <cell r="G624">
            <v>41.821498800000001</v>
          </cell>
          <cell r="H624">
            <v>12.394792799999999</v>
          </cell>
        </row>
        <row r="625">
          <cell r="A625" t="str">
            <v>500000075862</v>
          </cell>
          <cell r="G625">
            <v>41.821498800000001</v>
          </cell>
          <cell r="H625">
            <v>12.394792799999999</v>
          </cell>
        </row>
        <row r="626">
          <cell r="A626" t="str">
            <v>500000075920</v>
          </cell>
          <cell r="G626">
            <v>41.821498800000001</v>
          </cell>
          <cell r="H626">
            <v>12.394792799999999</v>
          </cell>
        </row>
        <row r="627">
          <cell r="A627" t="str">
            <v>500000075897</v>
          </cell>
          <cell r="G627">
            <v>41.821498800000001</v>
          </cell>
          <cell r="H627">
            <v>12.394792799999999</v>
          </cell>
        </row>
        <row r="628">
          <cell r="A628" t="str">
            <v>500000019736</v>
          </cell>
          <cell r="G628">
            <v>41.853244599999996</v>
          </cell>
          <cell r="H628">
            <v>12.456374800000001</v>
          </cell>
        </row>
        <row r="629">
          <cell r="A629" t="str">
            <v>500000093865</v>
          </cell>
          <cell r="G629">
            <v>41.842407199999997</v>
          </cell>
          <cell r="H629">
            <v>12.440671</v>
          </cell>
        </row>
        <row r="630">
          <cell r="A630" t="str">
            <v>500000009858</v>
          </cell>
          <cell r="G630">
            <v>41.852748300000002</v>
          </cell>
          <cell r="H630">
            <v>12.425168299999999</v>
          </cell>
        </row>
        <row r="631">
          <cell r="A631" t="str">
            <v>500000083206</v>
          </cell>
          <cell r="G631">
            <v>41.844543299999998</v>
          </cell>
          <cell r="H631">
            <v>12.4381301</v>
          </cell>
        </row>
        <row r="632">
          <cell r="A632" t="str">
            <v>500000134765</v>
          </cell>
          <cell r="G632">
            <v>41.836736500000001</v>
          </cell>
          <cell r="H632">
            <v>12.4262792</v>
          </cell>
        </row>
        <row r="633">
          <cell r="A633" t="str">
            <v>500000120311</v>
          </cell>
          <cell r="G633">
            <v>41.8431517</v>
          </cell>
          <cell r="H633">
            <v>12.436747499999999</v>
          </cell>
        </row>
        <row r="634">
          <cell r="A634" t="str">
            <v>500000204239</v>
          </cell>
          <cell r="G634">
            <v>41.837925400000003</v>
          </cell>
          <cell r="H634">
            <v>12.4319752</v>
          </cell>
        </row>
        <row r="635">
          <cell r="A635" t="str">
            <v>500000114549</v>
          </cell>
          <cell r="G635">
            <v>41.834428600000003</v>
          </cell>
          <cell r="H635">
            <v>12.433839799999999</v>
          </cell>
        </row>
        <row r="636">
          <cell r="A636" t="str">
            <v>500000123535</v>
          </cell>
          <cell r="G636">
            <v>41.843424800000001</v>
          </cell>
          <cell r="H636">
            <v>12.4382193</v>
          </cell>
        </row>
        <row r="637">
          <cell r="A637" t="str">
            <v>500000120343</v>
          </cell>
          <cell r="G637">
            <v>41.8431517</v>
          </cell>
          <cell r="H637">
            <v>12.436747499999999</v>
          </cell>
        </row>
        <row r="638">
          <cell r="A638" t="str">
            <v>500000083043</v>
          </cell>
          <cell r="G638">
            <v>41.845074400000001</v>
          </cell>
          <cell r="H638">
            <v>12.4281592</v>
          </cell>
        </row>
        <row r="639">
          <cell r="A639" t="str">
            <v>500000036006</v>
          </cell>
          <cell r="G639">
            <v>41.843478599999997</v>
          </cell>
          <cell r="H639">
            <v>12.4276889</v>
          </cell>
        </row>
        <row r="640">
          <cell r="A640" t="str">
            <v>500000063737</v>
          </cell>
          <cell r="G640">
            <v>41.842198699999997</v>
          </cell>
          <cell r="H640">
            <v>12.441648199999999</v>
          </cell>
        </row>
        <row r="641">
          <cell r="A641" t="str">
            <v>500000120339</v>
          </cell>
          <cell r="G641">
            <v>41.8431517</v>
          </cell>
          <cell r="H641">
            <v>12.436747499999999</v>
          </cell>
        </row>
        <row r="642">
          <cell r="A642" t="str">
            <v>500000107195</v>
          </cell>
          <cell r="G642">
            <v>41.852133799999997</v>
          </cell>
          <cell r="H642">
            <v>12.444683899999999</v>
          </cell>
        </row>
        <row r="643">
          <cell r="A643" t="str">
            <v>500000059167</v>
          </cell>
          <cell r="G643">
            <v>41.834994199999997</v>
          </cell>
          <cell r="H643">
            <v>12.4303554</v>
          </cell>
        </row>
        <row r="644">
          <cell r="A644" t="str">
            <v>500000083033</v>
          </cell>
          <cell r="G644">
            <v>41.845074400000001</v>
          </cell>
          <cell r="H644">
            <v>12.4281592</v>
          </cell>
        </row>
        <row r="645">
          <cell r="A645" t="str">
            <v>500000027330</v>
          </cell>
          <cell r="G645">
            <v>41.8562826</v>
          </cell>
          <cell r="H645">
            <v>12.422466399999999</v>
          </cell>
        </row>
        <row r="646">
          <cell r="A646" t="str">
            <v>500000265652</v>
          </cell>
          <cell r="G646">
            <v>41.870518400000002</v>
          </cell>
          <cell r="H646">
            <v>12.4653882</v>
          </cell>
        </row>
        <row r="647">
          <cell r="A647" t="str">
            <v>500000032912</v>
          </cell>
          <cell r="G647">
            <v>41.859758599999999</v>
          </cell>
          <cell r="H647">
            <v>12.419367100000001</v>
          </cell>
        </row>
        <row r="648">
          <cell r="A648" t="str">
            <v>500000032912</v>
          </cell>
          <cell r="G648">
            <v>41.859758599999999</v>
          </cell>
          <cell r="H648">
            <v>12.419367100000001</v>
          </cell>
        </row>
        <row r="649">
          <cell r="A649" t="str">
            <v>500000014537</v>
          </cell>
          <cell r="G649">
            <v>41.858801</v>
          </cell>
          <cell r="H649">
            <v>12.4178953</v>
          </cell>
        </row>
        <row r="650">
          <cell r="A650" t="str">
            <v>500000139972</v>
          </cell>
          <cell r="G650">
            <v>41.851610000000001</v>
          </cell>
          <cell r="H650">
            <v>12.414733699999999</v>
          </cell>
        </row>
        <row r="651">
          <cell r="A651" t="str">
            <v>500000027332</v>
          </cell>
          <cell r="G651">
            <v>41.8562826</v>
          </cell>
          <cell r="H651">
            <v>12.422466399999999</v>
          </cell>
        </row>
        <row r="652">
          <cell r="A652" t="str">
            <v>500000098089</v>
          </cell>
          <cell r="G652">
            <v>41.870518400000002</v>
          </cell>
          <cell r="H652">
            <v>12.4653882</v>
          </cell>
        </row>
        <row r="653">
          <cell r="A653" t="str">
            <v>500000096245</v>
          </cell>
          <cell r="G653">
            <v>41.852738500000001</v>
          </cell>
          <cell r="H653">
            <v>12.4131214</v>
          </cell>
        </row>
        <row r="654">
          <cell r="A654" t="str">
            <v>500000204096</v>
          </cell>
          <cell r="G654">
            <v>41.834428600000003</v>
          </cell>
          <cell r="H654">
            <v>12.433839799999999</v>
          </cell>
        </row>
        <row r="655">
          <cell r="A655" t="str">
            <v>500000139973</v>
          </cell>
          <cell r="G655">
            <v>41.851610000000001</v>
          </cell>
          <cell r="H655">
            <v>12.414733699999999</v>
          </cell>
        </row>
        <row r="656">
          <cell r="A656" t="str">
            <v>500000139973</v>
          </cell>
          <cell r="G656">
            <v>41.851610000000001</v>
          </cell>
          <cell r="H656">
            <v>12.414733699999999</v>
          </cell>
        </row>
        <row r="657">
          <cell r="A657" t="str">
            <v>500000096247</v>
          </cell>
          <cell r="G657">
            <v>41.852738500000001</v>
          </cell>
          <cell r="H657">
            <v>12.4131214</v>
          </cell>
        </row>
        <row r="658">
          <cell r="A658" t="str">
            <v>500000130443</v>
          </cell>
          <cell r="G658">
            <v>41.823333099999999</v>
          </cell>
          <cell r="H658">
            <v>12.4139968</v>
          </cell>
        </row>
        <row r="659">
          <cell r="A659" t="str">
            <v>500000063726</v>
          </cell>
          <cell r="G659">
            <v>41.842198699999997</v>
          </cell>
          <cell r="H659">
            <v>12.441648199999999</v>
          </cell>
        </row>
        <row r="660">
          <cell r="A660" t="str">
            <v>500000205627</v>
          </cell>
          <cell r="G660">
            <v>41.870518400000002</v>
          </cell>
          <cell r="H660">
            <v>12.4653882</v>
          </cell>
        </row>
        <row r="661">
          <cell r="A661" t="str">
            <v>500000067765</v>
          </cell>
          <cell r="G661">
            <v>41.870566699999998</v>
          </cell>
          <cell r="H661">
            <v>12.4634237</v>
          </cell>
        </row>
        <row r="662">
          <cell r="A662" t="str">
            <v>500000016573</v>
          </cell>
          <cell r="G662">
            <v>41.871713300000003</v>
          </cell>
          <cell r="H662">
            <v>12.470989599999999</v>
          </cell>
        </row>
        <row r="663">
          <cell r="A663" t="str">
            <v>500000173016</v>
          </cell>
          <cell r="G663">
            <v>41.829985999999998</v>
          </cell>
          <cell r="H663">
            <v>12.3987549</v>
          </cell>
        </row>
        <row r="664">
          <cell r="A664" t="str">
            <v>500000173016</v>
          </cell>
          <cell r="G664">
            <v>41.829985999999998</v>
          </cell>
          <cell r="H664">
            <v>12.3987549</v>
          </cell>
        </row>
        <row r="665">
          <cell r="A665" t="str">
            <v>500000094972</v>
          </cell>
          <cell r="G665">
            <v>41.8583189</v>
          </cell>
          <cell r="H665">
            <v>12.451320600000001</v>
          </cell>
        </row>
        <row r="666">
          <cell r="A666" t="str">
            <v>500000075989</v>
          </cell>
          <cell r="G666">
            <v>41.821498800000001</v>
          </cell>
          <cell r="H666">
            <v>12.394792799999999</v>
          </cell>
        </row>
        <row r="667">
          <cell r="A667" t="str">
            <v>500000058110</v>
          </cell>
          <cell r="G667">
            <v>41.858988799998997</v>
          </cell>
          <cell r="H667">
            <v>12.458959200000001</v>
          </cell>
        </row>
        <row r="668">
          <cell r="A668" t="str">
            <v>500000083030</v>
          </cell>
          <cell r="G668">
            <v>41.845074400000001</v>
          </cell>
          <cell r="H668">
            <v>12.4281592</v>
          </cell>
        </row>
        <row r="669">
          <cell r="A669" t="str">
            <v>500000094608</v>
          </cell>
          <cell r="G669">
            <v>41.853891400000002</v>
          </cell>
          <cell r="H669">
            <v>12.449409299999999</v>
          </cell>
        </row>
        <row r="670">
          <cell r="A670" t="str">
            <v>500000069436</v>
          </cell>
          <cell r="G670">
            <v>41.850358300000003</v>
          </cell>
          <cell r="H670">
            <v>12.4457421</v>
          </cell>
        </row>
        <row r="671">
          <cell r="A671" t="str">
            <v>500000044260</v>
          </cell>
          <cell r="G671">
            <v>41.858250499999997</v>
          </cell>
          <cell r="H671">
            <v>12.417792800000001</v>
          </cell>
        </row>
        <row r="672">
          <cell r="A672" t="str">
            <v>500000026385</v>
          </cell>
          <cell r="G672">
            <v>41.849945400000003</v>
          </cell>
          <cell r="H672">
            <v>12.452703</v>
          </cell>
        </row>
        <row r="673">
          <cell r="A673" t="str">
            <v>500000015957</v>
          </cell>
          <cell r="G673">
            <v>41.8631125</v>
          </cell>
          <cell r="H673">
            <v>12.4708924</v>
          </cell>
        </row>
        <row r="674">
          <cell r="A674" t="str">
            <v>500000205374</v>
          </cell>
          <cell r="G674">
            <v>41.870518400000002</v>
          </cell>
          <cell r="H674">
            <v>12.4653882</v>
          </cell>
        </row>
        <row r="675">
          <cell r="A675" t="str">
            <v>500000066217</v>
          </cell>
          <cell r="G675">
            <v>41.865286400000002</v>
          </cell>
          <cell r="H675">
            <v>12.471541</v>
          </cell>
        </row>
        <row r="676">
          <cell r="A676" t="str">
            <v>500000058110</v>
          </cell>
          <cell r="G676">
            <v>41.858988799998997</v>
          </cell>
          <cell r="H676">
            <v>12.458959200000001</v>
          </cell>
        </row>
        <row r="677">
          <cell r="A677" t="str">
            <v>500000055978</v>
          </cell>
          <cell r="G677">
            <v>41.864790599999999</v>
          </cell>
          <cell r="H677">
            <v>12.4679225</v>
          </cell>
        </row>
        <row r="678">
          <cell r="A678" t="str">
            <v>500000068587</v>
          </cell>
          <cell r="G678">
            <v>41.8681999</v>
          </cell>
          <cell r="H678">
            <v>12.4683993</v>
          </cell>
        </row>
        <row r="679">
          <cell r="A679" t="str">
            <v>500000094205</v>
          </cell>
          <cell r="G679">
            <v>41.866013600000002</v>
          </cell>
          <cell r="H679">
            <v>12.4715598</v>
          </cell>
        </row>
        <row r="680">
          <cell r="A680" t="str">
            <v>500000069611</v>
          </cell>
          <cell r="G680">
            <v>41.861012600000002</v>
          </cell>
          <cell r="H680">
            <v>12.465145700000001</v>
          </cell>
        </row>
        <row r="681">
          <cell r="A681" t="str">
            <v>500000020400</v>
          </cell>
          <cell r="G681">
            <v>41.863137000000002</v>
          </cell>
          <cell r="H681">
            <v>12.4720189</v>
          </cell>
        </row>
        <row r="682">
          <cell r="A682" t="str">
            <v>500000019915</v>
          </cell>
          <cell r="G682">
            <v>41.861465000000003</v>
          </cell>
          <cell r="H682">
            <v>12.470048</v>
          </cell>
        </row>
        <row r="683">
          <cell r="A683" t="str">
            <v>500000059424</v>
          </cell>
          <cell r="G683">
            <v>41.862639000000001</v>
          </cell>
          <cell r="H683">
            <v>12.4655162</v>
          </cell>
        </row>
        <row r="684">
          <cell r="A684" t="str">
            <v>500000110842</v>
          </cell>
          <cell r="G684">
            <v>41.862604599999997</v>
          </cell>
          <cell r="H684">
            <v>12.471681</v>
          </cell>
        </row>
        <row r="685">
          <cell r="A685" t="str">
            <v>500000087652</v>
          </cell>
          <cell r="G685">
            <v>41.8635965</v>
          </cell>
          <cell r="H685">
            <v>12.464426700000001</v>
          </cell>
        </row>
        <row r="686">
          <cell r="A686" t="str">
            <v>500000055979</v>
          </cell>
          <cell r="G686">
            <v>41.864790599999999</v>
          </cell>
          <cell r="H686">
            <v>12.4679225</v>
          </cell>
        </row>
        <row r="687">
          <cell r="A687" t="str">
            <v>500000087638</v>
          </cell>
          <cell r="G687">
            <v>41.8635965</v>
          </cell>
          <cell r="H687">
            <v>12.464426700000001</v>
          </cell>
        </row>
        <row r="688">
          <cell r="A688" t="str">
            <v>500000100774</v>
          </cell>
          <cell r="G688">
            <v>41.870023699999997</v>
          </cell>
          <cell r="H688">
            <v>12.4672248</v>
          </cell>
        </row>
        <row r="689">
          <cell r="A689" t="str">
            <v>500000063720</v>
          </cell>
          <cell r="G689">
            <v>41.842391120000002</v>
          </cell>
          <cell r="H689">
            <v>12.44165317</v>
          </cell>
        </row>
        <row r="690">
          <cell r="A690" t="str">
            <v>500000025637</v>
          </cell>
          <cell r="G690">
            <v>41.853047799999999</v>
          </cell>
          <cell r="H690">
            <v>12.4285136</v>
          </cell>
        </row>
        <row r="691">
          <cell r="A691" t="str">
            <v>500000025637</v>
          </cell>
          <cell r="G691">
            <v>41.853047799999999</v>
          </cell>
          <cell r="H691">
            <v>12.4285136</v>
          </cell>
        </row>
        <row r="692">
          <cell r="A692" t="str">
            <v>500000097884</v>
          </cell>
          <cell r="G692">
            <v>41.870518400000002</v>
          </cell>
          <cell r="H692">
            <v>12.4653882</v>
          </cell>
        </row>
        <row r="693">
          <cell r="A693" t="str">
            <v>500000010204</v>
          </cell>
          <cell r="G693">
            <v>41.85998</v>
          </cell>
          <cell r="H693">
            <v>12.434444600000001</v>
          </cell>
        </row>
        <row r="694">
          <cell r="A694" t="str">
            <v>500000032896</v>
          </cell>
          <cell r="G694">
            <v>41.859758599999999</v>
          </cell>
          <cell r="H694">
            <v>12.419367100000001</v>
          </cell>
        </row>
        <row r="695">
          <cell r="A695" t="str">
            <v>500000032896</v>
          </cell>
          <cell r="G695">
            <v>41.859758599999999</v>
          </cell>
          <cell r="H695">
            <v>12.419367100000001</v>
          </cell>
        </row>
        <row r="696">
          <cell r="A696" t="str">
            <v>500000061712</v>
          </cell>
          <cell r="G696">
            <v>41.8599836</v>
          </cell>
          <cell r="H696">
            <v>12.452554900000001</v>
          </cell>
        </row>
        <row r="697">
          <cell r="A697" t="str">
            <v>500000071807</v>
          </cell>
          <cell r="G697">
            <v>41.863008100000002</v>
          </cell>
          <cell r="H697">
            <v>12.459636400000001</v>
          </cell>
        </row>
        <row r="698">
          <cell r="A698" t="str">
            <v>500000015822</v>
          </cell>
          <cell r="G698">
            <v>41.8604068</v>
          </cell>
          <cell r="H698">
            <v>12.455799900000001</v>
          </cell>
        </row>
        <row r="699">
          <cell r="A699" t="str">
            <v>500000058088</v>
          </cell>
          <cell r="G699">
            <v>41.862415599999999</v>
          </cell>
          <cell r="H699">
            <v>12.4583496</v>
          </cell>
        </row>
        <row r="700">
          <cell r="A700" t="str">
            <v>500000058088</v>
          </cell>
          <cell r="G700">
            <v>41.862415599999999</v>
          </cell>
          <cell r="H700">
            <v>12.4583496</v>
          </cell>
        </row>
        <row r="701">
          <cell r="A701" t="str">
            <v>500000205676</v>
          </cell>
          <cell r="G701">
            <v>41.870518400000002</v>
          </cell>
          <cell r="H701">
            <v>12.4653882</v>
          </cell>
        </row>
        <row r="702">
          <cell r="A702" t="str">
            <v>500000055575</v>
          </cell>
          <cell r="G702">
            <v>41.8605491</v>
          </cell>
          <cell r="H702">
            <v>12.4544304</v>
          </cell>
        </row>
        <row r="703">
          <cell r="A703" t="str">
            <v>500000047356</v>
          </cell>
          <cell r="G703">
            <v>41.849021700000002</v>
          </cell>
          <cell r="H703">
            <v>12.450667899999999</v>
          </cell>
        </row>
        <row r="704">
          <cell r="A704" t="str">
            <v>500000205676</v>
          </cell>
          <cell r="G704">
            <v>41.870518400000002</v>
          </cell>
          <cell r="H704">
            <v>12.4653882</v>
          </cell>
        </row>
        <row r="705">
          <cell r="A705" t="str">
            <v>500000066504</v>
          </cell>
          <cell r="G705">
            <v>41.858622699999998</v>
          </cell>
          <cell r="H705">
            <v>12.452030199999999</v>
          </cell>
        </row>
        <row r="706">
          <cell r="A706" t="str">
            <v>500000094514</v>
          </cell>
          <cell r="G706">
            <v>41.853628999999998</v>
          </cell>
          <cell r="H706">
            <v>12.4476464</v>
          </cell>
        </row>
        <row r="707">
          <cell r="A707" t="str">
            <v>500000046696</v>
          </cell>
          <cell r="G707">
            <v>41.857885899999999</v>
          </cell>
          <cell r="H707">
            <v>12.455242200000001</v>
          </cell>
        </row>
        <row r="708">
          <cell r="A708" t="str">
            <v>500000097803</v>
          </cell>
          <cell r="G708">
            <v>41.870518400000002</v>
          </cell>
          <cell r="H708">
            <v>12.4653882</v>
          </cell>
        </row>
        <row r="709">
          <cell r="A709" t="str">
            <v>500000066429</v>
          </cell>
          <cell r="G709">
            <v>41.855439699999998</v>
          </cell>
          <cell r="H709">
            <v>12.4485481</v>
          </cell>
        </row>
        <row r="710">
          <cell r="A710" t="str">
            <v>500000062721</v>
          </cell>
          <cell r="G710">
            <v>41.869229199999999</v>
          </cell>
          <cell r="H710">
            <v>12.462877300000001</v>
          </cell>
        </row>
        <row r="711">
          <cell r="A711" t="str">
            <v>500000069255</v>
          </cell>
          <cell r="G711">
            <v>41.8523779</v>
          </cell>
          <cell r="H711">
            <v>12.449355799999999</v>
          </cell>
        </row>
        <row r="712">
          <cell r="A712" t="str">
            <v>500000093871</v>
          </cell>
          <cell r="G712">
            <v>41.8545655</v>
          </cell>
          <cell r="H712">
            <v>12.452363</v>
          </cell>
        </row>
        <row r="713">
          <cell r="A713" t="str">
            <v>500000058182</v>
          </cell>
          <cell r="G713">
            <v>41.855755100000003</v>
          </cell>
          <cell r="H713">
            <v>12.4461976</v>
          </cell>
        </row>
        <row r="714">
          <cell r="A714" t="str">
            <v>500000058179</v>
          </cell>
          <cell r="G714">
            <v>41.855755100000003</v>
          </cell>
          <cell r="H714">
            <v>12.4461976</v>
          </cell>
        </row>
        <row r="715">
          <cell r="A715" t="str">
            <v>500000099778</v>
          </cell>
          <cell r="G715">
            <v>41.855813499999996</v>
          </cell>
          <cell r="H715">
            <v>12.450601900000001</v>
          </cell>
        </row>
        <row r="716">
          <cell r="A716" t="str">
            <v>500000099779</v>
          </cell>
          <cell r="G716">
            <v>41.855813499999996</v>
          </cell>
          <cell r="H716">
            <v>12.450601900000001</v>
          </cell>
        </row>
        <row r="717">
          <cell r="A717" t="str">
            <v>500000039409</v>
          </cell>
          <cell r="G717">
            <v>41.845775000000003</v>
          </cell>
          <cell r="H717">
            <v>12.457798500000001</v>
          </cell>
        </row>
        <row r="718">
          <cell r="A718" t="str">
            <v>500000036014</v>
          </cell>
          <cell r="G718">
            <v>41.8482944</v>
          </cell>
          <cell r="H718">
            <v>12.463433999999999</v>
          </cell>
        </row>
        <row r="719">
          <cell r="A719" t="str">
            <v>500000075882</v>
          </cell>
          <cell r="G719">
            <v>41.821498800000001</v>
          </cell>
          <cell r="H719">
            <v>12.394792799999999</v>
          </cell>
        </row>
        <row r="720">
          <cell r="A720" t="str">
            <v>500000075903</v>
          </cell>
          <cell r="G720">
            <v>41.821498800000001</v>
          </cell>
          <cell r="H720">
            <v>12.394792799999999</v>
          </cell>
        </row>
        <row r="721">
          <cell r="A721" t="str">
            <v>500000075903</v>
          </cell>
          <cell r="G721">
            <v>41.821498800000001</v>
          </cell>
          <cell r="H721">
            <v>12.394792799999999</v>
          </cell>
        </row>
        <row r="722">
          <cell r="A722" t="str">
            <v>500000075901</v>
          </cell>
          <cell r="G722">
            <v>41.821498800000001</v>
          </cell>
          <cell r="H722">
            <v>12.394792799999999</v>
          </cell>
        </row>
        <row r="723">
          <cell r="A723" t="str">
            <v>500000075866</v>
          </cell>
          <cell r="G723">
            <v>41.821498800000001</v>
          </cell>
          <cell r="H723">
            <v>12.394792799999999</v>
          </cell>
        </row>
        <row r="724">
          <cell r="A724" t="str">
            <v>500000075909</v>
          </cell>
          <cell r="G724">
            <v>41.821498800000001</v>
          </cell>
          <cell r="H724">
            <v>12.394792799999999</v>
          </cell>
        </row>
        <row r="725">
          <cell r="A725" t="str">
            <v>500000043679</v>
          </cell>
          <cell r="G725">
            <v>41.848468500000003</v>
          </cell>
          <cell r="H725">
            <v>12.461631799999999</v>
          </cell>
        </row>
        <row r="726">
          <cell r="A726" t="str">
            <v>500000069434</v>
          </cell>
          <cell r="G726">
            <v>41.850358300000003</v>
          </cell>
          <cell r="H726">
            <v>12.4457421</v>
          </cell>
        </row>
        <row r="727">
          <cell r="A727" t="str">
            <v>500000032901</v>
          </cell>
          <cell r="G727">
            <v>41.859758599999999</v>
          </cell>
          <cell r="H727">
            <v>12.419367100000001</v>
          </cell>
        </row>
        <row r="728">
          <cell r="A728" t="str">
            <v>500000124524</v>
          </cell>
          <cell r="G728">
            <v>41.836390000000002</v>
          </cell>
          <cell r="H728">
            <v>12.421317</v>
          </cell>
        </row>
        <row r="729">
          <cell r="A729" t="str">
            <v>500000124524</v>
          </cell>
          <cell r="G729">
            <v>41.836390000000002</v>
          </cell>
          <cell r="H729">
            <v>12.421317</v>
          </cell>
        </row>
        <row r="730">
          <cell r="A730" t="str">
            <v>500000069255</v>
          </cell>
          <cell r="G730">
            <v>41.8523779</v>
          </cell>
          <cell r="H730">
            <v>12.449355799999999</v>
          </cell>
        </row>
        <row r="731">
          <cell r="A731" t="str">
            <v>500000134759</v>
          </cell>
          <cell r="G731">
            <v>41.836736500000001</v>
          </cell>
          <cell r="H731">
            <v>12.4262792</v>
          </cell>
        </row>
        <row r="732">
          <cell r="A732" t="str">
            <v>500000123531</v>
          </cell>
          <cell r="G732">
            <v>41.843424800000001</v>
          </cell>
          <cell r="H732">
            <v>12.4382193</v>
          </cell>
        </row>
        <row r="733">
          <cell r="A733" t="str">
            <v>500000153064</v>
          </cell>
          <cell r="G733">
            <v>41.837925400000003</v>
          </cell>
          <cell r="H733">
            <v>12.4319752</v>
          </cell>
        </row>
        <row r="734">
          <cell r="A734" t="str">
            <v>500000036007</v>
          </cell>
          <cell r="G734">
            <v>41.843478599999997</v>
          </cell>
          <cell r="H734">
            <v>12.4276889</v>
          </cell>
        </row>
        <row r="735">
          <cell r="A735" t="str">
            <v>500000093868</v>
          </cell>
          <cell r="G735">
            <v>41.842407199999997</v>
          </cell>
          <cell r="H735">
            <v>12.440671</v>
          </cell>
        </row>
        <row r="736">
          <cell r="A736" t="str">
            <v>500000063736</v>
          </cell>
          <cell r="G736">
            <v>41.842198699999997</v>
          </cell>
          <cell r="H736">
            <v>12.441648199999999</v>
          </cell>
        </row>
        <row r="737">
          <cell r="A737" t="str">
            <v>500000123533</v>
          </cell>
          <cell r="G737">
            <v>41.843424800000001</v>
          </cell>
          <cell r="H737">
            <v>12.4382193</v>
          </cell>
        </row>
        <row r="738">
          <cell r="A738" t="str">
            <v>500000059167</v>
          </cell>
          <cell r="G738">
            <v>41.834994199999997</v>
          </cell>
          <cell r="H738">
            <v>12.4303554</v>
          </cell>
        </row>
        <row r="739">
          <cell r="A739" t="str">
            <v>500000123539</v>
          </cell>
          <cell r="G739">
            <v>41.843424800000001</v>
          </cell>
          <cell r="H739">
            <v>12.4382193</v>
          </cell>
        </row>
        <row r="740">
          <cell r="A740" t="str">
            <v>500000120322</v>
          </cell>
          <cell r="G740">
            <v>41.8431517</v>
          </cell>
          <cell r="H740">
            <v>12.436747499999999</v>
          </cell>
        </row>
        <row r="741">
          <cell r="A741" t="str">
            <v>500000083039</v>
          </cell>
          <cell r="G741">
            <v>41.845074400000001</v>
          </cell>
          <cell r="H741">
            <v>12.4281592</v>
          </cell>
        </row>
        <row r="742">
          <cell r="A742" t="str">
            <v>500000032923</v>
          </cell>
          <cell r="G742">
            <v>41.859758599999999</v>
          </cell>
          <cell r="H742">
            <v>12.419367100000001</v>
          </cell>
        </row>
        <row r="743">
          <cell r="A743" t="str">
            <v>500000032923</v>
          </cell>
          <cell r="G743">
            <v>41.859758599999999</v>
          </cell>
          <cell r="H743">
            <v>12.419367100000001</v>
          </cell>
        </row>
        <row r="744">
          <cell r="A744" t="str">
            <v>500000125886</v>
          </cell>
          <cell r="G744">
            <v>41.857720999999998</v>
          </cell>
          <cell r="H744">
            <v>12.417929900000001</v>
          </cell>
        </row>
        <row r="745">
          <cell r="A745" t="str">
            <v>500000032940</v>
          </cell>
          <cell r="G745">
            <v>41.859758599999999</v>
          </cell>
          <cell r="H745">
            <v>12.419367100000001</v>
          </cell>
        </row>
        <row r="746">
          <cell r="A746" t="str">
            <v>500000032940</v>
          </cell>
          <cell r="G746">
            <v>41.859758599999999</v>
          </cell>
          <cell r="H746">
            <v>12.419367100000001</v>
          </cell>
        </row>
        <row r="747">
          <cell r="A747" t="str">
            <v>500000205675</v>
          </cell>
          <cell r="G747">
            <v>41.870518400000002</v>
          </cell>
          <cell r="H747">
            <v>12.4653882</v>
          </cell>
        </row>
        <row r="748">
          <cell r="A748" t="str">
            <v>500000027332</v>
          </cell>
          <cell r="G748">
            <v>41.8562826</v>
          </cell>
          <cell r="H748">
            <v>12.422466399999999</v>
          </cell>
        </row>
        <row r="749">
          <cell r="A749" t="str">
            <v>500000010205</v>
          </cell>
          <cell r="G749">
            <v>41.85998</v>
          </cell>
          <cell r="H749">
            <v>12.434444600000001</v>
          </cell>
        </row>
        <row r="750">
          <cell r="A750" t="str">
            <v>500000177647</v>
          </cell>
          <cell r="G750">
            <v>41.855792200000003</v>
          </cell>
          <cell r="H750">
            <v>12.4143522</v>
          </cell>
        </row>
        <row r="751">
          <cell r="A751" t="str">
            <v>500000177647</v>
          </cell>
          <cell r="G751">
            <v>41.855792200000003</v>
          </cell>
          <cell r="H751">
            <v>12.4143522</v>
          </cell>
        </row>
        <row r="752">
          <cell r="A752" t="str">
            <v>500000139972</v>
          </cell>
          <cell r="G752">
            <v>41.851610000000001</v>
          </cell>
          <cell r="H752">
            <v>12.414733699999999</v>
          </cell>
        </row>
        <row r="753">
          <cell r="A753" t="str">
            <v>500000096249</v>
          </cell>
          <cell r="G753">
            <v>41.852738500000001</v>
          </cell>
          <cell r="H753">
            <v>12.4131214</v>
          </cell>
        </row>
        <row r="754">
          <cell r="A754" t="str">
            <v>500000122344</v>
          </cell>
          <cell r="G754">
            <v>41.830034400000002</v>
          </cell>
          <cell r="H754">
            <v>12.381682899999999</v>
          </cell>
        </row>
        <row r="755">
          <cell r="A755" t="str">
            <v>500000139972</v>
          </cell>
          <cell r="G755">
            <v>41.851610000000001</v>
          </cell>
          <cell r="H755">
            <v>12.414733699999999</v>
          </cell>
        </row>
        <row r="756">
          <cell r="A756" t="str">
            <v>500000096248</v>
          </cell>
          <cell r="G756">
            <v>41.852738500000001</v>
          </cell>
          <cell r="H756">
            <v>12.4131214</v>
          </cell>
        </row>
        <row r="757">
          <cell r="A757" t="str">
            <v>500000097860</v>
          </cell>
          <cell r="G757">
            <v>41.870518400000002</v>
          </cell>
          <cell r="H757">
            <v>12.4653882</v>
          </cell>
        </row>
        <row r="758">
          <cell r="A758" t="str">
            <v>500000096245</v>
          </cell>
          <cell r="G758">
            <v>41.852738500000001</v>
          </cell>
          <cell r="H758">
            <v>12.4131214</v>
          </cell>
        </row>
        <row r="759">
          <cell r="A759" t="str">
            <v>500000068603</v>
          </cell>
          <cell r="G759">
            <v>41.865211799999997</v>
          </cell>
          <cell r="H759">
            <v>12.4687611</v>
          </cell>
        </row>
        <row r="760">
          <cell r="A760" t="str">
            <v>500000203597</v>
          </cell>
          <cell r="G760">
            <v>41.859758599999999</v>
          </cell>
          <cell r="H760">
            <v>12.419367100000001</v>
          </cell>
        </row>
        <row r="761">
          <cell r="A761" t="str">
            <v>500000203597</v>
          </cell>
          <cell r="G761">
            <v>41.859758599999999</v>
          </cell>
          <cell r="H761">
            <v>12.419367100000001</v>
          </cell>
        </row>
        <row r="762">
          <cell r="A762" t="str">
            <v>500000120322</v>
          </cell>
          <cell r="G762">
            <v>41.8431517</v>
          </cell>
          <cell r="H762">
            <v>12.436747499999999</v>
          </cell>
        </row>
        <row r="763">
          <cell r="A763" t="str">
            <v>500000173021</v>
          </cell>
          <cell r="G763">
            <v>41.828956900000001</v>
          </cell>
          <cell r="H763">
            <v>12.3935312</v>
          </cell>
        </row>
        <row r="764">
          <cell r="A764" t="str">
            <v>500000075992</v>
          </cell>
          <cell r="G764">
            <v>41.821498800000001</v>
          </cell>
          <cell r="H764">
            <v>12.394792799999999</v>
          </cell>
        </row>
        <row r="765">
          <cell r="A765" t="str">
            <v>500000203867</v>
          </cell>
          <cell r="G765">
            <v>41.857723200000002</v>
          </cell>
          <cell r="H765">
            <v>12.450469</v>
          </cell>
        </row>
        <row r="766">
          <cell r="A766" t="str">
            <v>500000016714</v>
          </cell>
          <cell r="G766">
            <v>41.8621853</v>
          </cell>
          <cell r="H766">
            <v>12.4689797</v>
          </cell>
        </row>
        <row r="767">
          <cell r="A767" t="str">
            <v>500000043856</v>
          </cell>
          <cell r="G767">
            <v>41.862655799999999</v>
          </cell>
          <cell r="H767">
            <v>12.467973499999999</v>
          </cell>
        </row>
        <row r="768">
          <cell r="A768" t="str">
            <v>500000094205</v>
          </cell>
          <cell r="G768">
            <v>41.866013600000002</v>
          </cell>
          <cell r="H768">
            <v>12.4715598</v>
          </cell>
        </row>
        <row r="769">
          <cell r="A769" t="str">
            <v>500000094210</v>
          </cell>
          <cell r="G769">
            <v>41.866013600000002</v>
          </cell>
          <cell r="H769">
            <v>12.4715598</v>
          </cell>
        </row>
        <row r="770">
          <cell r="A770" t="str">
            <v>500000069610</v>
          </cell>
          <cell r="G770">
            <v>41.861012600000002</v>
          </cell>
          <cell r="H770">
            <v>12.465145700000001</v>
          </cell>
        </row>
        <row r="771">
          <cell r="A771" t="str">
            <v>500000047230</v>
          </cell>
          <cell r="G771">
            <v>41.864691899999997</v>
          </cell>
          <cell r="H771">
            <v>12.472185700000001</v>
          </cell>
        </row>
        <row r="772">
          <cell r="A772" t="str">
            <v>500000020401</v>
          </cell>
          <cell r="G772">
            <v>41.863137000000002</v>
          </cell>
          <cell r="H772">
            <v>12.4720189</v>
          </cell>
        </row>
        <row r="773">
          <cell r="A773" t="str">
            <v>500000043855</v>
          </cell>
          <cell r="G773">
            <v>41.862655799999999</v>
          </cell>
          <cell r="H773">
            <v>12.467973499999999</v>
          </cell>
        </row>
        <row r="774">
          <cell r="A774" t="str">
            <v>500000011664</v>
          </cell>
          <cell r="G774">
            <v>41.861918500000002</v>
          </cell>
          <cell r="H774">
            <v>12.465842200000001</v>
          </cell>
        </row>
        <row r="775">
          <cell r="A775" t="str">
            <v>500000064898</v>
          </cell>
          <cell r="G775">
            <v>41.8640002</v>
          </cell>
          <cell r="H775">
            <v>12.4665342</v>
          </cell>
        </row>
        <row r="776">
          <cell r="A776" t="str">
            <v>500000047227</v>
          </cell>
          <cell r="G776">
            <v>41.864691899999997</v>
          </cell>
          <cell r="H776">
            <v>12.472185700000001</v>
          </cell>
        </row>
        <row r="777">
          <cell r="A777" t="str">
            <v>500000087653</v>
          </cell>
          <cell r="G777">
            <v>41.8635965</v>
          </cell>
          <cell r="H777">
            <v>12.464426700000001</v>
          </cell>
        </row>
        <row r="778">
          <cell r="A778" t="str">
            <v>500000012839</v>
          </cell>
          <cell r="G778">
            <v>41.8716948</v>
          </cell>
          <cell r="H778">
            <v>12.468575400000001</v>
          </cell>
        </row>
        <row r="779">
          <cell r="A779" t="str">
            <v>500000068601</v>
          </cell>
          <cell r="G779">
            <v>41.865684899999998</v>
          </cell>
          <cell r="H779">
            <v>12.4686422</v>
          </cell>
        </row>
        <row r="780">
          <cell r="A780" t="str">
            <v>500000068607</v>
          </cell>
          <cell r="G780">
            <v>41.863203300000002</v>
          </cell>
          <cell r="H780">
            <v>12.4698191</v>
          </cell>
        </row>
        <row r="781">
          <cell r="A781" t="str">
            <v>500000012839</v>
          </cell>
          <cell r="G781">
            <v>41.8716948</v>
          </cell>
          <cell r="H781">
            <v>12.468575400000001</v>
          </cell>
        </row>
        <row r="782">
          <cell r="A782" t="str">
            <v>500000068588</v>
          </cell>
          <cell r="G782">
            <v>41.867830400000003</v>
          </cell>
          <cell r="H782">
            <v>12.468034299999999</v>
          </cell>
        </row>
        <row r="783">
          <cell r="A783" t="str">
            <v>500000068594</v>
          </cell>
          <cell r="G783">
            <v>41.866393500000001</v>
          </cell>
          <cell r="H783">
            <v>12.468430700000001</v>
          </cell>
        </row>
        <row r="784">
          <cell r="A784" t="str">
            <v>500000087635</v>
          </cell>
          <cell r="G784">
            <v>41.8635965</v>
          </cell>
          <cell r="H784">
            <v>12.464426700000001</v>
          </cell>
        </row>
        <row r="785">
          <cell r="A785" t="str">
            <v>500000055984</v>
          </cell>
          <cell r="G785">
            <v>41.864790599999999</v>
          </cell>
          <cell r="H785">
            <v>12.4679225</v>
          </cell>
        </row>
        <row r="786">
          <cell r="A786" t="str">
            <v>500000044259</v>
          </cell>
          <cell r="G786">
            <v>41.858250499999997</v>
          </cell>
          <cell r="H786">
            <v>12.417792800000001</v>
          </cell>
        </row>
        <row r="787">
          <cell r="A787" t="str">
            <v>500000025636</v>
          </cell>
          <cell r="G787">
            <v>41.853047799999999</v>
          </cell>
          <cell r="H787">
            <v>12.4285136</v>
          </cell>
        </row>
        <row r="788">
          <cell r="A788" t="str">
            <v>500000032933</v>
          </cell>
          <cell r="G788">
            <v>41.859758599999999</v>
          </cell>
          <cell r="H788">
            <v>12.419367100000001</v>
          </cell>
        </row>
        <row r="789">
          <cell r="A789" t="str">
            <v>500000032896</v>
          </cell>
          <cell r="G789">
            <v>41.859758599999999</v>
          </cell>
          <cell r="H789">
            <v>12.419367100000001</v>
          </cell>
        </row>
        <row r="790">
          <cell r="A790" t="str">
            <v>500000032896</v>
          </cell>
          <cell r="G790">
            <v>41.859758599999999</v>
          </cell>
          <cell r="H790">
            <v>12.419367100000001</v>
          </cell>
        </row>
        <row r="791">
          <cell r="A791" t="str">
            <v>500000065040</v>
          </cell>
          <cell r="G791">
            <v>41.860840600000003</v>
          </cell>
          <cell r="H791">
            <v>12.4615081</v>
          </cell>
        </row>
        <row r="792">
          <cell r="A792" t="str">
            <v>500000071797</v>
          </cell>
          <cell r="G792">
            <v>41.863008100000002</v>
          </cell>
          <cell r="H792">
            <v>12.459636400000001</v>
          </cell>
        </row>
        <row r="793">
          <cell r="A793" t="str">
            <v>500000019221</v>
          </cell>
          <cell r="G793">
            <v>41.861824900000002</v>
          </cell>
          <cell r="H793">
            <v>12.453670799999999</v>
          </cell>
        </row>
        <row r="794">
          <cell r="A794" t="str">
            <v>500000068668</v>
          </cell>
          <cell r="G794">
            <v>41.860209099999999</v>
          </cell>
          <cell r="H794">
            <v>12.458497100000001</v>
          </cell>
        </row>
        <row r="795">
          <cell r="A795" t="str">
            <v>500000013501</v>
          </cell>
          <cell r="G795">
            <v>41.860001599999997</v>
          </cell>
          <cell r="H795">
            <v>12.458343599999999</v>
          </cell>
        </row>
        <row r="796">
          <cell r="A796" t="str">
            <v>500000055575</v>
          </cell>
          <cell r="G796">
            <v>41.8605491</v>
          </cell>
          <cell r="H796">
            <v>12.4544304</v>
          </cell>
        </row>
        <row r="797">
          <cell r="A797" t="str">
            <v>500000160239</v>
          </cell>
          <cell r="G797">
            <v>41.849237199999997</v>
          </cell>
          <cell r="H797">
            <v>12.4471019</v>
          </cell>
        </row>
        <row r="798">
          <cell r="A798" t="str">
            <v>500000160239</v>
          </cell>
          <cell r="G798">
            <v>41.849237199999997</v>
          </cell>
          <cell r="H798">
            <v>12.4471019</v>
          </cell>
        </row>
        <row r="799">
          <cell r="A799" t="str">
            <v>500000097780</v>
          </cell>
          <cell r="G799">
            <v>41.870518400000002</v>
          </cell>
          <cell r="H799">
            <v>12.4653882</v>
          </cell>
        </row>
        <row r="800">
          <cell r="A800" t="str">
            <v>500000094977</v>
          </cell>
          <cell r="G800">
            <v>41.8583189</v>
          </cell>
          <cell r="H800">
            <v>12.451320600000001</v>
          </cell>
        </row>
        <row r="801">
          <cell r="A801" t="str">
            <v>500000094514</v>
          </cell>
          <cell r="G801">
            <v>41.853628999999998</v>
          </cell>
          <cell r="H801">
            <v>12.4476464</v>
          </cell>
        </row>
        <row r="802">
          <cell r="A802" t="str">
            <v>500000097790</v>
          </cell>
          <cell r="G802">
            <v>41.870518400000002</v>
          </cell>
          <cell r="H802">
            <v>12.4653882</v>
          </cell>
        </row>
        <row r="803">
          <cell r="A803" t="str">
            <v>500000063883</v>
          </cell>
          <cell r="G803">
            <v>41.871101799999998</v>
          </cell>
          <cell r="H803">
            <v>12.4676934</v>
          </cell>
        </row>
        <row r="804">
          <cell r="A804" t="str">
            <v>500000099775</v>
          </cell>
          <cell r="G804">
            <v>41.855813499999996</v>
          </cell>
          <cell r="H804">
            <v>12.450601900000001</v>
          </cell>
        </row>
        <row r="805">
          <cell r="A805" t="str">
            <v>500000062724</v>
          </cell>
          <cell r="G805">
            <v>41.869229199999999</v>
          </cell>
          <cell r="H805">
            <v>12.462877300000001</v>
          </cell>
        </row>
        <row r="806">
          <cell r="A806" t="str">
            <v>500000062724</v>
          </cell>
          <cell r="G806">
            <v>41.869229199999999</v>
          </cell>
          <cell r="H806">
            <v>12.462877300000001</v>
          </cell>
        </row>
        <row r="807">
          <cell r="A807" t="str">
            <v>500000097830</v>
          </cell>
          <cell r="G807">
            <v>41.870518400000002</v>
          </cell>
          <cell r="H807">
            <v>12.4653882</v>
          </cell>
        </row>
        <row r="808">
          <cell r="A808" t="str">
            <v>500000094511</v>
          </cell>
          <cell r="G808">
            <v>41.853628999999998</v>
          </cell>
          <cell r="H808">
            <v>12.4476464</v>
          </cell>
        </row>
        <row r="809">
          <cell r="A809" t="str">
            <v>500000066425</v>
          </cell>
          <cell r="G809">
            <v>41.855439699999998</v>
          </cell>
          <cell r="H809">
            <v>12.4485481</v>
          </cell>
        </row>
        <row r="810">
          <cell r="A810" t="str">
            <v>500000066425</v>
          </cell>
          <cell r="G810">
            <v>41.855439699999998</v>
          </cell>
          <cell r="H810">
            <v>12.4485481</v>
          </cell>
        </row>
        <row r="811">
          <cell r="A811" t="str">
            <v>500000099769</v>
          </cell>
          <cell r="G811">
            <v>41.855813499999996</v>
          </cell>
          <cell r="H811">
            <v>12.450601900000001</v>
          </cell>
        </row>
        <row r="812">
          <cell r="A812" t="str">
            <v>500000099769</v>
          </cell>
          <cell r="G812">
            <v>41.855813499999996</v>
          </cell>
          <cell r="H812">
            <v>12.450601900000001</v>
          </cell>
        </row>
        <row r="813">
          <cell r="A813" t="str">
            <v>500000204072</v>
          </cell>
          <cell r="G813">
            <v>41.848885099999997</v>
          </cell>
          <cell r="H813">
            <v>12.4638267</v>
          </cell>
        </row>
        <row r="814">
          <cell r="A814" t="str">
            <v>500000075869</v>
          </cell>
          <cell r="G814">
            <v>41.821498800000001</v>
          </cell>
          <cell r="H814">
            <v>12.394792799999999</v>
          </cell>
        </row>
        <row r="815">
          <cell r="A815" t="str">
            <v>500000093225</v>
          </cell>
          <cell r="G815">
            <v>41.849848999999999</v>
          </cell>
          <cell r="H815">
            <v>12.4611266</v>
          </cell>
        </row>
        <row r="816">
          <cell r="A816" t="str">
            <v>500000075909</v>
          </cell>
          <cell r="G816">
            <v>41.821498800000001</v>
          </cell>
          <cell r="H816">
            <v>12.394792799999999</v>
          </cell>
        </row>
        <row r="817">
          <cell r="A817" t="str">
            <v>500000069435</v>
          </cell>
          <cell r="G817">
            <v>41.850358300000003</v>
          </cell>
          <cell r="H817">
            <v>12.4457421</v>
          </cell>
        </row>
        <row r="818">
          <cell r="A818" t="str">
            <v>500000265382</v>
          </cell>
          <cell r="G818">
            <v>41.870518400000002</v>
          </cell>
          <cell r="H818">
            <v>12.4653882</v>
          </cell>
        </row>
        <row r="819">
          <cell r="A819" t="str">
            <v>500000069431</v>
          </cell>
          <cell r="G819">
            <v>41.850358300000003</v>
          </cell>
          <cell r="H819">
            <v>12.4457421</v>
          </cell>
        </row>
        <row r="820">
          <cell r="A820" t="str">
            <v>500000204006</v>
          </cell>
          <cell r="G820">
            <v>41.870518400000002</v>
          </cell>
          <cell r="H820">
            <v>12.4653882</v>
          </cell>
        </row>
        <row r="821">
          <cell r="A821" t="str">
            <v>500000153066</v>
          </cell>
          <cell r="G821">
            <v>41.837925400000003</v>
          </cell>
          <cell r="H821">
            <v>12.4319752</v>
          </cell>
        </row>
        <row r="822">
          <cell r="A822" t="str">
            <v>500000134759</v>
          </cell>
          <cell r="G822">
            <v>41.836736500000001</v>
          </cell>
          <cell r="H822">
            <v>12.4262792</v>
          </cell>
        </row>
        <row r="823">
          <cell r="A823" t="str">
            <v>500000134766</v>
          </cell>
          <cell r="G823">
            <v>41.836736500000001</v>
          </cell>
          <cell r="H823">
            <v>12.4262792</v>
          </cell>
        </row>
        <row r="824">
          <cell r="A824" t="str">
            <v>500000159078</v>
          </cell>
          <cell r="G824">
            <v>41.848308400000001</v>
          </cell>
          <cell r="H824">
            <v>12.4460753</v>
          </cell>
        </row>
        <row r="825">
          <cell r="A825" t="str">
            <v>500000120329</v>
          </cell>
          <cell r="G825">
            <v>41.8431517</v>
          </cell>
          <cell r="H825">
            <v>12.436747499999999</v>
          </cell>
        </row>
        <row r="826">
          <cell r="A826" t="str">
            <v>500000036009</v>
          </cell>
          <cell r="G826">
            <v>41.843478599999997</v>
          </cell>
          <cell r="H826">
            <v>12.4276889</v>
          </cell>
        </row>
        <row r="827">
          <cell r="A827" t="str">
            <v>500000120350</v>
          </cell>
          <cell r="G827">
            <v>41.8431517</v>
          </cell>
          <cell r="H827">
            <v>12.436747499999999</v>
          </cell>
        </row>
        <row r="828">
          <cell r="A828" t="str">
            <v>500000063726</v>
          </cell>
          <cell r="G828">
            <v>41.842198699999997</v>
          </cell>
          <cell r="H828">
            <v>12.441648199999999</v>
          </cell>
        </row>
        <row r="829">
          <cell r="A829" t="str">
            <v>500000063734</v>
          </cell>
          <cell r="G829">
            <v>41.842198699999997</v>
          </cell>
          <cell r="H829">
            <v>12.441648199999999</v>
          </cell>
        </row>
        <row r="830">
          <cell r="A830" t="str">
            <v>500000135216</v>
          </cell>
          <cell r="G830">
            <v>41.836607299999997</v>
          </cell>
          <cell r="H830">
            <v>12.4284626</v>
          </cell>
        </row>
        <row r="831">
          <cell r="A831" t="str">
            <v>500000124510</v>
          </cell>
          <cell r="G831">
            <v>41.836390000000002</v>
          </cell>
          <cell r="H831">
            <v>12.421317</v>
          </cell>
        </row>
        <row r="832">
          <cell r="A832" t="str">
            <v>500000135216</v>
          </cell>
          <cell r="G832">
            <v>41.836607299999997</v>
          </cell>
          <cell r="H832">
            <v>12.4284626</v>
          </cell>
        </row>
        <row r="833">
          <cell r="A833" t="str">
            <v>500000153067</v>
          </cell>
          <cell r="G833">
            <v>41.837925400000003</v>
          </cell>
          <cell r="H833">
            <v>12.4319752</v>
          </cell>
        </row>
        <row r="834">
          <cell r="A834" t="str">
            <v>500000120323</v>
          </cell>
          <cell r="G834">
            <v>41.8431517</v>
          </cell>
          <cell r="H834">
            <v>12.436747499999999</v>
          </cell>
        </row>
        <row r="835">
          <cell r="A835" t="str">
            <v>500000083030</v>
          </cell>
          <cell r="G835">
            <v>41.845074400000001</v>
          </cell>
          <cell r="H835">
            <v>12.4281592</v>
          </cell>
        </row>
        <row r="836">
          <cell r="A836" t="str">
            <v>500000032933</v>
          </cell>
          <cell r="G836">
            <v>41.859758599999999</v>
          </cell>
          <cell r="H836">
            <v>12.419367100000001</v>
          </cell>
        </row>
        <row r="837">
          <cell r="A837" t="str">
            <v>500000097873</v>
          </cell>
          <cell r="G837">
            <v>41.870518400000002</v>
          </cell>
          <cell r="H837">
            <v>12.4653882</v>
          </cell>
        </row>
        <row r="838">
          <cell r="A838" t="str">
            <v>500000010204</v>
          </cell>
          <cell r="G838">
            <v>41.85998</v>
          </cell>
          <cell r="H838">
            <v>12.434444600000001</v>
          </cell>
        </row>
        <row r="839">
          <cell r="A839" t="str">
            <v>500000032890</v>
          </cell>
          <cell r="G839">
            <v>41.859758599999999</v>
          </cell>
          <cell r="H839">
            <v>12.419367100000001</v>
          </cell>
        </row>
        <row r="840">
          <cell r="A840" t="str">
            <v>500000177647</v>
          </cell>
          <cell r="G840">
            <v>41.855792200000003</v>
          </cell>
          <cell r="H840">
            <v>12.4143522</v>
          </cell>
        </row>
        <row r="841">
          <cell r="A841" t="str">
            <v>500000177647</v>
          </cell>
          <cell r="G841">
            <v>41.855792200000003</v>
          </cell>
          <cell r="H841">
            <v>12.4143522</v>
          </cell>
        </row>
        <row r="842">
          <cell r="A842" t="str">
            <v>500000096249</v>
          </cell>
          <cell r="G842">
            <v>41.852738500000001</v>
          </cell>
          <cell r="H842">
            <v>12.4131214</v>
          </cell>
        </row>
        <row r="843">
          <cell r="A843" t="str">
            <v>500000096246</v>
          </cell>
          <cell r="G843">
            <v>41.852738500000001</v>
          </cell>
          <cell r="H843">
            <v>12.4131214</v>
          </cell>
        </row>
        <row r="844">
          <cell r="A844" t="str">
            <v>500000097860</v>
          </cell>
          <cell r="G844">
            <v>41.870518400000002</v>
          </cell>
          <cell r="H844">
            <v>12.4653882</v>
          </cell>
        </row>
        <row r="845">
          <cell r="A845" t="str">
            <v>500000096247</v>
          </cell>
          <cell r="G845">
            <v>41.852738500000001</v>
          </cell>
          <cell r="H845">
            <v>12.4131214</v>
          </cell>
        </row>
        <row r="846">
          <cell r="A846" t="str">
            <v>500000096252</v>
          </cell>
          <cell r="G846">
            <v>41.852738500000001</v>
          </cell>
          <cell r="H846">
            <v>12.4131214</v>
          </cell>
        </row>
        <row r="847">
          <cell r="A847" t="str">
            <v>500000096252</v>
          </cell>
          <cell r="G847">
            <v>41.852738500000001</v>
          </cell>
          <cell r="H847">
            <v>12.4131214</v>
          </cell>
        </row>
        <row r="848">
          <cell r="A848" t="str">
            <v>500000098087</v>
          </cell>
          <cell r="G848">
            <v>41.870518400000002</v>
          </cell>
          <cell r="H848">
            <v>12.4653882</v>
          </cell>
        </row>
        <row r="849">
          <cell r="A849" t="str">
            <v>500000075928</v>
          </cell>
          <cell r="G849">
            <v>41.821498800000001</v>
          </cell>
          <cell r="H849">
            <v>12.394792799999999</v>
          </cell>
        </row>
        <row r="850">
          <cell r="A850" t="str">
            <v>500000122348</v>
          </cell>
          <cell r="G850">
            <v>41.830034400000002</v>
          </cell>
          <cell r="H850">
            <v>12.381682899999999</v>
          </cell>
        </row>
        <row r="851">
          <cell r="A851" t="str">
            <v>500000122348</v>
          </cell>
          <cell r="G851">
            <v>41.830034400000002</v>
          </cell>
          <cell r="H851">
            <v>12.381682899999999</v>
          </cell>
        </row>
        <row r="852">
          <cell r="A852" t="str">
            <v>500000173020</v>
          </cell>
          <cell r="G852">
            <v>41.828956900000001</v>
          </cell>
          <cell r="H852">
            <v>12.3935312</v>
          </cell>
        </row>
        <row r="853">
          <cell r="A853" t="str">
            <v>500000173020</v>
          </cell>
          <cell r="G853">
            <v>41.828956900000001</v>
          </cell>
          <cell r="H853">
            <v>12.3935312</v>
          </cell>
        </row>
        <row r="854">
          <cell r="A854" t="str">
            <v>500000204096</v>
          </cell>
          <cell r="G854">
            <v>41.834428600000003</v>
          </cell>
          <cell r="H854">
            <v>12.433839799999999</v>
          </cell>
        </row>
        <row r="855">
          <cell r="A855" t="str">
            <v>500000096249</v>
          </cell>
          <cell r="G855">
            <v>41.852738500000001</v>
          </cell>
          <cell r="H855">
            <v>12.4131214</v>
          </cell>
        </row>
        <row r="856">
          <cell r="A856" t="str">
            <v>500000094976</v>
          </cell>
          <cell r="G856">
            <v>41.8583189</v>
          </cell>
          <cell r="H856">
            <v>12.451320600000001</v>
          </cell>
        </row>
        <row r="857">
          <cell r="A857" t="str">
            <v>500000205364</v>
          </cell>
          <cell r="G857">
            <v>41.870518400000002</v>
          </cell>
          <cell r="H857">
            <v>12.4653882</v>
          </cell>
        </row>
        <row r="858">
          <cell r="A858" t="str">
            <v>500000173264</v>
          </cell>
          <cell r="G858">
            <v>41.827201100000003</v>
          </cell>
          <cell r="H858">
            <v>12.395972799999999</v>
          </cell>
        </row>
        <row r="859">
          <cell r="A859" t="str">
            <v>500000054488</v>
          </cell>
          <cell r="G859">
            <v>41.838689899999999</v>
          </cell>
          <cell r="H859">
            <v>12.414474800000001</v>
          </cell>
        </row>
        <row r="860">
          <cell r="A860" t="str">
            <v>500000265378</v>
          </cell>
          <cell r="G860">
            <v>41.862639000000001</v>
          </cell>
          <cell r="H860">
            <v>12.4655162</v>
          </cell>
        </row>
        <row r="861">
          <cell r="A861" t="str">
            <v>500000075989</v>
          </cell>
          <cell r="G861">
            <v>41.821498800000001</v>
          </cell>
          <cell r="H861">
            <v>12.394792799999999</v>
          </cell>
        </row>
        <row r="862">
          <cell r="A862" t="str">
            <v>500000067765</v>
          </cell>
          <cell r="G862">
            <v>41.870566699999998</v>
          </cell>
          <cell r="H862">
            <v>12.4634237</v>
          </cell>
        </row>
        <row r="863">
          <cell r="A863" t="str">
            <v>500000205364</v>
          </cell>
          <cell r="G863">
            <v>41.870518400000002</v>
          </cell>
          <cell r="H863">
            <v>12.4653882</v>
          </cell>
        </row>
        <row r="864">
          <cell r="A864" t="str">
            <v>500000205364</v>
          </cell>
          <cell r="G864">
            <v>41.870518400000002</v>
          </cell>
          <cell r="H864">
            <v>12.4653882</v>
          </cell>
        </row>
        <row r="865">
          <cell r="A865" t="str">
            <v>500000205607</v>
          </cell>
          <cell r="G865">
            <v>41.854479699999999</v>
          </cell>
          <cell r="H865">
            <v>12.450822499999999</v>
          </cell>
        </row>
        <row r="866">
          <cell r="A866" t="str">
            <v>500000016574</v>
          </cell>
          <cell r="G866">
            <v>41.871713300000003</v>
          </cell>
          <cell r="H866">
            <v>12.470989599999999</v>
          </cell>
        </row>
        <row r="867">
          <cell r="A867" t="str">
            <v>500000094207</v>
          </cell>
          <cell r="G867">
            <v>41.866013600000002</v>
          </cell>
          <cell r="H867">
            <v>12.4715598</v>
          </cell>
        </row>
        <row r="868">
          <cell r="A868" t="str">
            <v>500000110845</v>
          </cell>
          <cell r="G868">
            <v>41.862604599999997</v>
          </cell>
          <cell r="H868">
            <v>12.471681</v>
          </cell>
        </row>
        <row r="869">
          <cell r="A869" t="str">
            <v>500000055980</v>
          </cell>
          <cell r="G869">
            <v>41.864790599999999</v>
          </cell>
          <cell r="H869">
            <v>12.4679225</v>
          </cell>
        </row>
        <row r="870">
          <cell r="A870" t="str">
            <v>500000094005</v>
          </cell>
          <cell r="G870">
            <v>41.865532999999999</v>
          </cell>
          <cell r="H870">
            <v>12.4750234</v>
          </cell>
        </row>
        <row r="871">
          <cell r="A871" t="str">
            <v>500000015958</v>
          </cell>
          <cell r="G871">
            <v>41.8631125</v>
          </cell>
          <cell r="H871">
            <v>12.4708924</v>
          </cell>
        </row>
        <row r="872">
          <cell r="A872" t="str">
            <v>500000011660</v>
          </cell>
          <cell r="G872">
            <v>41.861918500000002</v>
          </cell>
          <cell r="H872">
            <v>12.465842200000001</v>
          </cell>
        </row>
        <row r="873">
          <cell r="A873" t="str">
            <v>500000064897</v>
          </cell>
          <cell r="G873">
            <v>41.8640002</v>
          </cell>
          <cell r="H873">
            <v>12.4665342</v>
          </cell>
        </row>
        <row r="874">
          <cell r="A874" t="str">
            <v>500000047229</v>
          </cell>
          <cell r="G874">
            <v>41.864691899999997</v>
          </cell>
          <cell r="H874">
            <v>12.472185700000001</v>
          </cell>
        </row>
        <row r="875">
          <cell r="A875" t="str">
            <v>500000059423</v>
          </cell>
          <cell r="G875">
            <v>41.862639000000001</v>
          </cell>
          <cell r="H875">
            <v>12.4655162</v>
          </cell>
        </row>
        <row r="876">
          <cell r="A876" t="str">
            <v>500000068591</v>
          </cell>
          <cell r="G876">
            <v>41.867031400000002</v>
          </cell>
          <cell r="H876">
            <v>12.4682358</v>
          </cell>
        </row>
        <row r="877">
          <cell r="A877" t="str">
            <v>500000068598</v>
          </cell>
          <cell r="G877">
            <v>41.8661624</v>
          </cell>
          <cell r="H877">
            <v>12.468978999999999</v>
          </cell>
        </row>
        <row r="878">
          <cell r="A878" t="str">
            <v>500000068601</v>
          </cell>
          <cell r="G878">
            <v>41.865684899999998</v>
          </cell>
          <cell r="H878">
            <v>12.4686422</v>
          </cell>
        </row>
        <row r="879">
          <cell r="A879" t="str">
            <v>500000068604</v>
          </cell>
          <cell r="G879">
            <v>41.864974500000002</v>
          </cell>
          <cell r="H879">
            <v>12.468824400000001</v>
          </cell>
        </row>
        <row r="880">
          <cell r="A880" t="str">
            <v>500000087634</v>
          </cell>
          <cell r="G880">
            <v>41.8635965</v>
          </cell>
          <cell r="H880">
            <v>12.464426700000001</v>
          </cell>
        </row>
        <row r="881">
          <cell r="A881" t="str">
            <v>500000087643</v>
          </cell>
          <cell r="G881">
            <v>41.8635965</v>
          </cell>
          <cell r="H881">
            <v>12.464426700000001</v>
          </cell>
        </row>
        <row r="882">
          <cell r="A882" t="str">
            <v>500000016458</v>
          </cell>
          <cell r="G882">
            <v>41.862337599999996</v>
          </cell>
          <cell r="H882">
            <v>12.463844</v>
          </cell>
        </row>
        <row r="883">
          <cell r="A883" t="str">
            <v>500000011661</v>
          </cell>
          <cell r="G883">
            <v>41.861918500000002</v>
          </cell>
          <cell r="H883">
            <v>12.465842200000001</v>
          </cell>
        </row>
        <row r="884">
          <cell r="A884" t="str">
            <v>500000203674</v>
          </cell>
          <cell r="G884">
            <v>41.858250499999997</v>
          </cell>
          <cell r="H884">
            <v>12.417792800000001</v>
          </cell>
        </row>
        <row r="885">
          <cell r="A885" t="str">
            <v>500000027330</v>
          </cell>
          <cell r="G885">
            <v>41.8562826</v>
          </cell>
          <cell r="H885">
            <v>12.422466399999999</v>
          </cell>
        </row>
        <row r="886">
          <cell r="A886" t="str">
            <v>500000125885</v>
          </cell>
          <cell r="G886">
            <v>41.857720999999998</v>
          </cell>
          <cell r="H886">
            <v>12.417929900000001</v>
          </cell>
        </row>
        <row r="887">
          <cell r="A887" t="str">
            <v>500000061711</v>
          </cell>
          <cell r="G887">
            <v>41.8599836</v>
          </cell>
          <cell r="H887">
            <v>12.452554900000001</v>
          </cell>
        </row>
        <row r="888">
          <cell r="A888" t="str">
            <v>500000047133</v>
          </cell>
          <cell r="G888">
            <v>41.859523299999999</v>
          </cell>
          <cell r="H888">
            <v>12.4548323</v>
          </cell>
        </row>
        <row r="889">
          <cell r="A889" t="str">
            <v>500000205373</v>
          </cell>
          <cell r="G889">
            <v>41.855439699999998</v>
          </cell>
          <cell r="H889">
            <v>12.4485481</v>
          </cell>
        </row>
        <row r="890">
          <cell r="A890" t="str">
            <v>500000086511</v>
          </cell>
          <cell r="G890">
            <v>41.862243599999999</v>
          </cell>
          <cell r="H890">
            <v>12.460785599999999</v>
          </cell>
        </row>
        <row r="891">
          <cell r="A891" t="str">
            <v>500000124495</v>
          </cell>
          <cell r="G891">
            <v>41.863396600000002</v>
          </cell>
          <cell r="H891">
            <v>12.4591963</v>
          </cell>
        </row>
        <row r="892">
          <cell r="A892" t="str">
            <v>500000061712</v>
          </cell>
          <cell r="G892">
            <v>41.8599836</v>
          </cell>
          <cell r="H892">
            <v>12.452554900000001</v>
          </cell>
        </row>
        <row r="893">
          <cell r="A893" t="str">
            <v>500000205666</v>
          </cell>
          <cell r="G893">
            <v>41.855439699999998</v>
          </cell>
          <cell r="H893">
            <v>12.4485481</v>
          </cell>
        </row>
        <row r="894">
          <cell r="A894" t="str">
            <v>500000093893</v>
          </cell>
          <cell r="G894">
            <v>41.8597283</v>
          </cell>
          <cell r="H894">
            <v>12.457281200000001</v>
          </cell>
        </row>
        <row r="895">
          <cell r="A895" t="str">
            <v>500000019219</v>
          </cell>
          <cell r="G895">
            <v>41.861824900000002</v>
          </cell>
          <cell r="H895">
            <v>12.453670799999999</v>
          </cell>
        </row>
        <row r="896">
          <cell r="A896" t="str">
            <v>500000013502</v>
          </cell>
          <cell r="G896">
            <v>41.860001599999997</v>
          </cell>
          <cell r="H896">
            <v>12.458343599999999</v>
          </cell>
        </row>
        <row r="897">
          <cell r="A897" t="str">
            <v>500000047635</v>
          </cell>
          <cell r="G897">
            <v>41.861187999999999</v>
          </cell>
          <cell r="H897">
            <v>12.4532439</v>
          </cell>
        </row>
        <row r="898">
          <cell r="A898" t="str">
            <v>500000051289</v>
          </cell>
          <cell r="G898">
            <v>41.860436100000001</v>
          </cell>
          <cell r="H898">
            <v>12.4538505</v>
          </cell>
        </row>
        <row r="899">
          <cell r="A899" t="str">
            <v>500000055575</v>
          </cell>
          <cell r="G899">
            <v>41.8605491</v>
          </cell>
          <cell r="H899">
            <v>12.4544304</v>
          </cell>
        </row>
        <row r="900">
          <cell r="A900" t="str">
            <v>500000094975</v>
          </cell>
          <cell r="G900">
            <v>41.8583189</v>
          </cell>
          <cell r="H900">
            <v>12.451320600000001</v>
          </cell>
        </row>
        <row r="901">
          <cell r="A901" t="str">
            <v>500000047355</v>
          </cell>
          <cell r="G901">
            <v>41.849021700000002</v>
          </cell>
          <cell r="H901">
            <v>12.450667899999999</v>
          </cell>
        </row>
        <row r="902">
          <cell r="A902" t="str">
            <v>500000066507</v>
          </cell>
          <cell r="G902">
            <v>41.858622699999998</v>
          </cell>
          <cell r="H902">
            <v>12.452030199999999</v>
          </cell>
        </row>
        <row r="903">
          <cell r="A903" t="str">
            <v>500000094608</v>
          </cell>
          <cell r="G903">
            <v>41.853891400000002</v>
          </cell>
          <cell r="H903">
            <v>12.449409299999999</v>
          </cell>
        </row>
        <row r="904">
          <cell r="A904" t="str">
            <v>500000063881</v>
          </cell>
          <cell r="G904">
            <v>41.871101799999998</v>
          </cell>
          <cell r="H904">
            <v>12.4676934</v>
          </cell>
        </row>
        <row r="905">
          <cell r="A905" t="str">
            <v>500000062724</v>
          </cell>
          <cell r="G905">
            <v>41.869229199999999</v>
          </cell>
          <cell r="H905">
            <v>12.462877300000001</v>
          </cell>
        </row>
        <row r="906">
          <cell r="A906" t="str">
            <v>500000062724</v>
          </cell>
          <cell r="G906">
            <v>41.869229199999999</v>
          </cell>
          <cell r="H906">
            <v>12.462877300000001</v>
          </cell>
        </row>
        <row r="907">
          <cell r="A907" t="str">
            <v>500000094511</v>
          </cell>
          <cell r="G907">
            <v>41.853628999999998</v>
          </cell>
          <cell r="H907">
            <v>12.4476464</v>
          </cell>
        </row>
        <row r="908">
          <cell r="A908" t="str">
            <v>500000026385</v>
          </cell>
          <cell r="G908">
            <v>41.849945400000003</v>
          </cell>
          <cell r="H908">
            <v>12.452703</v>
          </cell>
        </row>
        <row r="909">
          <cell r="A909" t="str">
            <v>500000110795</v>
          </cell>
          <cell r="G909">
            <v>41.848885099999997</v>
          </cell>
          <cell r="H909">
            <v>12.4638267</v>
          </cell>
        </row>
        <row r="910">
          <cell r="A910" t="str">
            <v>500000204072</v>
          </cell>
          <cell r="G910">
            <v>41.848885099999997</v>
          </cell>
          <cell r="H910">
            <v>12.4638267</v>
          </cell>
        </row>
        <row r="911">
          <cell r="A911" t="str">
            <v>500000093220</v>
          </cell>
          <cell r="G911">
            <v>41.849848999999999</v>
          </cell>
          <cell r="H911">
            <v>12.4611266</v>
          </cell>
        </row>
        <row r="912">
          <cell r="A912" t="str">
            <v>500000070895</v>
          </cell>
          <cell r="G912">
            <v>41.849196999999997</v>
          </cell>
          <cell r="H912">
            <v>12.4611974</v>
          </cell>
        </row>
        <row r="913">
          <cell r="A913" t="str">
            <v>500000070895</v>
          </cell>
          <cell r="G913">
            <v>41.849196999999997</v>
          </cell>
          <cell r="H913">
            <v>12.4611974</v>
          </cell>
        </row>
        <row r="914">
          <cell r="A914" t="str">
            <v>500000093225</v>
          </cell>
          <cell r="G914">
            <v>41.849848999999999</v>
          </cell>
          <cell r="H914">
            <v>12.4611266</v>
          </cell>
        </row>
        <row r="915">
          <cell r="A915" t="str">
            <v>500000075908</v>
          </cell>
          <cell r="G915">
            <v>41.821498800000001</v>
          </cell>
          <cell r="H915">
            <v>12.394792799999999</v>
          </cell>
        </row>
        <row r="916">
          <cell r="A916" t="str">
            <v>500000093224</v>
          </cell>
          <cell r="G916">
            <v>41.849848999999999</v>
          </cell>
          <cell r="H916">
            <v>12.4611266</v>
          </cell>
        </row>
        <row r="917">
          <cell r="A917" t="str">
            <v>500000075922</v>
          </cell>
          <cell r="G917">
            <v>41.821498800000001</v>
          </cell>
          <cell r="H917">
            <v>12.394792799999999</v>
          </cell>
        </row>
        <row r="918">
          <cell r="A918" t="str">
            <v>500000075897</v>
          </cell>
          <cell r="G918">
            <v>41.821498800000001</v>
          </cell>
          <cell r="H918">
            <v>12.394792799999999</v>
          </cell>
        </row>
        <row r="919">
          <cell r="A919" t="str">
            <v>500000019737</v>
          </cell>
          <cell r="G919">
            <v>41.853244599999996</v>
          </cell>
          <cell r="H919">
            <v>12.456374800000001</v>
          </cell>
        </row>
        <row r="920">
          <cell r="A920" t="str">
            <v>500000038831</v>
          </cell>
          <cell r="G920">
            <v>41.838455099999997</v>
          </cell>
          <cell r="H920">
            <v>12.420400600000001</v>
          </cell>
        </row>
        <row r="921">
          <cell r="A921" t="str">
            <v>500000063738</v>
          </cell>
          <cell r="G921">
            <v>41.842198699999997</v>
          </cell>
          <cell r="H921">
            <v>12.441648199999999</v>
          </cell>
        </row>
        <row r="922">
          <cell r="A922" t="str">
            <v>500000124526</v>
          </cell>
          <cell r="G922">
            <v>41.836390000000002</v>
          </cell>
          <cell r="H922">
            <v>12.421317</v>
          </cell>
        </row>
        <row r="923">
          <cell r="A923" t="str">
            <v>500000134763</v>
          </cell>
          <cell r="G923">
            <v>41.836736500000001</v>
          </cell>
          <cell r="H923">
            <v>12.4262792</v>
          </cell>
        </row>
        <row r="924">
          <cell r="A924" t="str">
            <v>500000120308</v>
          </cell>
          <cell r="G924">
            <v>41.8431517</v>
          </cell>
          <cell r="H924">
            <v>12.436747499999999</v>
          </cell>
        </row>
        <row r="925">
          <cell r="A925" t="str">
            <v>500000120353</v>
          </cell>
          <cell r="G925">
            <v>41.8431517</v>
          </cell>
          <cell r="H925">
            <v>12.436747499999999</v>
          </cell>
        </row>
        <row r="926">
          <cell r="A926" t="str">
            <v>500000123531</v>
          </cell>
          <cell r="G926">
            <v>41.843424800000001</v>
          </cell>
          <cell r="H926">
            <v>12.4382193</v>
          </cell>
        </row>
        <row r="927">
          <cell r="A927" t="str">
            <v>500000114549</v>
          </cell>
          <cell r="G927">
            <v>41.834428600000003</v>
          </cell>
          <cell r="H927">
            <v>12.433839799999999</v>
          </cell>
        </row>
        <row r="928">
          <cell r="A928" t="str">
            <v>500000120348</v>
          </cell>
          <cell r="G928">
            <v>41.8431517</v>
          </cell>
          <cell r="H928">
            <v>12.436747499999999</v>
          </cell>
        </row>
        <row r="929">
          <cell r="A929" t="str">
            <v>500000123536</v>
          </cell>
          <cell r="G929">
            <v>41.843424800000001</v>
          </cell>
          <cell r="H929">
            <v>12.4382193</v>
          </cell>
        </row>
        <row r="930">
          <cell r="A930" t="str">
            <v>500000120336</v>
          </cell>
          <cell r="G930">
            <v>41.8431517</v>
          </cell>
          <cell r="H930">
            <v>12.436747499999999</v>
          </cell>
        </row>
        <row r="931">
          <cell r="A931" t="str">
            <v>500000120322</v>
          </cell>
          <cell r="G931">
            <v>41.8431517</v>
          </cell>
          <cell r="H931">
            <v>12.436747499999999</v>
          </cell>
        </row>
        <row r="932">
          <cell r="A932" t="str">
            <v>500000120315</v>
          </cell>
          <cell r="G932">
            <v>41.8431517</v>
          </cell>
          <cell r="H932">
            <v>12.436747499999999</v>
          </cell>
        </row>
        <row r="933">
          <cell r="A933" t="str">
            <v>500000123539</v>
          </cell>
          <cell r="G933">
            <v>41.843424800000001</v>
          </cell>
          <cell r="H933">
            <v>12.4382193</v>
          </cell>
        </row>
        <row r="934">
          <cell r="A934" t="str">
            <v>500000083043</v>
          </cell>
          <cell r="G934">
            <v>41.845074400000001</v>
          </cell>
          <cell r="H934">
            <v>12.4281592</v>
          </cell>
        </row>
        <row r="935">
          <cell r="A935" t="str">
            <v>500000083039</v>
          </cell>
          <cell r="G935">
            <v>41.845074400000001</v>
          </cell>
          <cell r="H935">
            <v>12.4281592</v>
          </cell>
        </row>
        <row r="936">
          <cell r="A936" t="str">
            <v>500000032918</v>
          </cell>
          <cell r="G936">
            <v>41.859758599999999</v>
          </cell>
          <cell r="H936">
            <v>12.419367100000001</v>
          </cell>
        </row>
        <row r="937">
          <cell r="A937" t="str">
            <v>500000032918</v>
          </cell>
          <cell r="G937">
            <v>41.859758599999999</v>
          </cell>
          <cell r="H937">
            <v>12.419367100000001</v>
          </cell>
        </row>
        <row r="938">
          <cell r="A938" t="str">
            <v>500000027330</v>
          </cell>
          <cell r="G938">
            <v>41.8562826</v>
          </cell>
          <cell r="H938">
            <v>12.422466399999999</v>
          </cell>
        </row>
        <row r="939">
          <cell r="A939" t="str">
            <v>500000032892</v>
          </cell>
          <cell r="G939">
            <v>41.859758599999999</v>
          </cell>
          <cell r="H939">
            <v>12.419367100000001</v>
          </cell>
        </row>
        <row r="940">
          <cell r="A940" t="str">
            <v>500000032892</v>
          </cell>
          <cell r="G940">
            <v>41.859758599999999</v>
          </cell>
          <cell r="H940">
            <v>12.419367100000001</v>
          </cell>
        </row>
        <row r="941">
          <cell r="A941" t="str">
            <v>500000025638</v>
          </cell>
          <cell r="G941">
            <v>41.853047799999999</v>
          </cell>
          <cell r="H941">
            <v>12.4285136</v>
          </cell>
        </row>
        <row r="942">
          <cell r="A942" t="str">
            <v>500000025638</v>
          </cell>
          <cell r="G942">
            <v>41.853047799999999</v>
          </cell>
          <cell r="H942">
            <v>12.4285136</v>
          </cell>
        </row>
        <row r="943">
          <cell r="A943" t="str">
            <v>500000097881</v>
          </cell>
          <cell r="G943">
            <v>41.870518400000002</v>
          </cell>
          <cell r="H943">
            <v>12.4653882</v>
          </cell>
        </row>
        <row r="944">
          <cell r="A944" t="str">
            <v>500000096248</v>
          </cell>
          <cell r="G944">
            <v>41.852738500000001</v>
          </cell>
          <cell r="H944">
            <v>12.4131214</v>
          </cell>
        </row>
        <row r="945">
          <cell r="A945" t="str">
            <v>500000096247</v>
          </cell>
          <cell r="G945">
            <v>41.852738500000001</v>
          </cell>
          <cell r="H945">
            <v>12.4131214</v>
          </cell>
        </row>
        <row r="946">
          <cell r="A946" t="str">
            <v>500000139968</v>
          </cell>
          <cell r="G946">
            <v>41.851610000000001</v>
          </cell>
          <cell r="H946">
            <v>12.414733699999999</v>
          </cell>
        </row>
        <row r="947">
          <cell r="A947" t="str">
            <v>500000139968</v>
          </cell>
          <cell r="G947">
            <v>41.851610000000001</v>
          </cell>
          <cell r="H947">
            <v>12.414733699999999</v>
          </cell>
        </row>
        <row r="948">
          <cell r="A948" t="str">
            <v>500000139965</v>
          </cell>
          <cell r="G948">
            <v>41.851610000000001</v>
          </cell>
          <cell r="H948">
            <v>12.414733699999999</v>
          </cell>
        </row>
        <row r="949">
          <cell r="A949" t="str">
            <v>500000139965</v>
          </cell>
          <cell r="G949">
            <v>41.851610000000001</v>
          </cell>
          <cell r="H949">
            <v>12.414733699999999</v>
          </cell>
        </row>
        <row r="950">
          <cell r="A950" t="str">
            <v>500000075947</v>
          </cell>
          <cell r="G950">
            <v>41.821498800000001</v>
          </cell>
          <cell r="H950">
            <v>12.394792799999999</v>
          </cell>
        </row>
        <row r="951">
          <cell r="A951" t="str">
            <v>500000261107</v>
          </cell>
          <cell r="G951">
            <v>41.856881700000002</v>
          </cell>
          <cell r="H951">
            <v>12.4290529</v>
          </cell>
        </row>
        <row r="952">
          <cell r="A952" t="str">
            <v>500000094606</v>
          </cell>
          <cell r="G952">
            <v>41.853891400000002</v>
          </cell>
          <cell r="H952">
            <v>12.449409299999999</v>
          </cell>
        </row>
        <row r="953">
          <cell r="A953" t="str">
            <v>500000203867</v>
          </cell>
          <cell r="G953">
            <v>41.857723200000002</v>
          </cell>
          <cell r="H953">
            <v>12.450469</v>
          </cell>
        </row>
        <row r="954">
          <cell r="A954" t="str">
            <v>500000068609</v>
          </cell>
          <cell r="G954">
            <v>41.862703199999999</v>
          </cell>
          <cell r="H954">
            <v>12.4694617</v>
          </cell>
        </row>
        <row r="955">
          <cell r="A955" t="str">
            <v>500000203996</v>
          </cell>
          <cell r="G955">
            <v>41.8559755</v>
          </cell>
          <cell r="H955">
            <v>12.398185700000001</v>
          </cell>
        </row>
        <row r="956">
          <cell r="A956" t="str">
            <v>500000203848</v>
          </cell>
          <cell r="G956">
            <v>41.8669887</v>
          </cell>
          <cell r="H956">
            <v>12.4687558</v>
          </cell>
        </row>
        <row r="957">
          <cell r="A957" t="str">
            <v>500000075929</v>
          </cell>
          <cell r="G957">
            <v>41.839530299998998</v>
          </cell>
          <cell r="H957">
            <v>12.454582800000001</v>
          </cell>
        </row>
        <row r="958">
          <cell r="A958" t="str">
            <v>500000074217</v>
          </cell>
          <cell r="G958">
            <v>41.854871230000001</v>
          </cell>
          <cell r="H958">
            <v>12.451522369998999</v>
          </cell>
        </row>
        <row r="959">
          <cell r="A959" t="str">
            <v>500000108176</v>
          </cell>
          <cell r="G959">
            <v>41.844023589998997</v>
          </cell>
          <cell r="H959">
            <v>12.458429349998999</v>
          </cell>
        </row>
        <row r="960">
          <cell r="A960" t="str">
            <v>500000150364</v>
          </cell>
          <cell r="G960">
            <v>41.846993640000001</v>
          </cell>
          <cell r="H960">
            <v>12.41401291</v>
          </cell>
        </row>
        <row r="961">
          <cell r="A961" t="str">
            <v>500000068673</v>
          </cell>
          <cell r="G961">
            <v>41.861395709999002</v>
          </cell>
          <cell r="H961">
            <v>12.458134250000001</v>
          </cell>
        </row>
      </sheetData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C687A-601A-490D-B3AC-AA1DEA851E11}">
  <dimension ref="A1:I715"/>
  <sheetViews>
    <sheetView tabSelected="1" workbookViewId="0">
      <selection activeCell="H10" sqref="H10"/>
    </sheetView>
  </sheetViews>
  <sheetFormatPr defaultRowHeight="15" x14ac:dyDescent="0.25"/>
  <cols>
    <col min="3" max="3" width="29.85546875" bestFit="1" customWidth="1"/>
    <col min="4" max="4" width="6.28515625" bestFit="1" customWidth="1"/>
    <col min="5" max="5" width="40.42578125" bestFit="1" customWidth="1"/>
    <col min="6" max="6" width="29.85546875" bestFit="1" customWidth="1"/>
    <col min="7" max="7" width="11" bestFit="1" customWidth="1"/>
    <col min="8" max="9" width="15.7109375" bestFit="1" customWidth="1"/>
  </cols>
  <sheetData>
    <row r="1" spans="1:9" x14ac:dyDescent="0.25">
      <c r="A1" t="s">
        <v>12</v>
      </c>
      <c r="B1" t="s">
        <v>0</v>
      </c>
      <c r="C1" t="s">
        <v>1</v>
      </c>
      <c r="D1" t="s">
        <v>13</v>
      </c>
      <c r="E1" t="s">
        <v>14</v>
      </c>
      <c r="F1" t="s">
        <v>1</v>
      </c>
      <c r="G1" t="s">
        <v>15</v>
      </c>
      <c r="H1" t="s">
        <v>10</v>
      </c>
      <c r="I1" t="s">
        <v>11</v>
      </c>
    </row>
    <row r="2" spans="1:9" x14ac:dyDescent="0.25">
      <c r="A2" t="s">
        <v>825</v>
      </c>
      <c r="B2" t="s">
        <v>8</v>
      </c>
      <c r="C2" t="s">
        <v>82</v>
      </c>
      <c r="D2" t="s">
        <v>826</v>
      </c>
      <c r="E2" t="s">
        <v>827</v>
      </c>
      <c r="F2" t="s">
        <v>82</v>
      </c>
      <c r="G2" t="s">
        <v>20</v>
      </c>
      <c r="H2">
        <f>_xlfn.XLOOKUP(A2,[1]Sheet1!$A:$A,[1]Sheet1!$G:$G,"non trovato")</f>
        <v>41.8431517</v>
      </c>
      <c r="I2">
        <f>_xlfn.XLOOKUP(A2,[1]Sheet1!$A:$A,[1]Sheet1!$H:$H,"non trovato")</f>
        <v>12.436747499999999</v>
      </c>
    </row>
    <row r="3" spans="1:9" x14ac:dyDescent="0.25">
      <c r="A3" t="s">
        <v>532</v>
      </c>
      <c r="B3" t="s">
        <v>533</v>
      </c>
      <c r="C3" t="s">
        <v>17</v>
      </c>
      <c r="D3" t="s">
        <v>18</v>
      </c>
      <c r="E3" t="s">
        <v>19</v>
      </c>
      <c r="F3" t="s">
        <v>17</v>
      </c>
      <c r="G3" t="s">
        <v>20</v>
      </c>
      <c r="H3">
        <f>_xlfn.XLOOKUP(A3,[1]Sheet1!$A:$A,[1]Sheet1!$G:$G,"non trovato")</f>
        <v>41.861012600000002</v>
      </c>
      <c r="I3">
        <f>_xlfn.XLOOKUP(A3,[1]Sheet1!$A:$A,[1]Sheet1!$H:$H,"non trovato")</f>
        <v>12.465145700000001</v>
      </c>
    </row>
    <row r="4" spans="1:9" x14ac:dyDescent="0.25">
      <c r="A4" t="s">
        <v>634</v>
      </c>
      <c r="B4" t="s">
        <v>536</v>
      </c>
      <c r="C4" t="s">
        <v>120</v>
      </c>
      <c r="D4" t="s">
        <v>241</v>
      </c>
      <c r="E4" t="s">
        <v>242</v>
      </c>
      <c r="F4" t="s">
        <v>120</v>
      </c>
      <c r="G4" t="s">
        <v>20</v>
      </c>
      <c r="H4">
        <f>_xlfn.XLOOKUP(A4,[1]Sheet1!$A:$A,[1]Sheet1!$G:$G,"non trovato")</f>
        <v>41.864790599999999</v>
      </c>
      <c r="I4">
        <f>_xlfn.XLOOKUP(A4,[1]Sheet1!$A:$A,[1]Sheet1!$H:$H,"non trovato")</f>
        <v>12.4679225</v>
      </c>
    </row>
    <row r="5" spans="1:9" x14ac:dyDescent="0.25">
      <c r="A5" t="s">
        <v>574</v>
      </c>
      <c r="B5" t="s">
        <v>9</v>
      </c>
      <c r="C5" t="s">
        <v>21</v>
      </c>
      <c r="D5" t="s">
        <v>118</v>
      </c>
      <c r="E5" t="s">
        <v>119</v>
      </c>
      <c r="F5" t="s">
        <v>21</v>
      </c>
      <c r="G5" t="s">
        <v>20</v>
      </c>
      <c r="H5">
        <f>_xlfn.XLOOKUP(A5,[1]Sheet1!$A:$A,[1]Sheet1!$G:$G,"non trovato")</f>
        <v>41.864571099999999</v>
      </c>
      <c r="I5">
        <f>_xlfn.XLOOKUP(A5,[1]Sheet1!$A:$A,[1]Sheet1!$H:$H,"non trovato")</f>
        <v>12.472239800000001</v>
      </c>
    </row>
    <row r="6" spans="1:9" x14ac:dyDescent="0.25">
      <c r="A6" t="s">
        <v>684</v>
      </c>
      <c r="B6" t="s">
        <v>9</v>
      </c>
      <c r="C6" t="s">
        <v>44</v>
      </c>
      <c r="D6" t="s">
        <v>63</v>
      </c>
      <c r="E6" t="s">
        <v>327</v>
      </c>
      <c r="F6" t="s">
        <v>44</v>
      </c>
      <c r="G6" t="s">
        <v>20</v>
      </c>
      <c r="H6">
        <f>_xlfn.XLOOKUP(A6,[1]Sheet1!$A:$A,[1]Sheet1!$G:$G,"non trovato")</f>
        <v>41.8638707</v>
      </c>
      <c r="I6">
        <f>_xlfn.XLOOKUP(A6,[1]Sheet1!$A:$A,[1]Sheet1!$H:$H,"non trovato")</f>
        <v>12.4733328</v>
      </c>
    </row>
    <row r="7" spans="1:9" x14ac:dyDescent="0.25">
      <c r="A7" t="s">
        <v>828</v>
      </c>
      <c r="B7" t="s">
        <v>9</v>
      </c>
      <c r="C7" t="s">
        <v>148</v>
      </c>
      <c r="D7" t="s">
        <v>281</v>
      </c>
      <c r="E7" t="s">
        <v>829</v>
      </c>
      <c r="F7" t="s">
        <v>148</v>
      </c>
      <c r="G7" t="s">
        <v>20</v>
      </c>
      <c r="H7">
        <f>_xlfn.XLOOKUP(A7,[1]Sheet1!$A:$A,[1]Sheet1!$G:$G,"non trovato")</f>
        <v>41.863137000000002</v>
      </c>
      <c r="I7">
        <f>_xlfn.XLOOKUP(A7,[1]Sheet1!$A:$A,[1]Sheet1!$H:$H,"non trovato")</f>
        <v>12.4720189</v>
      </c>
    </row>
    <row r="8" spans="1:9" x14ac:dyDescent="0.25">
      <c r="A8" t="s">
        <v>830</v>
      </c>
      <c r="B8" t="s">
        <v>9</v>
      </c>
      <c r="C8" t="s">
        <v>108</v>
      </c>
      <c r="D8" t="s">
        <v>278</v>
      </c>
      <c r="E8" t="s">
        <v>831</v>
      </c>
      <c r="F8" t="s">
        <v>108</v>
      </c>
      <c r="G8" t="s">
        <v>20</v>
      </c>
      <c r="H8">
        <f>_xlfn.XLOOKUP(A8,[1]Sheet1!$A:$A,[1]Sheet1!$G:$G,"non trovato")</f>
        <v>41.866013600000002</v>
      </c>
      <c r="I8">
        <f>_xlfn.XLOOKUP(A8,[1]Sheet1!$A:$A,[1]Sheet1!$H:$H,"non trovato")</f>
        <v>12.4715598</v>
      </c>
    </row>
    <row r="9" spans="1:9" x14ac:dyDescent="0.25">
      <c r="A9" t="s">
        <v>810</v>
      </c>
      <c r="B9" t="s">
        <v>536</v>
      </c>
      <c r="C9" t="s">
        <v>506</v>
      </c>
      <c r="D9" t="s">
        <v>146</v>
      </c>
      <c r="E9" t="s">
        <v>514</v>
      </c>
      <c r="F9" t="s">
        <v>506</v>
      </c>
      <c r="G9" t="s">
        <v>20</v>
      </c>
      <c r="H9">
        <f>_xlfn.XLOOKUP(A9,[1]Sheet1!$A:$A,[1]Sheet1!$G:$G,"non trovato")</f>
        <v>41.8640002</v>
      </c>
      <c r="I9">
        <f>_xlfn.XLOOKUP(A9,[1]Sheet1!$A:$A,[1]Sheet1!$H:$H,"non trovato")</f>
        <v>12.4665342</v>
      </c>
    </row>
    <row r="10" spans="1:9" x14ac:dyDescent="0.25">
      <c r="A10" t="s">
        <v>738</v>
      </c>
      <c r="B10" t="s">
        <v>533</v>
      </c>
      <c r="C10" t="s">
        <v>234</v>
      </c>
      <c r="D10" t="s">
        <v>209</v>
      </c>
      <c r="E10" t="s">
        <v>412</v>
      </c>
      <c r="F10" t="s">
        <v>234</v>
      </c>
      <c r="G10" t="s">
        <v>20</v>
      </c>
      <c r="H10">
        <f>_xlfn.XLOOKUP(A10,[1]Sheet1!$A:$A,[1]Sheet1!$G:$G,"non trovato")</f>
        <v>41.862639000000001</v>
      </c>
      <c r="I10">
        <f>_xlfn.XLOOKUP(A10,[1]Sheet1!$A:$A,[1]Sheet1!$H:$H,"non trovato")</f>
        <v>12.4655162</v>
      </c>
    </row>
    <row r="11" spans="1:9" x14ac:dyDescent="0.25">
      <c r="A11" t="s">
        <v>631</v>
      </c>
      <c r="B11" t="s">
        <v>533</v>
      </c>
      <c r="C11" t="s">
        <v>234</v>
      </c>
      <c r="D11" t="s">
        <v>235</v>
      </c>
      <c r="E11" t="s">
        <v>236</v>
      </c>
      <c r="F11" t="s">
        <v>234</v>
      </c>
      <c r="G11" t="s">
        <v>20</v>
      </c>
      <c r="H11">
        <f>_xlfn.XLOOKUP(A11,[1]Sheet1!$A:$A,[1]Sheet1!$G:$G,"non trovato")</f>
        <v>41.862639000000001</v>
      </c>
      <c r="I11">
        <f>_xlfn.XLOOKUP(A11,[1]Sheet1!$A:$A,[1]Sheet1!$H:$H,"non trovato")</f>
        <v>12.4655162</v>
      </c>
    </row>
    <row r="12" spans="1:9" x14ac:dyDescent="0.25">
      <c r="A12" t="s">
        <v>667</v>
      </c>
      <c r="B12" t="s">
        <v>533</v>
      </c>
      <c r="C12" t="s">
        <v>115</v>
      </c>
      <c r="D12" t="s">
        <v>297</v>
      </c>
      <c r="E12" t="s">
        <v>298</v>
      </c>
      <c r="F12" t="s">
        <v>115</v>
      </c>
      <c r="G12" t="s">
        <v>20</v>
      </c>
      <c r="H12">
        <f>_xlfn.XLOOKUP(A12,[1]Sheet1!$A:$A,[1]Sheet1!$G:$G,"non trovato")</f>
        <v>41.862491400000003</v>
      </c>
      <c r="I12">
        <f>_xlfn.XLOOKUP(A12,[1]Sheet1!$A:$A,[1]Sheet1!$H:$H,"non trovato")</f>
        <v>12.4672968</v>
      </c>
    </row>
    <row r="13" spans="1:9" x14ac:dyDescent="0.25">
      <c r="A13" t="s">
        <v>580</v>
      </c>
      <c r="B13" t="s">
        <v>533</v>
      </c>
      <c r="C13" t="s">
        <v>52</v>
      </c>
      <c r="D13" t="s">
        <v>134</v>
      </c>
      <c r="E13" t="s">
        <v>135</v>
      </c>
      <c r="F13" t="s">
        <v>52</v>
      </c>
      <c r="G13" t="s">
        <v>55</v>
      </c>
      <c r="H13">
        <f>_xlfn.XLOOKUP(A13,[1]Sheet1!$A:$A,[1]Sheet1!$G:$G,"non trovato")</f>
        <v>41.865211799999997</v>
      </c>
      <c r="I13">
        <f>_xlfn.XLOOKUP(A13,[1]Sheet1!$A:$A,[1]Sheet1!$H:$H,"non trovato")</f>
        <v>12.4687611</v>
      </c>
    </row>
    <row r="14" spans="1:9" x14ac:dyDescent="0.25">
      <c r="A14" t="s">
        <v>832</v>
      </c>
      <c r="B14" t="s">
        <v>536</v>
      </c>
      <c r="C14" t="s">
        <v>59</v>
      </c>
      <c r="D14" t="s">
        <v>833</v>
      </c>
      <c r="E14" t="s">
        <v>834</v>
      </c>
      <c r="F14" t="s">
        <v>59</v>
      </c>
      <c r="G14" t="s">
        <v>20</v>
      </c>
      <c r="H14">
        <f>_xlfn.XLOOKUP(A14,[1]Sheet1!$A:$A,[1]Sheet1!$G:$G,"non trovato")</f>
        <v>41.870023699999997</v>
      </c>
      <c r="I14">
        <f>_xlfn.XLOOKUP(A14,[1]Sheet1!$A:$A,[1]Sheet1!$H:$H,"non trovato")</f>
        <v>12.4672248</v>
      </c>
    </row>
    <row r="15" spans="1:9" x14ac:dyDescent="0.25">
      <c r="A15" t="s">
        <v>619</v>
      </c>
      <c r="B15" t="s">
        <v>536</v>
      </c>
      <c r="C15" t="s">
        <v>215</v>
      </c>
      <c r="D15" t="s">
        <v>68</v>
      </c>
      <c r="E15" t="s">
        <v>216</v>
      </c>
      <c r="F15" t="s">
        <v>215</v>
      </c>
      <c r="G15" t="s">
        <v>20</v>
      </c>
      <c r="H15">
        <f>_xlfn.XLOOKUP(A15,[1]Sheet1!$A:$A,[1]Sheet1!$G:$G,"non trovato")</f>
        <v>41.867123999999997</v>
      </c>
      <c r="I15">
        <f>_xlfn.XLOOKUP(A15,[1]Sheet1!$A:$A,[1]Sheet1!$H:$H,"non trovato")</f>
        <v>12.467258899999999</v>
      </c>
    </row>
    <row r="16" spans="1:9" x14ac:dyDescent="0.25">
      <c r="A16" t="s">
        <v>624</v>
      </c>
      <c r="B16" t="s">
        <v>536</v>
      </c>
      <c r="C16" t="s">
        <v>215</v>
      </c>
      <c r="D16" t="s">
        <v>224</v>
      </c>
      <c r="E16" t="s">
        <v>225</v>
      </c>
      <c r="F16" t="s">
        <v>215</v>
      </c>
      <c r="G16" t="s">
        <v>20</v>
      </c>
      <c r="H16">
        <f>_xlfn.XLOOKUP(A16,[1]Sheet1!$A:$A,[1]Sheet1!$G:$G,"non trovato")</f>
        <v>41.867123999999997</v>
      </c>
      <c r="I16">
        <f>_xlfn.XLOOKUP(A16,[1]Sheet1!$A:$A,[1]Sheet1!$H:$H,"non trovato")</f>
        <v>12.467258899999999</v>
      </c>
    </row>
    <row r="17" spans="1:9" x14ac:dyDescent="0.25">
      <c r="A17" t="s">
        <v>706</v>
      </c>
      <c r="B17" t="s">
        <v>536</v>
      </c>
      <c r="C17" t="s">
        <v>215</v>
      </c>
      <c r="D17" t="s">
        <v>363</v>
      </c>
      <c r="E17" t="s">
        <v>364</v>
      </c>
      <c r="F17" t="s">
        <v>215</v>
      </c>
      <c r="G17" t="s">
        <v>20</v>
      </c>
      <c r="H17">
        <f>_xlfn.XLOOKUP(A17,[1]Sheet1!$A:$A,[1]Sheet1!$G:$G,"non trovato")</f>
        <v>41.867123999999997</v>
      </c>
      <c r="I17">
        <f>_xlfn.XLOOKUP(A17,[1]Sheet1!$A:$A,[1]Sheet1!$H:$H,"non trovato")</f>
        <v>12.467258899999999</v>
      </c>
    </row>
    <row r="18" spans="1:9" x14ac:dyDescent="0.25">
      <c r="A18" t="s">
        <v>835</v>
      </c>
      <c r="B18" t="s">
        <v>4</v>
      </c>
      <c r="C18" t="s">
        <v>88</v>
      </c>
      <c r="D18" t="s">
        <v>367</v>
      </c>
      <c r="E18" t="s">
        <v>836</v>
      </c>
      <c r="F18" t="s">
        <v>88</v>
      </c>
      <c r="G18" t="s">
        <v>20</v>
      </c>
      <c r="H18">
        <f>_xlfn.XLOOKUP(A18,[1]Sheet1!$A:$A,[1]Sheet1!$G:$G,"non trovato")</f>
        <v>41.859758599999999</v>
      </c>
      <c r="I18">
        <f>_xlfn.XLOOKUP(A18,[1]Sheet1!$A:$A,[1]Sheet1!$H:$H,"non trovato")</f>
        <v>12.419367100000001</v>
      </c>
    </row>
    <row r="19" spans="1:9" x14ac:dyDescent="0.25">
      <c r="A19" t="s">
        <v>835</v>
      </c>
      <c r="B19" t="s">
        <v>4</v>
      </c>
      <c r="C19" t="s">
        <v>88</v>
      </c>
      <c r="D19" t="s">
        <v>367</v>
      </c>
      <c r="E19" t="s">
        <v>836</v>
      </c>
      <c r="F19" t="s">
        <v>88</v>
      </c>
      <c r="G19" t="s">
        <v>20</v>
      </c>
      <c r="H19">
        <f>_xlfn.XLOOKUP(A19,[1]Sheet1!$A:$A,[1]Sheet1!$G:$G,"non trovato")</f>
        <v>41.859758599999999</v>
      </c>
      <c r="I19">
        <f>_xlfn.XLOOKUP(A19,[1]Sheet1!$A:$A,[1]Sheet1!$H:$H,"non trovato")</f>
        <v>12.419367100000001</v>
      </c>
    </row>
    <row r="20" spans="1:9" x14ac:dyDescent="0.25">
      <c r="A20" t="s">
        <v>704</v>
      </c>
      <c r="B20" t="s">
        <v>547</v>
      </c>
      <c r="C20" t="s">
        <v>167</v>
      </c>
      <c r="D20" t="s">
        <v>359</v>
      </c>
      <c r="E20" t="s">
        <v>360</v>
      </c>
      <c r="F20" t="s">
        <v>167</v>
      </c>
      <c r="G20" t="s">
        <v>20</v>
      </c>
      <c r="H20">
        <f>_xlfn.XLOOKUP(A20,[1]Sheet1!$A:$A,[1]Sheet1!$G:$G,"non trovato")</f>
        <v>41.870518400000002</v>
      </c>
      <c r="I20">
        <f>_xlfn.XLOOKUP(A20,[1]Sheet1!$A:$A,[1]Sheet1!$H:$H,"non trovato")</f>
        <v>12.4653882</v>
      </c>
    </row>
    <row r="21" spans="1:9" x14ac:dyDescent="0.25">
      <c r="A21" t="s">
        <v>542</v>
      </c>
      <c r="B21" t="s">
        <v>3</v>
      </c>
      <c r="C21" t="s">
        <v>41</v>
      </c>
      <c r="D21" t="s">
        <v>42</v>
      </c>
      <c r="E21" t="s">
        <v>43</v>
      </c>
      <c r="F21" t="s">
        <v>41</v>
      </c>
      <c r="G21" t="s">
        <v>20</v>
      </c>
      <c r="H21">
        <f>_xlfn.XLOOKUP(A21,[1]Sheet1!$A:$A,[1]Sheet1!$G:$G,"non trovato")</f>
        <v>41.8697053</v>
      </c>
      <c r="I21">
        <f>_xlfn.XLOOKUP(A21,[1]Sheet1!$A:$A,[1]Sheet1!$H:$H,"non trovato")</f>
        <v>12.464003699999999</v>
      </c>
    </row>
    <row r="22" spans="1:9" x14ac:dyDescent="0.25">
      <c r="A22" t="s">
        <v>742</v>
      </c>
      <c r="B22" t="s">
        <v>3</v>
      </c>
      <c r="C22" t="s">
        <v>47</v>
      </c>
      <c r="D22" t="s">
        <v>417</v>
      </c>
      <c r="E22" t="s">
        <v>418</v>
      </c>
      <c r="F22" t="s">
        <v>47</v>
      </c>
      <c r="G22" t="s">
        <v>20</v>
      </c>
      <c r="H22">
        <f>_xlfn.XLOOKUP(A22,[1]Sheet1!$A:$A,[1]Sheet1!$G:$G,"non trovato")</f>
        <v>41.867226500000001</v>
      </c>
      <c r="I22">
        <f>_xlfn.XLOOKUP(A22,[1]Sheet1!$A:$A,[1]Sheet1!$H:$H,"non trovato")</f>
        <v>12.4627888</v>
      </c>
    </row>
    <row r="23" spans="1:9" x14ac:dyDescent="0.25">
      <c r="A23" t="s">
        <v>770</v>
      </c>
      <c r="B23" t="s">
        <v>3</v>
      </c>
      <c r="C23" t="s">
        <v>167</v>
      </c>
      <c r="D23" t="s">
        <v>415</v>
      </c>
      <c r="E23" t="s">
        <v>458</v>
      </c>
      <c r="F23" t="s">
        <v>167</v>
      </c>
      <c r="G23" t="s">
        <v>20</v>
      </c>
      <c r="H23">
        <f>_xlfn.XLOOKUP(A23,[1]Sheet1!$A:$A,[1]Sheet1!$G:$G,"non trovato")</f>
        <v>41.870518400000002</v>
      </c>
      <c r="I23">
        <f>_xlfn.XLOOKUP(A23,[1]Sheet1!$A:$A,[1]Sheet1!$H:$H,"non trovato")</f>
        <v>12.4653882</v>
      </c>
    </row>
    <row r="24" spans="1:9" x14ac:dyDescent="0.25">
      <c r="A24" t="s">
        <v>837</v>
      </c>
      <c r="B24" t="s">
        <v>3</v>
      </c>
      <c r="C24" t="s">
        <v>65</v>
      </c>
      <c r="D24" t="s">
        <v>28</v>
      </c>
      <c r="E24" t="s">
        <v>66</v>
      </c>
      <c r="F24" t="s">
        <v>65</v>
      </c>
      <c r="G24" t="s">
        <v>20</v>
      </c>
      <c r="H24">
        <f>_xlfn.XLOOKUP(A24,[1]Sheet1!$A:$A,[1]Sheet1!$G:$G,"non trovato")</f>
        <v>41.8583189</v>
      </c>
      <c r="I24">
        <f>_xlfn.XLOOKUP(A24,[1]Sheet1!$A:$A,[1]Sheet1!$H:$H,"non trovato")</f>
        <v>12.451320600000001</v>
      </c>
    </row>
    <row r="25" spans="1:9" x14ac:dyDescent="0.25">
      <c r="A25" t="s">
        <v>803</v>
      </c>
      <c r="B25" t="s">
        <v>3</v>
      </c>
      <c r="C25" t="s">
        <v>267</v>
      </c>
      <c r="D25" t="s">
        <v>42</v>
      </c>
      <c r="E25" t="s">
        <v>505</v>
      </c>
      <c r="F25" t="s">
        <v>267</v>
      </c>
      <c r="G25" t="s">
        <v>20</v>
      </c>
      <c r="H25">
        <f>_xlfn.XLOOKUP(A25,[1]Sheet1!$A:$A,[1]Sheet1!$G:$G,"non trovato")</f>
        <v>41.871101799999998</v>
      </c>
      <c r="I25">
        <f>_xlfn.XLOOKUP(A25,[1]Sheet1!$A:$A,[1]Sheet1!$H:$H,"non trovato")</f>
        <v>12.4676934</v>
      </c>
    </row>
    <row r="26" spans="1:9" x14ac:dyDescent="0.25">
      <c r="A26" t="s">
        <v>746</v>
      </c>
      <c r="B26" t="s">
        <v>5</v>
      </c>
      <c r="C26" t="s">
        <v>336</v>
      </c>
      <c r="D26" t="s">
        <v>254</v>
      </c>
      <c r="E26" t="s">
        <v>425</v>
      </c>
      <c r="F26" t="s">
        <v>336</v>
      </c>
      <c r="G26" t="s">
        <v>20</v>
      </c>
      <c r="H26">
        <f>_xlfn.XLOOKUP(A26,[1]Sheet1!$A:$A,[1]Sheet1!$G:$G,"non trovato")</f>
        <v>41.855439699999998</v>
      </c>
      <c r="I26">
        <f>_xlfn.XLOOKUP(A26,[1]Sheet1!$A:$A,[1]Sheet1!$H:$H,"non trovato")</f>
        <v>12.4485481</v>
      </c>
    </row>
    <row r="27" spans="1:9" x14ac:dyDescent="0.25">
      <c r="A27" t="s">
        <v>838</v>
      </c>
      <c r="B27" t="s">
        <v>839</v>
      </c>
      <c r="C27" t="s">
        <v>840</v>
      </c>
      <c r="D27" t="s">
        <v>224</v>
      </c>
      <c r="E27" t="s">
        <v>841</v>
      </c>
      <c r="F27" t="s">
        <v>840</v>
      </c>
      <c r="G27" t="s">
        <v>55</v>
      </c>
      <c r="H27">
        <f>_xlfn.XLOOKUP(A27,[1]Sheet1!$A:$A,[1]Sheet1!$G:$G,"non trovato")</f>
        <v>41.850236899999999</v>
      </c>
      <c r="I27">
        <f>_xlfn.XLOOKUP(A27,[1]Sheet1!$A:$A,[1]Sheet1!$H:$H,"non trovato")</f>
        <v>12.461672800000001</v>
      </c>
    </row>
    <row r="28" spans="1:9" x14ac:dyDescent="0.25">
      <c r="A28" t="s">
        <v>842</v>
      </c>
      <c r="B28" t="s">
        <v>5</v>
      </c>
      <c r="C28" t="s">
        <v>174</v>
      </c>
      <c r="D28" t="s">
        <v>843</v>
      </c>
      <c r="E28" t="s">
        <v>844</v>
      </c>
      <c r="F28" t="s">
        <v>174</v>
      </c>
      <c r="G28" t="s">
        <v>20</v>
      </c>
      <c r="H28">
        <f>_xlfn.XLOOKUP(A28,[1]Sheet1!$A:$A,[1]Sheet1!$G:$G,"non trovato")</f>
        <v>41.854479699999999</v>
      </c>
      <c r="I28">
        <f>_xlfn.XLOOKUP(A28,[1]Sheet1!$A:$A,[1]Sheet1!$H:$H,"non trovato")</f>
        <v>12.450822499999999</v>
      </c>
    </row>
    <row r="29" spans="1:9" x14ac:dyDescent="0.25">
      <c r="A29" t="s">
        <v>542</v>
      </c>
      <c r="B29" t="s">
        <v>3</v>
      </c>
      <c r="C29" t="s">
        <v>41</v>
      </c>
      <c r="D29" t="s">
        <v>42</v>
      </c>
      <c r="E29" t="s">
        <v>43</v>
      </c>
      <c r="F29" t="s">
        <v>41</v>
      </c>
      <c r="G29" t="s">
        <v>20</v>
      </c>
      <c r="H29">
        <f>_xlfn.XLOOKUP(A29,[1]Sheet1!$A:$A,[1]Sheet1!$G:$G,"non trovato")</f>
        <v>41.8697053</v>
      </c>
      <c r="I29">
        <f>_xlfn.XLOOKUP(A29,[1]Sheet1!$A:$A,[1]Sheet1!$H:$H,"non trovato")</f>
        <v>12.464003699999999</v>
      </c>
    </row>
    <row r="30" spans="1:9" x14ac:dyDescent="0.25">
      <c r="A30" t="s">
        <v>817</v>
      </c>
      <c r="B30" t="s">
        <v>5</v>
      </c>
      <c r="C30" t="s">
        <v>336</v>
      </c>
      <c r="D30" t="s">
        <v>281</v>
      </c>
      <c r="E30" t="s">
        <v>522</v>
      </c>
      <c r="F30" t="s">
        <v>336</v>
      </c>
      <c r="G30" t="s">
        <v>20</v>
      </c>
      <c r="H30">
        <f>_xlfn.XLOOKUP(A30,[1]Sheet1!$A:$A,[1]Sheet1!$G:$G,"non trovato")</f>
        <v>41.855439699999998</v>
      </c>
      <c r="I30">
        <f>_xlfn.XLOOKUP(A30,[1]Sheet1!$A:$A,[1]Sheet1!$H:$H,"non trovato")</f>
        <v>12.4485481</v>
      </c>
    </row>
    <row r="31" spans="1:9" x14ac:dyDescent="0.25">
      <c r="A31" t="s">
        <v>845</v>
      </c>
      <c r="B31" t="s">
        <v>839</v>
      </c>
      <c r="C31" t="s">
        <v>846</v>
      </c>
      <c r="D31" t="s">
        <v>278</v>
      </c>
      <c r="E31" t="s">
        <v>847</v>
      </c>
      <c r="F31" t="s">
        <v>846</v>
      </c>
      <c r="G31" t="s">
        <v>55</v>
      </c>
      <c r="H31">
        <f>_xlfn.XLOOKUP(A31,[1]Sheet1!$A:$A,[1]Sheet1!$G:$G,"non trovato")</f>
        <v>41.844357299999999</v>
      </c>
      <c r="I31">
        <f>_xlfn.XLOOKUP(A31,[1]Sheet1!$A:$A,[1]Sheet1!$H:$H,"non trovato")</f>
        <v>12.4568061</v>
      </c>
    </row>
    <row r="32" spans="1:9" x14ac:dyDescent="0.25">
      <c r="A32" t="s">
        <v>848</v>
      </c>
      <c r="B32" t="s">
        <v>839</v>
      </c>
      <c r="C32" t="s">
        <v>849</v>
      </c>
      <c r="D32" t="s">
        <v>224</v>
      </c>
      <c r="E32" t="s">
        <v>850</v>
      </c>
      <c r="F32" t="s">
        <v>849</v>
      </c>
      <c r="G32" t="s">
        <v>55</v>
      </c>
      <c r="H32">
        <f>_xlfn.XLOOKUP(A32,[1]Sheet1!$A:$A,[1]Sheet1!$G:$G,"non trovato")</f>
        <v>41.8480366</v>
      </c>
      <c r="I32">
        <f>_xlfn.XLOOKUP(A32,[1]Sheet1!$A:$A,[1]Sheet1!$H:$H,"non trovato")</f>
        <v>12.462700699999999</v>
      </c>
    </row>
    <row r="33" spans="1:9" x14ac:dyDescent="0.25">
      <c r="A33" t="s">
        <v>851</v>
      </c>
      <c r="B33" t="s">
        <v>839</v>
      </c>
      <c r="C33" t="s">
        <v>852</v>
      </c>
      <c r="D33" t="s">
        <v>252</v>
      </c>
      <c r="E33" t="s">
        <v>853</v>
      </c>
      <c r="F33" t="s">
        <v>852</v>
      </c>
      <c r="G33" t="s">
        <v>55</v>
      </c>
      <c r="H33">
        <f>_xlfn.XLOOKUP(A33,[1]Sheet1!$A:$A,[1]Sheet1!$G:$G,"non trovato")</f>
        <v>41.849196999999997</v>
      </c>
      <c r="I33">
        <f>_xlfn.XLOOKUP(A33,[1]Sheet1!$A:$A,[1]Sheet1!$H:$H,"non trovato")</f>
        <v>12.4611974</v>
      </c>
    </row>
    <row r="34" spans="1:9" x14ac:dyDescent="0.25">
      <c r="A34" t="s">
        <v>851</v>
      </c>
      <c r="B34" t="s">
        <v>839</v>
      </c>
      <c r="C34" t="s">
        <v>852</v>
      </c>
      <c r="D34" t="s">
        <v>252</v>
      </c>
      <c r="E34" t="s">
        <v>853</v>
      </c>
      <c r="F34" t="s">
        <v>852</v>
      </c>
      <c r="G34" t="s">
        <v>55</v>
      </c>
      <c r="H34">
        <f>_xlfn.XLOOKUP(A34,[1]Sheet1!$A:$A,[1]Sheet1!$G:$G,"non trovato")</f>
        <v>41.849196999999997</v>
      </c>
      <c r="I34">
        <f>_xlfn.XLOOKUP(A34,[1]Sheet1!$A:$A,[1]Sheet1!$H:$H,"non trovato")</f>
        <v>12.4611974</v>
      </c>
    </row>
    <row r="35" spans="1:9" x14ac:dyDescent="0.25">
      <c r="A35" t="s">
        <v>680</v>
      </c>
      <c r="B35" t="s">
        <v>6</v>
      </c>
      <c r="C35" t="s">
        <v>75</v>
      </c>
      <c r="D35" t="s">
        <v>320</v>
      </c>
      <c r="E35" t="s">
        <v>321</v>
      </c>
      <c r="F35" t="s">
        <v>75</v>
      </c>
      <c r="G35" t="s">
        <v>20</v>
      </c>
      <c r="H35">
        <f>_xlfn.XLOOKUP(A35,[1]Sheet1!$A:$A,[1]Sheet1!$G:$G,"non trovato")</f>
        <v>41.821498800000001</v>
      </c>
      <c r="I35">
        <f>_xlfn.XLOOKUP(A35,[1]Sheet1!$A:$A,[1]Sheet1!$H:$H,"non trovato")</f>
        <v>12.394792799999999</v>
      </c>
    </row>
    <row r="36" spans="1:9" x14ac:dyDescent="0.25">
      <c r="A36" t="s">
        <v>815</v>
      </c>
      <c r="B36" t="s">
        <v>8</v>
      </c>
      <c r="C36" t="s">
        <v>292</v>
      </c>
      <c r="D36" t="s">
        <v>448</v>
      </c>
      <c r="E36" t="s">
        <v>520</v>
      </c>
      <c r="F36" t="s">
        <v>292</v>
      </c>
      <c r="G36" t="s">
        <v>20</v>
      </c>
      <c r="H36">
        <f>_xlfn.XLOOKUP(A36,[1]Sheet1!$A:$A,[1]Sheet1!$G:$G,"non trovato")</f>
        <v>41.836390000000002</v>
      </c>
      <c r="I36">
        <f>_xlfn.XLOOKUP(A36,[1]Sheet1!$A:$A,[1]Sheet1!$H:$H,"non trovato")</f>
        <v>12.421317</v>
      </c>
    </row>
    <row r="37" spans="1:9" x14ac:dyDescent="0.25">
      <c r="A37" t="s">
        <v>820</v>
      </c>
      <c r="B37" t="s">
        <v>7</v>
      </c>
      <c r="C37" t="s">
        <v>85</v>
      </c>
      <c r="D37" t="s">
        <v>311</v>
      </c>
      <c r="E37" t="s">
        <v>526</v>
      </c>
      <c r="F37" t="s">
        <v>85</v>
      </c>
      <c r="G37" t="s">
        <v>20</v>
      </c>
      <c r="H37">
        <f>_xlfn.XLOOKUP(A37,[1]Sheet1!$A:$A,[1]Sheet1!$G:$G,"non trovato")</f>
        <v>41.853992300000002</v>
      </c>
      <c r="I37">
        <f>_xlfn.XLOOKUP(A37,[1]Sheet1!$A:$A,[1]Sheet1!$H:$H,"non trovato")</f>
        <v>12.4453563</v>
      </c>
    </row>
    <row r="38" spans="1:9" x14ac:dyDescent="0.25">
      <c r="A38" t="s">
        <v>854</v>
      </c>
      <c r="B38" t="s">
        <v>7</v>
      </c>
      <c r="C38" t="s">
        <v>70</v>
      </c>
      <c r="D38" t="s">
        <v>855</v>
      </c>
      <c r="E38" t="s">
        <v>856</v>
      </c>
      <c r="F38" t="s">
        <v>70</v>
      </c>
      <c r="G38" t="s">
        <v>20</v>
      </c>
      <c r="H38">
        <f>_xlfn.XLOOKUP(A38,[1]Sheet1!$A:$A,[1]Sheet1!$G:$G,"non trovato")</f>
        <v>41.842198699999997</v>
      </c>
      <c r="I38">
        <f>_xlfn.XLOOKUP(A38,[1]Sheet1!$A:$A,[1]Sheet1!$H:$H,"non trovato")</f>
        <v>12.441648199999999</v>
      </c>
    </row>
    <row r="39" spans="1:9" x14ac:dyDescent="0.25">
      <c r="A39" t="s">
        <v>599</v>
      </c>
      <c r="B39" t="s">
        <v>7</v>
      </c>
      <c r="C39" t="s">
        <v>85</v>
      </c>
      <c r="D39" t="s">
        <v>42</v>
      </c>
      <c r="E39" t="s">
        <v>177</v>
      </c>
      <c r="F39" t="s">
        <v>85</v>
      </c>
      <c r="G39" t="s">
        <v>20</v>
      </c>
      <c r="H39">
        <f>_xlfn.XLOOKUP(A39,[1]Sheet1!$A:$A,[1]Sheet1!$G:$G,"non trovato")</f>
        <v>41.853992300000002</v>
      </c>
      <c r="I39">
        <f>_xlfn.XLOOKUP(A39,[1]Sheet1!$A:$A,[1]Sheet1!$H:$H,"non trovato")</f>
        <v>12.4453563</v>
      </c>
    </row>
    <row r="40" spans="1:9" x14ac:dyDescent="0.25">
      <c r="A40" t="s">
        <v>857</v>
      </c>
      <c r="B40" t="s">
        <v>8</v>
      </c>
      <c r="C40" t="s">
        <v>82</v>
      </c>
      <c r="D40" t="s">
        <v>175</v>
      </c>
      <c r="E40" t="s">
        <v>858</v>
      </c>
      <c r="F40" t="s">
        <v>82</v>
      </c>
      <c r="G40" t="s">
        <v>20</v>
      </c>
      <c r="H40">
        <f>_xlfn.XLOOKUP(A40,[1]Sheet1!$A:$A,[1]Sheet1!$G:$G,"non trovato")</f>
        <v>41.8431517</v>
      </c>
      <c r="I40">
        <f>_xlfn.XLOOKUP(A40,[1]Sheet1!$A:$A,[1]Sheet1!$H:$H,"non trovato")</f>
        <v>12.436747499999999</v>
      </c>
    </row>
    <row r="41" spans="1:9" x14ac:dyDescent="0.25">
      <c r="A41" t="s">
        <v>661</v>
      </c>
      <c r="B41" t="s">
        <v>8</v>
      </c>
      <c r="C41" t="s">
        <v>287</v>
      </c>
      <c r="D41" t="s">
        <v>288</v>
      </c>
      <c r="E41" t="s">
        <v>289</v>
      </c>
      <c r="F41" t="s">
        <v>287</v>
      </c>
      <c r="G41" t="s">
        <v>20</v>
      </c>
      <c r="H41">
        <f>_xlfn.XLOOKUP(A41,[1]Sheet1!$A:$A,[1]Sheet1!$G:$G,"non trovato")</f>
        <v>41.838455099999997</v>
      </c>
      <c r="I41">
        <f>_xlfn.XLOOKUP(A41,[1]Sheet1!$A:$A,[1]Sheet1!$H:$H,"non trovato")</f>
        <v>12.420400600000001</v>
      </c>
    </row>
    <row r="42" spans="1:9" x14ac:dyDescent="0.25">
      <c r="A42" t="s">
        <v>682</v>
      </c>
      <c r="B42" t="s">
        <v>8</v>
      </c>
      <c r="C42" t="s">
        <v>186</v>
      </c>
      <c r="D42" t="s">
        <v>235</v>
      </c>
      <c r="E42" t="s">
        <v>324</v>
      </c>
      <c r="F42" t="s">
        <v>186</v>
      </c>
      <c r="G42" t="s">
        <v>20</v>
      </c>
      <c r="H42">
        <f>_xlfn.XLOOKUP(A42,[1]Sheet1!$A:$A,[1]Sheet1!$G:$G,"non trovato")</f>
        <v>41.843478599999997</v>
      </c>
      <c r="I42">
        <f>_xlfn.XLOOKUP(A42,[1]Sheet1!$A:$A,[1]Sheet1!$H:$H,"non trovato")</f>
        <v>12.4276889</v>
      </c>
    </row>
    <row r="43" spans="1:9" x14ac:dyDescent="0.25">
      <c r="A43" t="s">
        <v>644</v>
      </c>
      <c r="B43" t="s">
        <v>648</v>
      </c>
      <c r="C43" t="s">
        <v>75</v>
      </c>
      <c r="D43" t="s">
        <v>258</v>
      </c>
      <c r="E43" t="s">
        <v>259</v>
      </c>
      <c r="F43" t="s">
        <v>75</v>
      </c>
      <c r="G43" t="s">
        <v>20</v>
      </c>
      <c r="H43">
        <f>_xlfn.XLOOKUP(A43,[1]Sheet1!$A:$A,[1]Sheet1!$G:$G,"non trovato")</f>
        <v>41.821498800000001</v>
      </c>
      <c r="I43">
        <f>_xlfn.XLOOKUP(A43,[1]Sheet1!$A:$A,[1]Sheet1!$H:$H,"non trovato")</f>
        <v>12.394792799999999</v>
      </c>
    </row>
    <row r="44" spans="1:9" x14ac:dyDescent="0.25">
      <c r="A44" t="s">
        <v>859</v>
      </c>
      <c r="B44" t="s">
        <v>7</v>
      </c>
      <c r="C44" t="s">
        <v>464</v>
      </c>
      <c r="D44" t="s">
        <v>199</v>
      </c>
      <c r="E44" t="s">
        <v>860</v>
      </c>
      <c r="F44" t="s">
        <v>464</v>
      </c>
      <c r="G44" t="s">
        <v>20</v>
      </c>
      <c r="H44">
        <f>_xlfn.XLOOKUP(A44,[1]Sheet1!$A:$A,[1]Sheet1!$G:$G,"non trovato")</f>
        <v>41.852133799999997</v>
      </c>
      <c r="I44">
        <f>_xlfn.XLOOKUP(A44,[1]Sheet1!$A:$A,[1]Sheet1!$H:$H,"non trovato")</f>
        <v>12.444683899999999</v>
      </c>
    </row>
    <row r="45" spans="1:9" x14ac:dyDescent="0.25">
      <c r="A45" t="s">
        <v>825</v>
      </c>
      <c r="B45" t="s">
        <v>8</v>
      </c>
      <c r="C45" t="s">
        <v>82</v>
      </c>
      <c r="D45" t="s">
        <v>826</v>
      </c>
      <c r="E45" t="s">
        <v>827</v>
      </c>
      <c r="F45" t="s">
        <v>82</v>
      </c>
      <c r="G45" t="s">
        <v>20</v>
      </c>
      <c r="H45">
        <f>_xlfn.XLOOKUP(A45,[1]Sheet1!$A:$A,[1]Sheet1!$G:$G,"non trovato")</f>
        <v>41.8431517</v>
      </c>
      <c r="I45">
        <f>_xlfn.XLOOKUP(A45,[1]Sheet1!$A:$A,[1]Sheet1!$H:$H,"non trovato")</f>
        <v>12.436747499999999</v>
      </c>
    </row>
    <row r="46" spans="1:9" x14ac:dyDescent="0.25">
      <c r="A46" t="s">
        <v>783</v>
      </c>
      <c r="B46" t="s">
        <v>8</v>
      </c>
      <c r="C46" t="s">
        <v>292</v>
      </c>
      <c r="D46" t="s">
        <v>161</v>
      </c>
      <c r="E46" t="s">
        <v>475</v>
      </c>
      <c r="F46" t="s">
        <v>292</v>
      </c>
      <c r="G46" t="s">
        <v>20</v>
      </c>
      <c r="H46">
        <f>_xlfn.XLOOKUP(A46,[1]Sheet1!$A:$A,[1]Sheet1!$G:$G,"non trovato")</f>
        <v>41.836390000000002</v>
      </c>
      <c r="I46">
        <f>_xlfn.XLOOKUP(A46,[1]Sheet1!$A:$A,[1]Sheet1!$H:$H,"non trovato")</f>
        <v>12.421317</v>
      </c>
    </row>
    <row r="47" spans="1:9" x14ac:dyDescent="0.25">
      <c r="A47" t="s">
        <v>687</v>
      </c>
      <c r="B47" t="s">
        <v>8</v>
      </c>
      <c r="C47" t="s">
        <v>33</v>
      </c>
      <c r="D47" t="s">
        <v>149</v>
      </c>
      <c r="E47" t="s">
        <v>331</v>
      </c>
      <c r="F47" t="s">
        <v>33</v>
      </c>
      <c r="G47" t="s">
        <v>20</v>
      </c>
      <c r="H47">
        <f>_xlfn.XLOOKUP(A47,[1]Sheet1!$A:$A,[1]Sheet1!$G:$G,"non trovato")</f>
        <v>41.845074400000001</v>
      </c>
      <c r="I47">
        <f>_xlfn.XLOOKUP(A47,[1]Sheet1!$A:$A,[1]Sheet1!$H:$H,"non trovato")</f>
        <v>12.4281592</v>
      </c>
    </row>
    <row r="48" spans="1:9" x14ac:dyDescent="0.25">
      <c r="A48" t="s">
        <v>809</v>
      </c>
      <c r="B48" t="s">
        <v>8</v>
      </c>
      <c r="C48" t="s">
        <v>33</v>
      </c>
      <c r="D48" t="s">
        <v>344</v>
      </c>
      <c r="E48" t="s">
        <v>513</v>
      </c>
      <c r="F48" t="s">
        <v>33</v>
      </c>
      <c r="G48" t="s">
        <v>20</v>
      </c>
      <c r="H48">
        <f>_xlfn.XLOOKUP(A48,[1]Sheet1!$A:$A,[1]Sheet1!$G:$G,"non trovato")</f>
        <v>41.845074400000001</v>
      </c>
      <c r="I48">
        <f>_xlfn.XLOOKUP(A48,[1]Sheet1!$A:$A,[1]Sheet1!$H:$H,"non trovato")</f>
        <v>12.4281592</v>
      </c>
    </row>
    <row r="49" spans="1:9" x14ac:dyDescent="0.25">
      <c r="A49" t="s">
        <v>714</v>
      </c>
      <c r="B49" t="s">
        <v>8</v>
      </c>
      <c r="C49" t="s">
        <v>33</v>
      </c>
      <c r="D49" t="s">
        <v>184</v>
      </c>
      <c r="E49" t="s">
        <v>378</v>
      </c>
      <c r="F49" t="s">
        <v>33</v>
      </c>
      <c r="G49" t="s">
        <v>20</v>
      </c>
      <c r="H49">
        <f>_xlfn.XLOOKUP(A49,[1]Sheet1!$A:$A,[1]Sheet1!$G:$G,"non trovato")</f>
        <v>41.845074400000001</v>
      </c>
      <c r="I49">
        <f>_xlfn.XLOOKUP(A49,[1]Sheet1!$A:$A,[1]Sheet1!$H:$H,"non trovato")</f>
        <v>12.4281592</v>
      </c>
    </row>
    <row r="50" spans="1:9" x14ac:dyDescent="0.25">
      <c r="A50" t="s">
        <v>649</v>
      </c>
      <c r="B50" t="s">
        <v>4</v>
      </c>
      <c r="C50" t="s">
        <v>88</v>
      </c>
      <c r="D50" t="s">
        <v>265</v>
      </c>
      <c r="E50" t="s">
        <v>266</v>
      </c>
      <c r="F50" t="s">
        <v>88</v>
      </c>
      <c r="G50" t="s">
        <v>20</v>
      </c>
      <c r="H50">
        <f>_xlfn.XLOOKUP(A50,[1]Sheet1!$A:$A,[1]Sheet1!$G:$G,"non trovato")</f>
        <v>41.859758599999999</v>
      </c>
      <c r="I50">
        <f>_xlfn.XLOOKUP(A50,[1]Sheet1!$A:$A,[1]Sheet1!$H:$H,"non trovato")</f>
        <v>12.419367100000001</v>
      </c>
    </row>
    <row r="51" spans="1:9" x14ac:dyDescent="0.25">
      <c r="A51" t="s">
        <v>649</v>
      </c>
      <c r="B51" t="s">
        <v>4</v>
      </c>
      <c r="C51" t="s">
        <v>88</v>
      </c>
      <c r="D51" t="s">
        <v>265</v>
      </c>
      <c r="E51" t="s">
        <v>266</v>
      </c>
      <c r="F51" t="s">
        <v>88</v>
      </c>
      <c r="G51" t="s">
        <v>20</v>
      </c>
      <c r="H51">
        <f>_xlfn.XLOOKUP(A51,[1]Sheet1!$A:$A,[1]Sheet1!$G:$G,"non trovato")</f>
        <v>41.859758599999999</v>
      </c>
      <c r="I51">
        <f>_xlfn.XLOOKUP(A51,[1]Sheet1!$A:$A,[1]Sheet1!$H:$H,"non trovato")</f>
        <v>12.419367100000001</v>
      </c>
    </row>
    <row r="52" spans="1:9" x14ac:dyDescent="0.25">
      <c r="A52" t="s">
        <v>861</v>
      </c>
      <c r="B52" t="s">
        <v>4</v>
      </c>
      <c r="C52" t="s">
        <v>88</v>
      </c>
      <c r="D52" t="s">
        <v>121</v>
      </c>
      <c r="E52" t="s">
        <v>862</v>
      </c>
      <c r="F52" t="s">
        <v>88</v>
      </c>
      <c r="G52" t="s">
        <v>20</v>
      </c>
      <c r="H52">
        <f>_xlfn.XLOOKUP(A52,[1]Sheet1!$A:$A,[1]Sheet1!$G:$G,"non trovato")</f>
        <v>41.859758599999999</v>
      </c>
      <c r="I52">
        <f>_xlfn.XLOOKUP(A52,[1]Sheet1!$A:$A,[1]Sheet1!$H:$H,"non trovato")</f>
        <v>12.419367100000001</v>
      </c>
    </row>
    <row r="53" spans="1:9" x14ac:dyDescent="0.25">
      <c r="A53" t="s">
        <v>861</v>
      </c>
      <c r="B53" t="s">
        <v>4</v>
      </c>
      <c r="C53" t="s">
        <v>88</v>
      </c>
      <c r="D53" t="s">
        <v>121</v>
      </c>
      <c r="E53" t="s">
        <v>862</v>
      </c>
      <c r="F53" t="s">
        <v>88</v>
      </c>
      <c r="G53" t="s">
        <v>20</v>
      </c>
      <c r="H53">
        <f>_xlfn.XLOOKUP(A53,[1]Sheet1!$A:$A,[1]Sheet1!$G:$G,"non trovato")</f>
        <v>41.859758599999999</v>
      </c>
      <c r="I53">
        <f>_xlfn.XLOOKUP(A53,[1]Sheet1!$A:$A,[1]Sheet1!$H:$H,"non trovato")</f>
        <v>12.419367100000001</v>
      </c>
    </row>
    <row r="54" spans="1:9" x14ac:dyDescent="0.25">
      <c r="A54" t="s">
        <v>733</v>
      </c>
      <c r="B54" t="s">
        <v>4</v>
      </c>
      <c r="C54" t="s">
        <v>88</v>
      </c>
      <c r="D54" t="s">
        <v>403</v>
      </c>
      <c r="E54" t="s">
        <v>404</v>
      </c>
      <c r="F54" t="s">
        <v>88</v>
      </c>
      <c r="G54" t="s">
        <v>20</v>
      </c>
      <c r="H54">
        <f>_xlfn.XLOOKUP(A54,[1]Sheet1!$A:$A,[1]Sheet1!$G:$G,"non trovato")</f>
        <v>41.859758599999999</v>
      </c>
      <c r="I54">
        <f>_xlfn.XLOOKUP(A54,[1]Sheet1!$A:$A,[1]Sheet1!$H:$H,"non trovato")</f>
        <v>12.419367100000001</v>
      </c>
    </row>
    <row r="55" spans="1:9" x14ac:dyDescent="0.25">
      <c r="A55" t="s">
        <v>733</v>
      </c>
      <c r="B55" t="s">
        <v>4</v>
      </c>
      <c r="C55" t="s">
        <v>88</v>
      </c>
      <c r="D55" t="s">
        <v>403</v>
      </c>
      <c r="E55" t="s">
        <v>404</v>
      </c>
      <c r="F55" t="s">
        <v>88</v>
      </c>
      <c r="G55" t="s">
        <v>20</v>
      </c>
      <c r="H55">
        <f>_xlfn.XLOOKUP(A55,[1]Sheet1!$A:$A,[1]Sheet1!$G:$G,"non trovato")</f>
        <v>41.859758599999999</v>
      </c>
      <c r="I55">
        <f>_xlfn.XLOOKUP(A55,[1]Sheet1!$A:$A,[1]Sheet1!$H:$H,"non trovato")</f>
        <v>12.419367100000001</v>
      </c>
    </row>
    <row r="56" spans="1:9" x14ac:dyDescent="0.25">
      <c r="A56" t="s">
        <v>538</v>
      </c>
      <c r="B56" t="s">
        <v>547</v>
      </c>
      <c r="C56" t="s">
        <v>30</v>
      </c>
      <c r="D56" t="s">
        <v>31</v>
      </c>
      <c r="E56" t="s">
        <v>32</v>
      </c>
      <c r="F56" t="s">
        <v>30</v>
      </c>
      <c r="G56" t="s">
        <v>20</v>
      </c>
      <c r="H56">
        <f>_xlfn.XLOOKUP(A56,[1]Sheet1!$A:$A,[1]Sheet1!$G:$G,"non trovato")</f>
        <v>41.852738500000001</v>
      </c>
      <c r="I56">
        <f>_xlfn.XLOOKUP(A56,[1]Sheet1!$A:$A,[1]Sheet1!$H:$H,"non trovato")</f>
        <v>12.4131214</v>
      </c>
    </row>
    <row r="57" spans="1:9" x14ac:dyDescent="0.25">
      <c r="A57" t="s">
        <v>571</v>
      </c>
      <c r="B57" t="s">
        <v>547</v>
      </c>
      <c r="C57" t="s">
        <v>30</v>
      </c>
      <c r="D57" t="s">
        <v>31</v>
      </c>
      <c r="E57" t="s">
        <v>32</v>
      </c>
      <c r="F57" t="s">
        <v>30</v>
      </c>
      <c r="G57" t="s">
        <v>20</v>
      </c>
      <c r="H57">
        <f>_xlfn.XLOOKUP(A57,[1]Sheet1!$A:$A,[1]Sheet1!$G:$G,"non trovato")</f>
        <v>41.852738500000001</v>
      </c>
      <c r="I57">
        <f>_xlfn.XLOOKUP(A57,[1]Sheet1!$A:$A,[1]Sheet1!$H:$H,"non trovato")</f>
        <v>12.4131214</v>
      </c>
    </row>
    <row r="58" spans="1:9" x14ac:dyDescent="0.25">
      <c r="A58" t="s">
        <v>628</v>
      </c>
      <c r="B58" t="s">
        <v>547</v>
      </c>
      <c r="C58" t="s">
        <v>30</v>
      </c>
      <c r="D58" t="s">
        <v>219</v>
      </c>
      <c r="E58" t="s">
        <v>230</v>
      </c>
      <c r="F58" t="s">
        <v>30</v>
      </c>
      <c r="G58" t="s">
        <v>20</v>
      </c>
      <c r="H58">
        <f>_xlfn.XLOOKUP(A58,[1]Sheet1!$A:$A,[1]Sheet1!$G:$G,"non trovato")</f>
        <v>41.852738500000001</v>
      </c>
      <c r="I58">
        <f>_xlfn.XLOOKUP(A58,[1]Sheet1!$A:$A,[1]Sheet1!$H:$H,"non trovato")</f>
        <v>12.4131214</v>
      </c>
    </row>
    <row r="59" spans="1:9" x14ac:dyDescent="0.25">
      <c r="A59" t="s">
        <v>628</v>
      </c>
      <c r="B59" t="s">
        <v>547</v>
      </c>
      <c r="C59" t="s">
        <v>30</v>
      </c>
      <c r="D59" t="s">
        <v>219</v>
      </c>
      <c r="E59" t="s">
        <v>230</v>
      </c>
      <c r="F59" t="s">
        <v>30</v>
      </c>
      <c r="G59" t="s">
        <v>20</v>
      </c>
      <c r="H59">
        <f>_xlfn.XLOOKUP(A59,[1]Sheet1!$A:$A,[1]Sheet1!$G:$G,"non trovato")</f>
        <v>41.852738500000001</v>
      </c>
      <c r="I59">
        <f>_xlfn.XLOOKUP(A59,[1]Sheet1!$A:$A,[1]Sheet1!$H:$H,"non trovato")</f>
        <v>12.4131214</v>
      </c>
    </row>
    <row r="60" spans="1:9" x14ac:dyDescent="0.25">
      <c r="A60" t="s">
        <v>538</v>
      </c>
      <c r="B60" t="s">
        <v>547</v>
      </c>
      <c r="C60" t="s">
        <v>30</v>
      </c>
      <c r="D60" t="s">
        <v>31</v>
      </c>
      <c r="E60" t="s">
        <v>32</v>
      </c>
      <c r="F60" t="s">
        <v>30</v>
      </c>
      <c r="G60" t="s">
        <v>20</v>
      </c>
      <c r="H60">
        <f>_xlfn.XLOOKUP(A60,[1]Sheet1!$A:$A,[1]Sheet1!$G:$G,"non trovato")</f>
        <v>41.852738500000001</v>
      </c>
      <c r="I60">
        <f>_xlfn.XLOOKUP(A60,[1]Sheet1!$A:$A,[1]Sheet1!$H:$H,"non trovato")</f>
        <v>12.4131214</v>
      </c>
    </row>
    <row r="61" spans="1:9" x14ac:dyDescent="0.25">
      <c r="A61" t="s">
        <v>863</v>
      </c>
      <c r="B61" t="s">
        <v>648</v>
      </c>
      <c r="C61" t="s">
        <v>864</v>
      </c>
      <c r="D61" t="s">
        <v>219</v>
      </c>
      <c r="E61" t="s">
        <v>865</v>
      </c>
      <c r="F61" t="s">
        <v>864</v>
      </c>
      <c r="G61" t="s">
        <v>55</v>
      </c>
      <c r="H61">
        <f>_xlfn.XLOOKUP(A61,[1]Sheet1!$A:$A,[1]Sheet1!$G:$G,"non trovato")</f>
        <v>41.823333099999999</v>
      </c>
      <c r="I61">
        <f>_xlfn.XLOOKUP(A61,[1]Sheet1!$A:$A,[1]Sheet1!$H:$H,"non trovato")</f>
        <v>12.4139968</v>
      </c>
    </row>
    <row r="62" spans="1:9" x14ac:dyDescent="0.25">
      <c r="A62" t="s">
        <v>866</v>
      </c>
      <c r="B62" t="s">
        <v>839</v>
      </c>
      <c r="C62" t="s">
        <v>867</v>
      </c>
      <c r="D62" t="s">
        <v>363</v>
      </c>
      <c r="E62" t="s">
        <v>868</v>
      </c>
      <c r="F62" t="s">
        <v>867</v>
      </c>
      <c r="G62" t="s">
        <v>55</v>
      </c>
      <c r="H62">
        <f>_xlfn.XLOOKUP(A62,[1]Sheet1!$A:$A,[1]Sheet1!$G:$G,"non trovato")</f>
        <v>41.849848999999999</v>
      </c>
      <c r="I62">
        <f>_xlfn.XLOOKUP(A62,[1]Sheet1!$A:$A,[1]Sheet1!$H:$H,"non trovato")</f>
        <v>12.4611266</v>
      </c>
    </row>
    <row r="63" spans="1:9" x14ac:dyDescent="0.25">
      <c r="A63" t="s">
        <v>627</v>
      </c>
      <c r="B63" t="s">
        <v>3</v>
      </c>
      <c r="C63" t="s">
        <v>105</v>
      </c>
      <c r="D63" t="s">
        <v>16</v>
      </c>
      <c r="E63" t="s">
        <v>229</v>
      </c>
      <c r="F63" t="s">
        <v>105</v>
      </c>
      <c r="G63" t="s">
        <v>20</v>
      </c>
      <c r="H63">
        <f>_xlfn.XLOOKUP(A63,[1]Sheet1!$A:$A,[1]Sheet1!$G:$G,"non trovato")</f>
        <v>41.858709050000002</v>
      </c>
      <c r="I63">
        <f>_xlfn.XLOOKUP(A63,[1]Sheet1!$A:$A,[1]Sheet1!$H:$H,"non trovato")</f>
        <v>12.449606810000001</v>
      </c>
    </row>
    <row r="64" spans="1:9" x14ac:dyDescent="0.25">
      <c r="A64" t="s">
        <v>869</v>
      </c>
      <c r="B64" t="s">
        <v>7</v>
      </c>
      <c r="C64" t="s">
        <v>325</v>
      </c>
      <c r="D64" t="s">
        <v>870</v>
      </c>
      <c r="E64" t="s">
        <v>871</v>
      </c>
      <c r="F64" t="s">
        <v>325</v>
      </c>
      <c r="G64" t="s">
        <v>20</v>
      </c>
      <c r="H64">
        <f>_xlfn.XLOOKUP(A64,[1]Sheet1!$A:$A,[1]Sheet1!$G:$G,"non trovato")</f>
        <v>41.850358300000003</v>
      </c>
      <c r="I64">
        <f>_xlfn.XLOOKUP(A64,[1]Sheet1!$A:$A,[1]Sheet1!$H:$H,"non trovato")</f>
        <v>12.4457421</v>
      </c>
    </row>
    <row r="65" spans="1:9" x14ac:dyDescent="0.25">
      <c r="A65" t="s">
        <v>754</v>
      </c>
      <c r="B65" t="s">
        <v>3</v>
      </c>
      <c r="C65" t="s">
        <v>27</v>
      </c>
      <c r="D65" t="s">
        <v>25</v>
      </c>
      <c r="E65" t="s">
        <v>434</v>
      </c>
      <c r="F65" t="s">
        <v>27</v>
      </c>
      <c r="G65" t="s">
        <v>20</v>
      </c>
      <c r="H65">
        <f>_xlfn.XLOOKUP(A65,[1]Sheet1!$A:$A,[1]Sheet1!$G:$G,"non trovato")</f>
        <v>41.857109999999999</v>
      </c>
      <c r="I65">
        <f>_xlfn.XLOOKUP(A65,[1]Sheet1!$A:$A,[1]Sheet1!$H:$H,"non trovato")</f>
        <v>12.4542901</v>
      </c>
    </row>
    <row r="66" spans="1:9" x14ac:dyDescent="0.25">
      <c r="A66" t="s">
        <v>636</v>
      </c>
      <c r="B66" t="s">
        <v>5</v>
      </c>
      <c r="C66" t="s">
        <v>140</v>
      </c>
      <c r="D66" t="s">
        <v>245</v>
      </c>
      <c r="E66" t="s">
        <v>246</v>
      </c>
      <c r="F66" t="s">
        <v>140</v>
      </c>
      <c r="G66" t="s">
        <v>20</v>
      </c>
      <c r="H66">
        <f>_xlfn.XLOOKUP(A66,[1]Sheet1!$A:$A,[1]Sheet1!$G:$G,"non trovato")</f>
        <v>41.855813499999996</v>
      </c>
      <c r="I66">
        <f>_xlfn.XLOOKUP(A66,[1]Sheet1!$A:$A,[1]Sheet1!$H:$H,"non trovato")</f>
        <v>12.450601900000001</v>
      </c>
    </row>
    <row r="67" spans="1:9" x14ac:dyDescent="0.25">
      <c r="A67" t="s">
        <v>567</v>
      </c>
      <c r="B67" t="s">
        <v>536</v>
      </c>
      <c r="C67" t="s">
        <v>59</v>
      </c>
      <c r="D67" t="s">
        <v>16</v>
      </c>
      <c r="E67" t="s">
        <v>104</v>
      </c>
      <c r="F67" t="s">
        <v>59</v>
      </c>
      <c r="G67" t="s">
        <v>20</v>
      </c>
      <c r="H67">
        <f>_xlfn.XLOOKUP(A67,[1]Sheet1!$A:$A,[1]Sheet1!$G:$G,"non trovato")</f>
        <v>41.870023699999997</v>
      </c>
      <c r="I67">
        <f>_xlfn.XLOOKUP(A67,[1]Sheet1!$A:$A,[1]Sheet1!$H:$H,"non trovato")</f>
        <v>12.4672248</v>
      </c>
    </row>
    <row r="68" spans="1:9" x14ac:dyDescent="0.25">
      <c r="A68" t="s">
        <v>567</v>
      </c>
      <c r="B68" t="s">
        <v>536</v>
      </c>
      <c r="C68" t="s">
        <v>59</v>
      </c>
      <c r="D68" t="s">
        <v>16</v>
      </c>
      <c r="E68" t="s">
        <v>104</v>
      </c>
      <c r="F68" t="s">
        <v>59</v>
      </c>
      <c r="G68" t="s">
        <v>20</v>
      </c>
      <c r="H68">
        <f>_xlfn.XLOOKUP(A68,[1]Sheet1!$A:$A,[1]Sheet1!$G:$G,"non trovato")</f>
        <v>41.870023699999997</v>
      </c>
      <c r="I68">
        <f>_xlfn.XLOOKUP(A68,[1]Sheet1!$A:$A,[1]Sheet1!$H:$H,"non trovato")</f>
        <v>12.4672248</v>
      </c>
    </row>
    <row r="69" spans="1:9" x14ac:dyDescent="0.25">
      <c r="A69" t="s">
        <v>543</v>
      </c>
      <c r="B69" t="s">
        <v>9</v>
      </c>
      <c r="C69" t="s">
        <v>44</v>
      </c>
      <c r="D69" t="s">
        <v>45</v>
      </c>
      <c r="E69" t="s">
        <v>46</v>
      </c>
      <c r="F69" t="s">
        <v>44</v>
      </c>
      <c r="G69" t="s">
        <v>20</v>
      </c>
      <c r="H69">
        <f>_xlfn.XLOOKUP(A69,[1]Sheet1!$A:$A,[1]Sheet1!$G:$G,"non trovato")</f>
        <v>41.8638707</v>
      </c>
      <c r="I69">
        <f>_xlfn.XLOOKUP(A69,[1]Sheet1!$A:$A,[1]Sheet1!$H:$H,"non trovato")</f>
        <v>12.4733328</v>
      </c>
    </row>
    <row r="70" spans="1:9" x14ac:dyDescent="0.25">
      <c r="A70" t="s">
        <v>872</v>
      </c>
      <c r="B70" t="s">
        <v>533</v>
      </c>
      <c r="C70" t="s">
        <v>430</v>
      </c>
      <c r="D70" t="s">
        <v>423</v>
      </c>
      <c r="E70" t="s">
        <v>873</v>
      </c>
      <c r="F70" t="s">
        <v>430</v>
      </c>
      <c r="G70" t="s">
        <v>20</v>
      </c>
      <c r="H70">
        <f>_xlfn.XLOOKUP(A70,[1]Sheet1!$A:$A,[1]Sheet1!$G:$G,"non trovato")</f>
        <v>41.8621853</v>
      </c>
      <c r="I70">
        <f>_xlfn.XLOOKUP(A70,[1]Sheet1!$A:$A,[1]Sheet1!$H:$H,"non trovato")</f>
        <v>12.4689797</v>
      </c>
    </row>
    <row r="71" spans="1:9" x14ac:dyDescent="0.25">
      <c r="A71" t="s">
        <v>543</v>
      </c>
      <c r="B71" t="s">
        <v>9</v>
      </c>
      <c r="C71" t="s">
        <v>44</v>
      </c>
      <c r="D71" t="s">
        <v>45</v>
      </c>
      <c r="E71" t="s">
        <v>46</v>
      </c>
      <c r="F71" t="s">
        <v>44</v>
      </c>
      <c r="G71" t="s">
        <v>20</v>
      </c>
      <c r="H71">
        <f>_xlfn.XLOOKUP(A71,[1]Sheet1!$A:$A,[1]Sheet1!$G:$G,"non trovato")</f>
        <v>41.8638707</v>
      </c>
      <c r="I71">
        <f>_xlfn.XLOOKUP(A71,[1]Sheet1!$A:$A,[1]Sheet1!$H:$H,"non trovato")</f>
        <v>12.4733328</v>
      </c>
    </row>
    <row r="72" spans="1:9" x14ac:dyDescent="0.25">
      <c r="A72" t="s">
        <v>804</v>
      </c>
      <c r="B72" t="s">
        <v>536</v>
      </c>
      <c r="C72" t="s">
        <v>506</v>
      </c>
      <c r="D72" t="s">
        <v>297</v>
      </c>
      <c r="E72" t="s">
        <v>507</v>
      </c>
      <c r="F72" t="s">
        <v>506</v>
      </c>
      <c r="G72" t="s">
        <v>20</v>
      </c>
      <c r="H72">
        <f>_xlfn.XLOOKUP(A72,[1]Sheet1!$A:$A,[1]Sheet1!$G:$G,"non trovato")</f>
        <v>41.8640002</v>
      </c>
      <c r="I72">
        <f>_xlfn.XLOOKUP(A72,[1]Sheet1!$A:$A,[1]Sheet1!$H:$H,"non trovato")</f>
        <v>12.4665342</v>
      </c>
    </row>
    <row r="73" spans="1:9" x14ac:dyDescent="0.25">
      <c r="A73" t="s">
        <v>785</v>
      </c>
      <c r="B73" t="s">
        <v>536</v>
      </c>
      <c r="C73" t="s">
        <v>24</v>
      </c>
      <c r="D73" t="s">
        <v>477</v>
      </c>
      <c r="E73" t="s">
        <v>478</v>
      </c>
      <c r="F73" t="s">
        <v>24</v>
      </c>
      <c r="G73" t="s">
        <v>20</v>
      </c>
      <c r="H73">
        <f>_xlfn.XLOOKUP(A73,[1]Sheet1!$A:$A,[1]Sheet1!$G:$G,"non trovato")</f>
        <v>41.8635965</v>
      </c>
      <c r="I73">
        <f>_xlfn.XLOOKUP(A73,[1]Sheet1!$A:$A,[1]Sheet1!$H:$H,"non trovato")</f>
        <v>12.464426700000001</v>
      </c>
    </row>
    <row r="74" spans="1:9" x14ac:dyDescent="0.25">
      <c r="A74" t="s">
        <v>709</v>
      </c>
      <c r="B74" t="s">
        <v>536</v>
      </c>
      <c r="C74" t="s">
        <v>369</v>
      </c>
      <c r="D74" t="s">
        <v>36</v>
      </c>
      <c r="E74" t="s">
        <v>370</v>
      </c>
      <c r="F74" t="s">
        <v>369</v>
      </c>
      <c r="G74" t="s">
        <v>20</v>
      </c>
      <c r="H74">
        <f>_xlfn.XLOOKUP(A74,[1]Sheet1!$A:$A,[1]Sheet1!$G:$G,"non trovato")</f>
        <v>41.862337599999996</v>
      </c>
      <c r="I74">
        <f>_xlfn.XLOOKUP(A74,[1]Sheet1!$A:$A,[1]Sheet1!$H:$H,"non trovato")</f>
        <v>12.463844</v>
      </c>
    </row>
    <row r="75" spans="1:9" x14ac:dyDescent="0.25">
      <c r="A75" t="s">
        <v>657</v>
      </c>
      <c r="B75" t="s">
        <v>9</v>
      </c>
      <c r="C75" t="s">
        <v>21</v>
      </c>
      <c r="D75" t="s">
        <v>34</v>
      </c>
      <c r="E75" t="s">
        <v>280</v>
      </c>
      <c r="F75" t="s">
        <v>21</v>
      </c>
      <c r="G75" t="s">
        <v>20</v>
      </c>
      <c r="H75">
        <f>_xlfn.XLOOKUP(A75,[1]Sheet1!$A:$A,[1]Sheet1!$G:$G,"non trovato")</f>
        <v>41.864571099999999</v>
      </c>
      <c r="I75">
        <f>_xlfn.XLOOKUP(A75,[1]Sheet1!$A:$A,[1]Sheet1!$H:$H,"non trovato")</f>
        <v>12.472239800000001</v>
      </c>
    </row>
    <row r="76" spans="1:9" x14ac:dyDescent="0.25">
      <c r="A76" t="s">
        <v>685</v>
      </c>
      <c r="B76" t="s">
        <v>533</v>
      </c>
      <c r="C76" t="s">
        <v>234</v>
      </c>
      <c r="D76" t="s">
        <v>328</v>
      </c>
      <c r="E76" t="s">
        <v>329</v>
      </c>
      <c r="F76" t="s">
        <v>234</v>
      </c>
      <c r="G76" t="s">
        <v>20</v>
      </c>
      <c r="H76">
        <f>_xlfn.XLOOKUP(A76,[1]Sheet1!$A:$A,[1]Sheet1!$G:$G,"non trovato")</f>
        <v>41.862639000000001</v>
      </c>
      <c r="I76">
        <f>_xlfn.XLOOKUP(A76,[1]Sheet1!$A:$A,[1]Sheet1!$H:$H,"non trovato")</f>
        <v>12.4655162</v>
      </c>
    </row>
    <row r="77" spans="1:9" x14ac:dyDescent="0.25">
      <c r="A77" t="s">
        <v>700</v>
      </c>
      <c r="B77" t="s">
        <v>533</v>
      </c>
      <c r="C77" t="s">
        <v>234</v>
      </c>
      <c r="D77" t="s">
        <v>351</v>
      </c>
      <c r="E77" t="s">
        <v>352</v>
      </c>
      <c r="F77" t="s">
        <v>234</v>
      </c>
      <c r="G77" t="s">
        <v>20</v>
      </c>
      <c r="H77">
        <f>_xlfn.XLOOKUP(A77,[1]Sheet1!$A:$A,[1]Sheet1!$G:$G,"non trovato")</f>
        <v>41.862639000000001</v>
      </c>
      <c r="I77">
        <f>_xlfn.XLOOKUP(A77,[1]Sheet1!$A:$A,[1]Sheet1!$H:$H,"non trovato")</f>
        <v>12.4655162</v>
      </c>
    </row>
    <row r="78" spans="1:9" x14ac:dyDescent="0.25">
      <c r="A78" t="s">
        <v>874</v>
      </c>
      <c r="B78" t="s">
        <v>533</v>
      </c>
      <c r="C78" t="s">
        <v>234</v>
      </c>
      <c r="D78" t="s">
        <v>143</v>
      </c>
      <c r="E78" t="s">
        <v>875</v>
      </c>
      <c r="F78" t="s">
        <v>234</v>
      </c>
      <c r="G78" t="s">
        <v>20</v>
      </c>
      <c r="H78">
        <f>_xlfn.XLOOKUP(A78,[1]Sheet1!$A:$A,[1]Sheet1!$G:$G,"non trovato")</f>
        <v>41.862639000000001</v>
      </c>
      <c r="I78">
        <f>_xlfn.XLOOKUP(A78,[1]Sheet1!$A:$A,[1]Sheet1!$H:$H,"non trovato")</f>
        <v>12.4655162</v>
      </c>
    </row>
    <row r="79" spans="1:9" x14ac:dyDescent="0.25">
      <c r="A79" t="s">
        <v>715</v>
      </c>
      <c r="B79" t="s">
        <v>533</v>
      </c>
      <c r="C79" t="s">
        <v>115</v>
      </c>
      <c r="D79" t="s">
        <v>146</v>
      </c>
      <c r="E79" t="s">
        <v>379</v>
      </c>
      <c r="F79" t="s">
        <v>115</v>
      </c>
      <c r="G79" t="s">
        <v>20</v>
      </c>
      <c r="H79">
        <f>_xlfn.XLOOKUP(A79,[1]Sheet1!$A:$A,[1]Sheet1!$G:$G,"non trovato")</f>
        <v>41.862491400000003</v>
      </c>
      <c r="I79">
        <f>_xlfn.XLOOKUP(A79,[1]Sheet1!$A:$A,[1]Sheet1!$H:$H,"non trovato")</f>
        <v>12.4672968</v>
      </c>
    </row>
    <row r="80" spans="1:9" x14ac:dyDescent="0.25">
      <c r="A80" t="s">
        <v>807</v>
      </c>
      <c r="B80" t="s">
        <v>9</v>
      </c>
      <c r="C80" t="s">
        <v>131</v>
      </c>
      <c r="D80" t="s">
        <v>245</v>
      </c>
      <c r="E80" t="s">
        <v>511</v>
      </c>
      <c r="F80" t="s">
        <v>131</v>
      </c>
      <c r="G80" t="s">
        <v>20</v>
      </c>
      <c r="H80">
        <f>_xlfn.XLOOKUP(A80,[1]Sheet1!$A:$A,[1]Sheet1!$G:$G,"non trovato")</f>
        <v>41.862604599999997</v>
      </c>
      <c r="I80">
        <f>_xlfn.XLOOKUP(A80,[1]Sheet1!$A:$A,[1]Sheet1!$H:$H,"non trovato")</f>
        <v>12.471681</v>
      </c>
    </row>
    <row r="81" spans="1:9" x14ac:dyDescent="0.25">
      <c r="A81" t="s">
        <v>573</v>
      </c>
      <c r="B81" t="s">
        <v>533</v>
      </c>
      <c r="C81" t="s">
        <v>115</v>
      </c>
      <c r="D81" t="s">
        <v>116</v>
      </c>
      <c r="E81" t="s">
        <v>117</v>
      </c>
      <c r="F81" t="s">
        <v>115</v>
      </c>
      <c r="G81" t="s">
        <v>20</v>
      </c>
      <c r="H81">
        <f>_xlfn.XLOOKUP(A81,[1]Sheet1!$A:$A,[1]Sheet1!$G:$G,"non trovato")</f>
        <v>41.862491400000003</v>
      </c>
      <c r="I81">
        <f>_xlfn.XLOOKUP(A81,[1]Sheet1!$A:$A,[1]Sheet1!$H:$H,"non trovato")</f>
        <v>12.4672968</v>
      </c>
    </row>
    <row r="82" spans="1:9" x14ac:dyDescent="0.25">
      <c r="A82" t="s">
        <v>629</v>
      </c>
      <c r="B82" t="s">
        <v>536</v>
      </c>
      <c r="C82" t="s">
        <v>120</v>
      </c>
      <c r="D82" t="s">
        <v>86</v>
      </c>
      <c r="E82" t="s">
        <v>231</v>
      </c>
      <c r="F82" t="s">
        <v>120</v>
      </c>
      <c r="G82" t="s">
        <v>20</v>
      </c>
      <c r="H82">
        <f>_xlfn.XLOOKUP(A82,[1]Sheet1!$A:$A,[1]Sheet1!$G:$G,"non trovato")</f>
        <v>41.864790599999999</v>
      </c>
      <c r="I82">
        <f>_xlfn.XLOOKUP(A82,[1]Sheet1!$A:$A,[1]Sheet1!$H:$H,"non trovato")</f>
        <v>12.4679225</v>
      </c>
    </row>
    <row r="83" spans="1:9" x14ac:dyDescent="0.25">
      <c r="A83" t="s">
        <v>652</v>
      </c>
      <c r="B83" t="s">
        <v>536</v>
      </c>
      <c r="C83" t="s">
        <v>24</v>
      </c>
      <c r="D83" t="s">
        <v>271</v>
      </c>
      <c r="E83" t="s">
        <v>272</v>
      </c>
      <c r="F83" t="s">
        <v>24</v>
      </c>
      <c r="G83" t="s">
        <v>20</v>
      </c>
      <c r="H83">
        <f>_xlfn.XLOOKUP(A83,[1]Sheet1!$A:$A,[1]Sheet1!$G:$G,"non trovato")</f>
        <v>41.8635965</v>
      </c>
      <c r="I83">
        <f>_xlfn.XLOOKUP(A83,[1]Sheet1!$A:$A,[1]Sheet1!$H:$H,"non trovato")</f>
        <v>12.464426700000001</v>
      </c>
    </row>
    <row r="84" spans="1:9" x14ac:dyDescent="0.25">
      <c r="A84" t="s">
        <v>576</v>
      </c>
      <c r="B84" t="s">
        <v>536</v>
      </c>
      <c r="C84" t="s">
        <v>120</v>
      </c>
      <c r="D84" t="s">
        <v>123</v>
      </c>
      <c r="E84" t="s">
        <v>124</v>
      </c>
      <c r="F84" t="s">
        <v>120</v>
      </c>
      <c r="G84" t="s">
        <v>20</v>
      </c>
      <c r="H84">
        <f>_xlfn.XLOOKUP(A84,[1]Sheet1!$A:$A,[1]Sheet1!$G:$G,"non trovato")</f>
        <v>41.864790599999999</v>
      </c>
      <c r="I84">
        <f>_xlfn.XLOOKUP(A84,[1]Sheet1!$A:$A,[1]Sheet1!$H:$H,"non trovato")</f>
        <v>12.4679225</v>
      </c>
    </row>
    <row r="85" spans="1:9" x14ac:dyDescent="0.25">
      <c r="A85" t="s">
        <v>624</v>
      </c>
      <c r="B85" t="s">
        <v>536</v>
      </c>
      <c r="C85" t="s">
        <v>215</v>
      </c>
      <c r="D85" t="s">
        <v>224</v>
      </c>
      <c r="E85" t="s">
        <v>225</v>
      </c>
      <c r="F85" t="s">
        <v>215</v>
      </c>
      <c r="G85" t="s">
        <v>20</v>
      </c>
      <c r="H85">
        <f>_xlfn.XLOOKUP(A85,[1]Sheet1!$A:$A,[1]Sheet1!$G:$G,"non trovato")</f>
        <v>41.867123999999997</v>
      </c>
      <c r="I85">
        <f>_xlfn.XLOOKUP(A85,[1]Sheet1!$A:$A,[1]Sheet1!$H:$H,"non trovato")</f>
        <v>12.467258899999999</v>
      </c>
    </row>
    <row r="86" spans="1:9" x14ac:dyDescent="0.25">
      <c r="A86" t="s">
        <v>549</v>
      </c>
      <c r="B86" t="s">
        <v>536</v>
      </c>
      <c r="C86" t="s">
        <v>59</v>
      </c>
      <c r="D86" t="s">
        <v>60</v>
      </c>
      <c r="E86" t="s">
        <v>61</v>
      </c>
      <c r="F86" t="s">
        <v>59</v>
      </c>
      <c r="G86" t="s">
        <v>20</v>
      </c>
      <c r="H86">
        <f>_xlfn.XLOOKUP(A86,[1]Sheet1!$A:$A,[1]Sheet1!$G:$G,"non trovato")</f>
        <v>41.870023699999997</v>
      </c>
      <c r="I86">
        <f>_xlfn.XLOOKUP(A86,[1]Sheet1!$A:$A,[1]Sheet1!$H:$H,"non trovato")</f>
        <v>12.4672248</v>
      </c>
    </row>
    <row r="87" spans="1:9" x14ac:dyDescent="0.25">
      <c r="A87" t="s">
        <v>702</v>
      </c>
      <c r="B87" t="s">
        <v>547</v>
      </c>
      <c r="C87" t="s">
        <v>167</v>
      </c>
      <c r="D87" t="s">
        <v>355</v>
      </c>
      <c r="E87" t="s">
        <v>356</v>
      </c>
      <c r="F87" t="s">
        <v>167</v>
      </c>
      <c r="G87" t="s">
        <v>20</v>
      </c>
      <c r="H87">
        <f>_xlfn.XLOOKUP(A87,[1]Sheet1!$A:$A,[1]Sheet1!$G:$G,"non trovato")</f>
        <v>41.870518400000002</v>
      </c>
      <c r="I87">
        <f>_xlfn.XLOOKUP(A87,[1]Sheet1!$A:$A,[1]Sheet1!$H:$H,"non trovato")</f>
        <v>12.4653882</v>
      </c>
    </row>
    <row r="88" spans="1:9" x14ac:dyDescent="0.25">
      <c r="A88" t="s">
        <v>824</v>
      </c>
      <c r="B88" t="s">
        <v>4</v>
      </c>
      <c r="C88" t="s">
        <v>452</v>
      </c>
      <c r="D88" t="s">
        <v>60</v>
      </c>
      <c r="E88" t="s">
        <v>531</v>
      </c>
      <c r="F88" t="s">
        <v>452</v>
      </c>
      <c r="G88" t="s">
        <v>20</v>
      </c>
      <c r="H88">
        <f>_xlfn.XLOOKUP(A88,[1]Sheet1!$A:$A,[1]Sheet1!$G:$G,"non trovato")</f>
        <v>41.856881700000002</v>
      </c>
      <c r="I88">
        <f>_xlfn.XLOOKUP(A88,[1]Sheet1!$A:$A,[1]Sheet1!$H:$H,"non trovato")</f>
        <v>12.4290529</v>
      </c>
    </row>
    <row r="89" spans="1:9" x14ac:dyDescent="0.25">
      <c r="A89" t="s">
        <v>679</v>
      </c>
      <c r="B89" t="s">
        <v>3</v>
      </c>
      <c r="C89" t="s">
        <v>47</v>
      </c>
      <c r="D89" t="s">
        <v>318</v>
      </c>
      <c r="E89" t="s">
        <v>319</v>
      </c>
      <c r="F89" t="s">
        <v>47</v>
      </c>
      <c r="G89" t="s">
        <v>20</v>
      </c>
      <c r="H89">
        <f>_xlfn.XLOOKUP(A89,[1]Sheet1!$A:$A,[1]Sheet1!$G:$G,"non trovato")</f>
        <v>41.867226500000001</v>
      </c>
      <c r="I89">
        <f>_xlfn.XLOOKUP(A89,[1]Sheet1!$A:$A,[1]Sheet1!$H:$H,"non trovato")</f>
        <v>12.4627888</v>
      </c>
    </row>
    <row r="90" spans="1:9" x14ac:dyDescent="0.25">
      <c r="A90" t="s">
        <v>577</v>
      </c>
      <c r="B90" t="s">
        <v>3</v>
      </c>
      <c r="C90" t="s">
        <v>125</v>
      </c>
      <c r="D90" t="s">
        <v>126</v>
      </c>
      <c r="E90" t="s">
        <v>127</v>
      </c>
      <c r="F90" t="s">
        <v>125</v>
      </c>
      <c r="G90" t="s">
        <v>20</v>
      </c>
      <c r="H90">
        <f>_xlfn.XLOOKUP(A90,[1]Sheet1!$A:$A,[1]Sheet1!$G:$G,"non trovato")</f>
        <v>41.858873600000003</v>
      </c>
      <c r="I90">
        <f>_xlfn.XLOOKUP(A90,[1]Sheet1!$A:$A,[1]Sheet1!$H:$H,"non trovato")</f>
        <v>12.4541868</v>
      </c>
    </row>
    <row r="91" spans="1:9" x14ac:dyDescent="0.25">
      <c r="A91" t="s">
        <v>544</v>
      </c>
      <c r="B91" t="s">
        <v>3</v>
      </c>
      <c r="C91" t="s">
        <v>47</v>
      </c>
      <c r="D91" t="s">
        <v>48</v>
      </c>
      <c r="E91" t="s">
        <v>49</v>
      </c>
      <c r="F91" t="s">
        <v>47</v>
      </c>
      <c r="G91" t="s">
        <v>20</v>
      </c>
      <c r="H91">
        <f>_xlfn.XLOOKUP(A91,[1]Sheet1!$A:$A,[1]Sheet1!$G:$G,"non trovato")</f>
        <v>41.867226500000001</v>
      </c>
      <c r="I91">
        <f>_xlfn.XLOOKUP(A91,[1]Sheet1!$A:$A,[1]Sheet1!$H:$H,"non trovato")</f>
        <v>12.4627888</v>
      </c>
    </row>
    <row r="92" spans="1:9" x14ac:dyDescent="0.25">
      <c r="A92" t="s">
        <v>837</v>
      </c>
      <c r="B92" t="s">
        <v>3</v>
      </c>
      <c r="C92" t="s">
        <v>65</v>
      </c>
      <c r="D92" t="s">
        <v>28</v>
      </c>
      <c r="E92" t="s">
        <v>66</v>
      </c>
      <c r="F92" t="s">
        <v>65</v>
      </c>
      <c r="G92" t="s">
        <v>20</v>
      </c>
      <c r="H92">
        <f>_xlfn.XLOOKUP(A92,[1]Sheet1!$A:$A,[1]Sheet1!$G:$G,"non trovato")</f>
        <v>41.8583189</v>
      </c>
      <c r="I92">
        <f>_xlfn.XLOOKUP(A92,[1]Sheet1!$A:$A,[1]Sheet1!$H:$H,"non trovato")</f>
        <v>12.451320600000001</v>
      </c>
    </row>
    <row r="93" spans="1:9" x14ac:dyDescent="0.25">
      <c r="A93" t="s">
        <v>605</v>
      </c>
      <c r="B93" t="s">
        <v>3</v>
      </c>
      <c r="C93" t="s">
        <v>167</v>
      </c>
      <c r="D93" t="s">
        <v>190</v>
      </c>
      <c r="E93" t="s">
        <v>191</v>
      </c>
      <c r="F93" t="s">
        <v>167</v>
      </c>
      <c r="G93" t="s">
        <v>20</v>
      </c>
      <c r="H93">
        <f>_xlfn.XLOOKUP(A93,[1]Sheet1!$A:$A,[1]Sheet1!$G:$G,"non trovato")</f>
        <v>41.870518400000002</v>
      </c>
      <c r="I93">
        <f>_xlfn.XLOOKUP(A93,[1]Sheet1!$A:$A,[1]Sheet1!$H:$H,"non trovato")</f>
        <v>12.4653882</v>
      </c>
    </row>
    <row r="94" spans="1:9" x14ac:dyDescent="0.25">
      <c r="A94" t="s">
        <v>688</v>
      </c>
      <c r="B94" t="s">
        <v>3</v>
      </c>
      <c r="C94" t="s">
        <v>167</v>
      </c>
      <c r="D94" t="s">
        <v>332</v>
      </c>
      <c r="E94" t="s">
        <v>333</v>
      </c>
      <c r="F94" t="s">
        <v>167</v>
      </c>
      <c r="G94" t="s">
        <v>20</v>
      </c>
      <c r="H94">
        <f>_xlfn.XLOOKUP(A94,[1]Sheet1!$A:$A,[1]Sheet1!$G:$G,"non trovato")</f>
        <v>41.870518400000002</v>
      </c>
      <c r="I94">
        <f>_xlfn.XLOOKUP(A94,[1]Sheet1!$A:$A,[1]Sheet1!$H:$H,"non trovato")</f>
        <v>12.4653882</v>
      </c>
    </row>
    <row r="95" spans="1:9" x14ac:dyDescent="0.25">
      <c r="A95" t="s">
        <v>568</v>
      </c>
      <c r="B95" t="s">
        <v>3</v>
      </c>
      <c r="C95" t="s">
        <v>105</v>
      </c>
      <c r="D95" t="s">
        <v>106</v>
      </c>
      <c r="E95" t="s">
        <v>107</v>
      </c>
      <c r="F95" t="s">
        <v>105</v>
      </c>
      <c r="G95" t="s">
        <v>20</v>
      </c>
      <c r="H95">
        <f>_xlfn.XLOOKUP(A95,[1]Sheet1!$A:$A,[1]Sheet1!$G:$G,"non trovato")</f>
        <v>41.857723200000002</v>
      </c>
      <c r="I95">
        <f>_xlfn.XLOOKUP(A95,[1]Sheet1!$A:$A,[1]Sheet1!$H:$H,"non trovato")</f>
        <v>12.450469</v>
      </c>
    </row>
    <row r="96" spans="1:9" x14ac:dyDescent="0.25">
      <c r="A96" t="s">
        <v>780</v>
      </c>
      <c r="B96" t="s">
        <v>5</v>
      </c>
      <c r="C96" t="s">
        <v>140</v>
      </c>
      <c r="D96" t="s">
        <v>175</v>
      </c>
      <c r="E96" t="s">
        <v>471</v>
      </c>
      <c r="F96" t="s">
        <v>140</v>
      </c>
      <c r="G96" t="s">
        <v>20</v>
      </c>
      <c r="H96">
        <f>_xlfn.XLOOKUP(A96,[1]Sheet1!$A:$A,[1]Sheet1!$G:$G,"non trovato")</f>
        <v>41.855813499999996</v>
      </c>
      <c r="I96">
        <f>_xlfn.XLOOKUP(A96,[1]Sheet1!$A:$A,[1]Sheet1!$H:$H,"non trovato")</f>
        <v>12.450601900000001</v>
      </c>
    </row>
    <row r="97" spans="1:9" x14ac:dyDescent="0.25">
      <c r="A97" t="s">
        <v>747</v>
      </c>
      <c r="B97" t="s">
        <v>3</v>
      </c>
      <c r="C97" t="s">
        <v>167</v>
      </c>
      <c r="D97" t="s">
        <v>426</v>
      </c>
      <c r="E97" t="s">
        <v>427</v>
      </c>
      <c r="F97" t="s">
        <v>167</v>
      </c>
      <c r="G97" t="s">
        <v>20</v>
      </c>
      <c r="H97">
        <f>_xlfn.XLOOKUP(A97,[1]Sheet1!$A:$A,[1]Sheet1!$G:$G,"non trovato")</f>
        <v>41.870518400000002</v>
      </c>
      <c r="I97">
        <f>_xlfn.XLOOKUP(A97,[1]Sheet1!$A:$A,[1]Sheet1!$H:$H,"non trovato")</f>
        <v>12.4653882</v>
      </c>
    </row>
    <row r="98" spans="1:9" x14ac:dyDescent="0.25">
      <c r="A98" t="s">
        <v>693</v>
      </c>
      <c r="B98" t="s">
        <v>5</v>
      </c>
      <c r="C98" t="s">
        <v>203</v>
      </c>
      <c r="D98" t="s">
        <v>57</v>
      </c>
      <c r="E98" t="s">
        <v>341</v>
      </c>
      <c r="F98" t="s">
        <v>203</v>
      </c>
      <c r="G98" t="s">
        <v>20</v>
      </c>
      <c r="H98">
        <f>_xlfn.XLOOKUP(A98,[1]Sheet1!$A:$A,[1]Sheet1!$G:$G,"non trovato")</f>
        <v>41.8545655</v>
      </c>
      <c r="I98">
        <f>_xlfn.XLOOKUP(A98,[1]Sheet1!$A:$A,[1]Sheet1!$H:$H,"non trovato")</f>
        <v>12.452363</v>
      </c>
    </row>
    <row r="99" spans="1:9" x14ac:dyDescent="0.25">
      <c r="A99" t="s">
        <v>598</v>
      </c>
      <c r="B99" t="s">
        <v>5</v>
      </c>
      <c r="C99" t="s">
        <v>174</v>
      </c>
      <c r="D99" t="s">
        <v>175</v>
      </c>
      <c r="E99" t="s">
        <v>176</v>
      </c>
      <c r="F99" t="s">
        <v>174</v>
      </c>
      <c r="G99" t="s">
        <v>20</v>
      </c>
      <c r="H99">
        <f>_xlfn.XLOOKUP(A99,[1]Sheet1!$A:$A,[1]Sheet1!$G:$G,"non trovato")</f>
        <v>41.854479699999999</v>
      </c>
      <c r="I99">
        <f>_xlfn.XLOOKUP(A99,[1]Sheet1!$A:$A,[1]Sheet1!$H:$H,"non trovato")</f>
        <v>12.450822499999999</v>
      </c>
    </row>
    <row r="100" spans="1:9" x14ac:dyDescent="0.25">
      <c r="A100" t="s">
        <v>876</v>
      </c>
      <c r="B100" t="s">
        <v>5</v>
      </c>
      <c r="C100" t="s">
        <v>174</v>
      </c>
      <c r="D100" t="s">
        <v>132</v>
      </c>
      <c r="E100" t="s">
        <v>877</v>
      </c>
      <c r="F100" t="s">
        <v>174</v>
      </c>
      <c r="G100" t="s">
        <v>20</v>
      </c>
      <c r="H100">
        <f>_xlfn.XLOOKUP(A100,[1]Sheet1!$A:$A,[1]Sheet1!$G:$G,"non trovato")</f>
        <v>41.854479699999999</v>
      </c>
      <c r="I100">
        <f>_xlfn.XLOOKUP(A100,[1]Sheet1!$A:$A,[1]Sheet1!$H:$H,"non trovato")</f>
        <v>12.450822499999999</v>
      </c>
    </row>
    <row r="101" spans="1:9" x14ac:dyDescent="0.25">
      <c r="A101" t="s">
        <v>848</v>
      </c>
      <c r="B101" t="s">
        <v>839</v>
      </c>
      <c r="C101" t="s">
        <v>849</v>
      </c>
      <c r="D101" t="s">
        <v>224</v>
      </c>
      <c r="E101" t="s">
        <v>850</v>
      </c>
      <c r="F101" t="s">
        <v>849</v>
      </c>
      <c r="G101" t="s">
        <v>55</v>
      </c>
      <c r="H101">
        <f>_xlfn.XLOOKUP(A101,[1]Sheet1!$A:$A,[1]Sheet1!$G:$G,"non trovato")</f>
        <v>41.8480366</v>
      </c>
      <c r="I101">
        <f>_xlfn.XLOOKUP(A101,[1]Sheet1!$A:$A,[1]Sheet1!$H:$H,"non trovato")</f>
        <v>12.462700699999999</v>
      </c>
    </row>
    <row r="102" spans="1:9" x14ac:dyDescent="0.25">
      <c r="A102" t="s">
        <v>878</v>
      </c>
      <c r="B102" t="s">
        <v>839</v>
      </c>
      <c r="C102" t="s">
        <v>879</v>
      </c>
      <c r="D102" t="s">
        <v>880</v>
      </c>
      <c r="E102" t="s">
        <v>881</v>
      </c>
      <c r="F102" t="s">
        <v>879</v>
      </c>
      <c r="G102" t="s">
        <v>55</v>
      </c>
      <c r="H102">
        <f>_xlfn.XLOOKUP(A102,[1]Sheet1!$A:$A,[1]Sheet1!$G:$G,"non trovato")</f>
        <v>41.845775000000003</v>
      </c>
      <c r="I102">
        <f>_xlfn.XLOOKUP(A102,[1]Sheet1!$A:$A,[1]Sheet1!$H:$H,"non trovato")</f>
        <v>12.457798500000001</v>
      </c>
    </row>
    <row r="103" spans="1:9" x14ac:dyDescent="0.25">
      <c r="A103" t="s">
        <v>882</v>
      </c>
      <c r="B103" t="s">
        <v>839</v>
      </c>
      <c r="C103" t="s">
        <v>879</v>
      </c>
      <c r="D103" t="s">
        <v>883</v>
      </c>
      <c r="E103" t="s">
        <v>884</v>
      </c>
      <c r="F103" t="s">
        <v>879</v>
      </c>
      <c r="G103" t="s">
        <v>55</v>
      </c>
      <c r="H103">
        <f>_xlfn.XLOOKUP(A103,[1]Sheet1!$A:$A,[1]Sheet1!$G:$G,"non trovato")</f>
        <v>41.845775000000003</v>
      </c>
      <c r="I103">
        <f>_xlfn.XLOOKUP(A103,[1]Sheet1!$A:$A,[1]Sheet1!$H:$H,"non trovato")</f>
        <v>12.457798500000001</v>
      </c>
    </row>
    <row r="104" spans="1:9" x14ac:dyDescent="0.25">
      <c r="A104" t="s">
        <v>885</v>
      </c>
      <c r="B104" t="s">
        <v>839</v>
      </c>
      <c r="C104" t="s">
        <v>886</v>
      </c>
      <c r="D104" t="s">
        <v>98</v>
      </c>
      <c r="E104" t="s">
        <v>887</v>
      </c>
      <c r="F104" t="s">
        <v>886</v>
      </c>
      <c r="G104" t="s">
        <v>55</v>
      </c>
      <c r="H104">
        <f>_xlfn.XLOOKUP(A104,[1]Sheet1!$A:$A,[1]Sheet1!$G:$G,"non trovato")</f>
        <v>41.848885099999997</v>
      </c>
      <c r="I104">
        <f>_xlfn.XLOOKUP(A104,[1]Sheet1!$A:$A,[1]Sheet1!$H:$H,"non trovato")</f>
        <v>12.4638267</v>
      </c>
    </row>
    <row r="105" spans="1:9" x14ac:dyDescent="0.25">
      <c r="A105" t="s">
        <v>888</v>
      </c>
      <c r="B105" t="s">
        <v>839</v>
      </c>
      <c r="C105" t="s">
        <v>886</v>
      </c>
      <c r="D105" t="s">
        <v>224</v>
      </c>
      <c r="E105" t="s">
        <v>889</v>
      </c>
      <c r="F105" t="s">
        <v>886</v>
      </c>
      <c r="G105" t="s">
        <v>55</v>
      </c>
      <c r="H105">
        <f>_xlfn.XLOOKUP(A105,[1]Sheet1!$A:$A,[1]Sheet1!$G:$G,"non trovato")</f>
        <v>41.848885099999997</v>
      </c>
      <c r="I105">
        <f>_xlfn.XLOOKUP(A105,[1]Sheet1!$A:$A,[1]Sheet1!$H:$H,"non trovato")</f>
        <v>12.4638267</v>
      </c>
    </row>
    <row r="106" spans="1:9" x14ac:dyDescent="0.25">
      <c r="A106" t="s">
        <v>890</v>
      </c>
      <c r="B106" t="s">
        <v>839</v>
      </c>
      <c r="C106" t="s">
        <v>852</v>
      </c>
      <c r="D106" t="s">
        <v>450</v>
      </c>
      <c r="E106" t="s">
        <v>891</v>
      </c>
      <c r="F106" t="s">
        <v>852</v>
      </c>
      <c r="G106" t="s">
        <v>55</v>
      </c>
      <c r="H106">
        <f>_xlfn.XLOOKUP(A106,[1]Sheet1!$A:$A,[1]Sheet1!$G:$G,"non trovato")</f>
        <v>41.849196999999997</v>
      </c>
      <c r="I106">
        <f>_xlfn.XLOOKUP(A106,[1]Sheet1!$A:$A,[1]Sheet1!$H:$H,"non trovato")</f>
        <v>12.4611974</v>
      </c>
    </row>
    <row r="107" spans="1:9" x14ac:dyDescent="0.25">
      <c r="A107" t="s">
        <v>614</v>
      </c>
      <c r="B107" t="s">
        <v>6</v>
      </c>
      <c r="C107" t="s">
        <v>75</v>
      </c>
      <c r="D107" t="s">
        <v>206</v>
      </c>
      <c r="E107" t="s">
        <v>207</v>
      </c>
      <c r="F107" t="s">
        <v>75</v>
      </c>
      <c r="G107" t="s">
        <v>20</v>
      </c>
      <c r="H107">
        <f>_xlfn.XLOOKUP(A107,[1]Sheet1!$A:$A,[1]Sheet1!$G:$G,"non trovato")</f>
        <v>41.821498800000001</v>
      </c>
      <c r="I107">
        <f>_xlfn.XLOOKUP(A107,[1]Sheet1!$A:$A,[1]Sheet1!$H:$H,"non trovato")</f>
        <v>12.394792799999999</v>
      </c>
    </row>
    <row r="108" spans="1:9" x14ac:dyDescent="0.25">
      <c r="A108" t="s">
        <v>680</v>
      </c>
      <c r="B108" t="s">
        <v>6</v>
      </c>
      <c r="C108" t="s">
        <v>75</v>
      </c>
      <c r="D108" t="s">
        <v>320</v>
      </c>
      <c r="E108" t="s">
        <v>321</v>
      </c>
      <c r="F108" t="s">
        <v>75</v>
      </c>
      <c r="G108" t="s">
        <v>20</v>
      </c>
      <c r="H108">
        <f>_xlfn.XLOOKUP(A108,[1]Sheet1!$A:$A,[1]Sheet1!$G:$G,"non trovato")</f>
        <v>41.821498800000001</v>
      </c>
      <c r="I108">
        <f>_xlfn.XLOOKUP(A108,[1]Sheet1!$A:$A,[1]Sheet1!$H:$H,"non trovato")</f>
        <v>12.394792799999999</v>
      </c>
    </row>
    <row r="109" spans="1:9" x14ac:dyDescent="0.25">
      <c r="A109" t="s">
        <v>597</v>
      </c>
      <c r="B109" t="s">
        <v>6</v>
      </c>
      <c r="C109" t="s">
        <v>75</v>
      </c>
      <c r="D109" t="s">
        <v>172</v>
      </c>
      <c r="E109" t="s">
        <v>173</v>
      </c>
      <c r="F109" t="s">
        <v>75</v>
      </c>
      <c r="G109" t="s">
        <v>20</v>
      </c>
      <c r="H109">
        <f>_xlfn.XLOOKUP(A109,[1]Sheet1!$A:$A,[1]Sheet1!$G:$G,"non trovato")</f>
        <v>41.821498800000001</v>
      </c>
      <c r="I109">
        <f>_xlfn.XLOOKUP(A109,[1]Sheet1!$A:$A,[1]Sheet1!$H:$H,"non trovato")</f>
        <v>12.394792799999999</v>
      </c>
    </row>
    <row r="110" spans="1:9" x14ac:dyDescent="0.25">
      <c r="A110" t="s">
        <v>764</v>
      </c>
      <c r="B110" t="s">
        <v>7</v>
      </c>
      <c r="C110" t="s">
        <v>72</v>
      </c>
      <c r="D110" t="s">
        <v>448</v>
      </c>
      <c r="E110" t="s">
        <v>449</v>
      </c>
      <c r="F110" t="s">
        <v>72</v>
      </c>
      <c r="G110" t="s">
        <v>20</v>
      </c>
      <c r="H110">
        <f>_xlfn.XLOOKUP(A110,[1]Sheet1!$A:$A,[1]Sheet1!$G:$G,"non trovato")</f>
        <v>41.844543299999998</v>
      </c>
      <c r="I110">
        <f>_xlfn.XLOOKUP(A110,[1]Sheet1!$A:$A,[1]Sheet1!$H:$H,"non trovato")</f>
        <v>12.4381301</v>
      </c>
    </row>
    <row r="111" spans="1:9" x14ac:dyDescent="0.25">
      <c r="A111" t="s">
        <v>892</v>
      </c>
      <c r="B111" t="s">
        <v>7</v>
      </c>
      <c r="C111" t="s">
        <v>893</v>
      </c>
      <c r="D111" t="s">
        <v>16</v>
      </c>
      <c r="E111" t="s">
        <v>894</v>
      </c>
      <c r="F111" t="s">
        <v>893</v>
      </c>
      <c r="G111" t="s">
        <v>20</v>
      </c>
      <c r="H111">
        <f>_xlfn.XLOOKUP(A111,[1]Sheet1!$A:$A,[1]Sheet1!$G:$G,"non trovato")</f>
        <v>41.844964599999997</v>
      </c>
      <c r="I111">
        <f>_xlfn.XLOOKUP(A111,[1]Sheet1!$A:$A,[1]Sheet1!$H:$H,"non trovato")</f>
        <v>12.4375415</v>
      </c>
    </row>
    <row r="112" spans="1:9" x14ac:dyDescent="0.25">
      <c r="A112" t="s">
        <v>783</v>
      </c>
      <c r="B112" t="s">
        <v>8</v>
      </c>
      <c r="C112" t="s">
        <v>292</v>
      </c>
      <c r="D112" t="s">
        <v>161</v>
      </c>
      <c r="E112" t="s">
        <v>475</v>
      </c>
      <c r="F112" t="s">
        <v>292</v>
      </c>
      <c r="G112" t="s">
        <v>20</v>
      </c>
      <c r="H112">
        <f>_xlfn.XLOOKUP(A112,[1]Sheet1!$A:$A,[1]Sheet1!$G:$G,"non trovato")</f>
        <v>41.836390000000002</v>
      </c>
      <c r="I112">
        <f>_xlfn.XLOOKUP(A112,[1]Sheet1!$A:$A,[1]Sheet1!$H:$H,"non trovato")</f>
        <v>12.421317</v>
      </c>
    </row>
    <row r="113" spans="1:9" x14ac:dyDescent="0.25">
      <c r="A113" t="s">
        <v>783</v>
      </c>
      <c r="B113" t="s">
        <v>8</v>
      </c>
      <c r="C113" t="s">
        <v>292</v>
      </c>
      <c r="D113" t="s">
        <v>161</v>
      </c>
      <c r="E113" t="s">
        <v>475</v>
      </c>
      <c r="F113" t="s">
        <v>292</v>
      </c>
      <c r="G113" t="s">
        <v>20</v>
      </c>
      <c r="H113">
        <f>_xlfn.XLOOKUP(A113,[1]Sheet1!$A:$A,[1]Sheet1!$G:$G,"non trovato")</f>
        <v>41.836390000000002</v>
      </c>
      <c r="I113">
        <f>_xlfn.XLOOKUP(A113,[1]Sheet1!$A:$A,[1]Sheet1!$H:$H,"non trovato")</f>
        <v>12.421317</v>
      </c>
    </row>
    <row r="114" spans="1:9" x14ac:dyDescent="0.25">
      <c r="A114" t="s">
        <v>790</v>
      </c>
      <c r="B114" t="s">
        <v>7</v>
      </c>
      <c r="C114" t="s">
        <v>82</v>
      </c>
      <c r="D114" t="s">
        <v>486</v>
      </c>
      <c r="E114" t="s">
        <v>487</v>
      </c>
      <c r="F114" t="s">
        <v>82</v>
      </c>
      <c r="G114" t="s">
        <v>20</v>
      </c>
      <c r="H114">
        <f>_xlfn.XLOOKUP(A114,[1]Sheet1!$A:$A,[1]Sheet1!$G:$G,"non trovato")</f>
        <v>41.8431517</v>
      </c>
      <c r="I114">
        <f>_xlfn.XLOOKUP(A114,[1]Sheet1!$A:$A,[1]Sheet1!$H:$H,"non trovato")</f>
        <v>12.436747499999999</v>
      </c>
    </row>
    <row r="115" spans="1:9" x14ac:dyDescent="0.25">
      <c r="A115" t="s">
        <v>682</v>
      </c>
      <c r="B115" t="s">
        <v>8</v>
      </c>
      <c r="C115" t="s">
        <v>186</v>
      </c>
      <c r="D115" t="s">
        <v>235</v>
      </c>
      <c r="E115" t="s">
        <v>324</v>
      </c>
      <c r="F115" t="s">
        <v>186</v>
      </c>
      <c r="G115" t="s">
        <v>20</v>
      </c>
      <c r="H115">
        <f>_xlfn.XLOOKUP(A115,[1]Sheet1!$A:$A,[1]Sheet1!$G:$G,"non trovato")</f>
        <v>41.843478599999997</v>
      </c>
      <c r="I115">
        <f>_xlfn.XLOOKUP(A115,[1]Sheet1!$A:$A,[1]Sheet1!$H:$H,"non trovato")</f>
        <v>12.4276889</v>
      </c>
    </row>
    <row r="116" spans="1:9" x14ac:dyDescent="0.25">
      <c r="A116" t="s">
        <v>795</v>
      </c>
      <c r="B116" t="s">
        <v>8</v>
      </c>
      <c r="C116" t="s">
        <v>287</v>
      </c>
      <c r="D116" t="s">
        <v>36</v>
      </c>
      <c r="E116" t="s">
        <v>495</v>
      </c>
      <c r="F116" t="s">
        <v>287</v>
      </c>
      <c r="G116" t="s">
        <v>20</v>
      </c>
      <c r="H116">
        <f>_xlfn.XLOOKUP(A116,[1]Sheet1!$A:$A,[1]Sheet1!$G:$G,"non trovato")</f>
        <v>41.838455099999997</v>
      </c>
      <c r="I116">
        <f>_xlfn.XLOOKUP(A116,[1]Sheet1!$A:$A,[1]Sheet1!$H:$H,"non trovato")</f>
        <v>12.420400600000001</v>
      </c>
    </row>
    <row r="117" spans="1:9" x14ac:dyDescent="0.25">
      <c r="A117" t="s">
        <v>613</v>
      </c>
      <c r="B117" t="s">
        <v>7</v>
      </c>
      <c r="C117" t="s">
        <v>70</v>
      </c>
      <c r="D117" t="s">
        <v>182</v>
      </c>
      <c r="E117" t="s">
        <v>205</v>
      </c>
      <c r="F117" t="s">
        <v>70</v>
      </c>
      <c r="G117" t="s">
        <v>20</v>
      </c>
      <c r="H117">
        <f>_xlfn.XLOOKUP(A117,[1]Sheet1!$A:$A,[1]Sheet1!$G:$G,"non trovato")</f>
        <v>41.842198699999997</v>
      </c>
      <c r="I117">
        <f>_xlfn.XLOOKUP(A117,[1]Sheet1!$A:$A,[1]Sheet1!$H:$H,"non trovato")</f>
        <v>12.441648199999999</v>
      </c>
    </row>
    <row r="118" spans="1:9" x14ac:dyDescent="0.25">
      <c r="A118" t="s">
        <v>668</v>
      </c>
      <c r="B118" t="s">
        <v>7</v>
      </c>
      <c r="C118" t="s">
        <v>70</v>
      </c>
      <c r="D118" t="s">
        <v>299</v>
      </c>
      <c r="E118" t="s">
        <v>300</v>
      </c>
      <c r="F118" t="s">
        <v>70</v>
      </c>
      <c r="G118" t="s">
        <v>20</v>
      </c>
      <c r="H118">
        <f>_xlfn.XLOOKUP(A118,[1]Sheet1!$A:$A,[1]Sheet1!$G:$G,"non trovato")</f>
        <v>41.842198699999997</v>
      </c>
      <c r="I118">
        <f>_xlfn.XLOOKUP(A118,[1]Sheet1!$A:$A,[1]Sheet1!$H:$H,"non trovato")</f>
        <v>12.441648199999999</v>
      </c>
    </row>
    <row r="119" spans="1:9" x14ac:dyDescent="0.25">
      <c r="A119" t="s">
        <v>613</v>
      </c>
      <c r="B119" t="s">
        <v>7</v>
      </c>
      <c r="C119" t="s">
        <v>70</v>
      </c>
      <c r="D119" t="s">
        <v>182</v>
      </c>
      <c r="E119" t="s">
        <v>205</v>
      </c>
      <c r="F119" t="s">
        <v>70</v>
      </c>
      <c r="G119" t="s">
        <v>20</v>
      </c>
      <c r="H119">
        <f>_xlfn.XLOOKUP(A119,[1]Sheet1!$A:$A,[1]Sheet1!$G:$G,"non trovato")</f>
        <v>41.842198699999997</v>
      </c>
      <c r="I119">
        <f>_xlfn.XLOOKUP(A119,[1]Sheet1!$A:$A,[1]Sheet1!$H:$H,"non trovato")</f>
        <v>12.441648199999999</v>
      </c>
    </row>
    <row r="120" spans="1:9" x14ac:dyDescent="0.25">
      <c r="A120" t="s">
        <v>669</v>
      </c>
      <c r="B120" t="s">
        <v>648</v>
      </c>
      <c r="C120" t="s">
        <v>75</v>
      </c>
      <c r="D120" t="s">
        <v>301</v>
      </c>
      <c r="E120" t="s">
        <v>302</v>
      </c>
      <c r="F120" t="s">
        <v>75</v>
      </c>
      <c r="G120" t="s">
        <v>20</v>
      </c>
      <c r="H120">
        <f>_xlfn.XLOOKUP(A120,[1]Sheet1!$A:$A,[1]Sheet1!$G:$G,"non trovato")</f>
        <v>41.821498800000001</v>
      </c>
      <c r="I120">
        <f>_xlfn.XLOOKUP(A120,[1]Sheet1!$A:$A,[1]Sheet1!$H:$H,"non trovato")</f>
        <v>12.394792799999999</v>
      </c>
    </row>
    <row r="121" spans="1:9" x14ac:dyDescent="0.25">
      <c r="A121" t="s">
        <v>559</v>
      </c>
      <c r="B121" t="s">
        <v>7</v>
      </c>
      <c r="C121" t="s">
        <v>85</v>
      </c>
      <c r="D121" t="s">
        <v>86</v>
      </c>
      <c r="E121" t="s">
        <v>87</v>
      </c>
      <c r="F121" t="s">
        <v>85</v>
      </c>
      <c r="G121" t="s">
        <v>20</v>
      </c>
      <c r="H121">
        <f>_xlfn.XLOOKUP(A121,[1]Sheet1!$A:$A,[1]Sheet1!$G:$G,"non trovato")</f>
        <v>41.853992300000002</v>
      </c>
      <c r="I121">
        <f>_xlfn.XLOOKUP(A121,[1]Sheet1!$A:$A,[1]Sheet1!$H:$H,"non trovato")</f>
        <v>12.4453563</v>
      </c>
    </row>
    <row r="122" spans="1:9" x14ac:dyDescent="0.25">
      <c r="A122" t="s">
        <v>895</v>
      </c>
      <c r="B122" t="s">
        <v>7</v>
      </c>
      <c r="C122" t="s">
        <v>464</v>
      </c>
      <c r="D122" t="s">
        <v>524</v>
      </c>
      <c r="E122" t="s">
        <v>896</v>
      </c>
      <c r="F122" t="s">
        <v>464</v>
      </c>
      <c r="G122" t="s">
        <v>20</v>
      </c>
      <c r="H122">
        <f>_xlfn.XLOOKUP(A122,[1]Sheet1!$A:$A,[1]Sheet1!$G:$G,"non trovato")</f>
        <v>41.852133799999997</v>
      </c>
      <c r="I122">
        <f>_xlfn.XLOOKUP(A122,[1]Sheet1!$A:$A,[1]Sheet1!$H:$H,"non trovato")</f>
        <v>12.444683899999999</v>
      </c>
    </row>
    <row r="123" spans="1:9" x14ac:dyDescent="0.25">
      <c r="A123" t="s">
        <v>674</v>
      </c>
      <c r="B123" t="s">
        <v>8</v>
      </c>
      <c r="C123" t="s">
        <v>82</v>
      </c>
      <c r="D123" t="s">
        <v>102</v>
      </c>
      <c r="E123" t="s">
        <v>310</v>
      </c>
      <c r="F123" t="s">
        <v>82</v>
      </c>
      <c r="G123" t="s">
        <v>20</v>
      </c>
      <c r="H123">
        <f>_xlfn.XLOOKUP(A123,[1]Sheet1!$A:$A,[1]Sheet1!$G:$G,"non trovato")</f>
        <v>41.8431517</v>
      </c>
      <c r="I123">
        <f>_xlfn.XLOOKUP(A123,[1]Sheet1!$A:$A,[1]Sheet1!$H:$H,"non trovato")</f>
        <v>12.436747499999999</v>
      </c>
    </row>
    <row r="124" spans="1:9" x14ac:dyDescent="0.25">
      <c r="A124" t="s">
        <v>859</v>
      </c>
      <c r="B124" t="s">
        <v>7</v>
      </c>
      <c r="C124" t="s">
        <v>464</v>
      </c>
      <c r="D124" t="s">
        <v>199</v>
      </c>
      <c r="E124" t="s">
        <v>860</v>
      </c>
      <c r="F124" t="s">
        <v>464</v>
      </c>
      <c r="G124" t="s">
        <v>20</v>
      </c>
      <c r="H124">
        <f>_xlfn.XLOOKUP(A124,[1]Sheet1!$A:$A,[1]Sheet1!$G:$G,"non trovato")</f>
        <v>41.852133799999997</v>
      </c>
      <c r="I124">
        <f>_xlfn.XLOOKUP(A124,[1]Sheet1!$A:$A,[1]Sheet1!$H:$H,"non trovato")</f>
        <v>12.444683899999999</v>
      </c>
    </row>
    <row r="125" spans="1:9" x14ac:dyDescent="0.25">
      <c r="A125" t="s">
        <v>897</v>
      </c>
      <c r="B125" t="s">
        <v>547</v>
      </c>
      <c r="C125" t="s">
        <v>167</v>
      </c>
      <c r="D125" t="s">
        <v>898</v>
      </c>
      <c r="E125" t="s">
        <v>899</v>
      </c>
      <c r="F125" t="s">
        <v>167</v>
      </c>
      <c r="G125" t="s">
        <v>20</v>
      </c>
      <c r="H125">
        <f>_xlfn.XLOOKUP(A125,[1]Sheet1!$A:$A,[1]Sheet1!$G:$G,"non trovato")</f>
        <v>41.870518400000002</v>
      </c>
      <c r="I125">
        <f>_xlfn.XLOOKUP(A125,[1]Sheet1!$A:$A,[1]Sheet1!$H:$H,"non trovato")</f>
        <v>12.4653882</v>
      </c>
    </row>
    <row r="126" spans="1:9" x14ac:dyDescent="0.25">
      <c r="A126" t="s">
        <v>835</v>
      </c>
      <c r="B126" t="s">
        <v>4</v>
      </c>
      <c r="C126" t="s">
        <v>88</v>
      </c>
      <c r="D126" t="s">
        <v>367</v>
      </c>
      <c r="E126" t="s">
        <v>836</v>
      </c>
      <c r="F126" t="s">
        <v>88</v>
      </c>
      <c r="G126" t="s">
        <v>20</v>
      </c>
      <c r="H126">
        <f>_xlfn.XLOOKUP(A126,[1]Sheet1!$A:$A,[1]Sheet1!$G:$G,"non trovato")</f>
        <v>41.859758599999999</v>
      </c>
      <c r="I126">
        <f>_xlfn.XLOOKUP(A126,[1]Sheet1!$A:$A,[1]Sheet1!$H:$H,"non trovato")</f>
        <v>12.419367100000001</v>
      </c>
    </row>
    <row r="127" spans="1:9" x14ac:dyDescent="0.25">
      <c r="A127" t="s">
        <v>835</v>
      </c>
      <c r="B127" t="s">
        <v>4</v>
      </c>
      <c r="C127" t="s">
        <v>88</v>
      </c>
      <c r="D127" t="s">
        <v>367</v>
      </c>
      <c r="E127" t="s">
        <v>836</v>
      </c>
      <c r="F127" t="s">
        <v>88</v>
      </c>
      <c r="G127" t="s">
        <v>20</v>
      </c>
      <c r="H127">
        <f>_xlfn.XLOOKUP(A127,[1]Sheet1!$A:$A,[1]Sheet1!$G:$G,"non trovato")</f>
        <v>41.859758599999999</v>
      </c>
      <c r="I127">
        <f>_xlfn.XLOOKUP(A127,[1]Sheet1!$A:$A,[1]Sheet1!$H:$H,"non trovato")</f>
        <v>12.419367100000001</v>
      </c>
    </row>
    <row r="128" spans="1:9" x14ac:dyDescent="0.25">
      <c r="A128" t="s">
        <v>617</v>
      </c>
      <c r="B128" t="s">
        <v>4</v>
      </c>
      <c r="C128" t="s">
        <v>88</v>
      </c>
      <c r="D128" t="s">
        <v>211</v>
      </c>
      <c r="E128" t="s">
        <v>212</v>
      </c>
      <c r="F128" t="s">
        <v>88</v>
      </c>
      <c r="G128" t="s">
        <v>20</v>
      </c>
      <c r="H128">
        <f>_xlfn.XLOOKUP(A128,[1]Sheet1!$A:$A,[1]Sheet1!$G:$G,"non trovato")</f>
        <v>41.859758599999999</v>
      </c>
      <c r="I128">
        <f>_xlfn.XLOOKUP(A128,[1]Sheet1!$A:$A,[1]Sheet1!$H:$H,"non trovato")</f>
        <v>12.419367100000001</v>
      </c>
    </row>
    <row r="129" spans="1:9" x14ac:dyDescent="0.25">
      <c r="A129" t="s">
        <v>617</v>
      </c>
      <c r="B129" t="s">
        <v>4</v>
      </c>
      <c r="C129" t="s">
        <v>88</v>
      </c>
      <c r="D129" t="s">
        <v>211</v>
      </c>
      <c r="E129" t="s">
        <v>212</v>
      </c>
      <c r="F129" t="s">
        <v>88</v>
      </c>
      <c r="G129" t="s">
        <v>20</v>
      </c>
      <c r="H129">
        <f>_xlfn.XLOOKUP(A129,[1]Sheet1!$A:$A,[1]Sheet1!$G:$G,"non trovato")</f>
        <v>41.859758599999999</v>
      </c>
      <c r="I129">
        <f>_xlfn.XLOOKUP(A129,[1]Sheet1!$A:$A,[1]Sheet1!$H:$H,"non trovato")</f>
        <v>12.419367100000001</v>
      </c>
    </row>
    <row r="130" spans="1:9" x14ac:dyDescent="0.25">
      <c r="A130" t="s">
        <v>604</v>
      </c>
      <c r="B130" t="s">
        <v>4</v>
      </c>
      <c r="C130" t="s">
        <v>88</v>
      </c>
      <c r="D130" t="s">
        <v>188</v>
      </c>
      <c r="E130" t="s">
        <v>189</v>
      </c>
      <c r="F130" t="s">
        <v>88</v>
      </c>
      <c r="G130" t="s">
        <v>20</v>
      </c>
      <c r="H130">
        <f>_xlfn.XLOOKUP(A130,[1]Sheet1!$A:$A,[1]Sheet1!$G:$G,"non trovato")</f>
        <v>41.859758599999999</v>
      </c>
      <c r="I130">
        <f>_xlfn.XLOOKUP(A130,[1]Sheet1!$A:$A,[1]Sheet1!$H:$H,"non trovato")</f>
        <v>12.419367100000001</v>
      </c>
    </row>
    <row r="131" spans="1:9" x14ac:dyDescent="0.25">
      <c r="A131" t="s">
        <v>604</v>
      </c>
      <c r="B131" t="s">
        <v>4</v>
      </c>
      <c r="C131" t="s">
        <v>88</v>
      </c>
      <c r="D131" t="s">
        <v>188</v>
      </c>
      <c r="E131" t="s">
        <v>189</v>
      </c>
      <c r="F131" t="s">
        <v>88</v>
      </c>
      <c r="G131" t="s">
        <v>20</v>
      </c>
      <c r="H131">
        <f>_xlfn.XLOOKUP(A131,[1]Sheet1!$A:$A,[1]Sheet1!$G:$G,"non trovato")</f>
        <v>41.859758599999999</v>
      </c>
      <c r="I131">
        <f>_xlfn.XLOOKUP(A131,[1]Sheet1!$A:$A,[1]Sheet1!$H:$H,"non trovato")</f>
        <v>12.419367100000001</v>
      </c>
    </row>
    <row r="132" spans="1:9" x14ac:dyDescent="0.25">
      <c r="A132" t="s">
        <v>756</v>
      </c>
      <c r="B132" t="s">
        <v>547</v>
      </c>
      <c r="C132" t="s">
        <v>62</v>
      </c>
      <c r="D132" t="s">
        <v>141</v>
      </c>
      <c r="E132" t="s">
        <v>437</v>
      </c>
      <c r="F132" t="s">
        <v>62</v>
      </c>
      <c r="G132" t="s">
        <v>20</v>
      </c>
      <c r="H132">
        <f>_xlfn.XLOOKUP(A132,[1]Sheet1!$A:$A,[1]Sheet1!$G:$G,"non trovato")</f>
        <v>41.855792200000003</v>
      </c>
      <c r="I132">
        <f>_xlfn.XLOOKUP(A132,[1]Sheet1!$A:$A,[1]Sheet1!$H:$H,"non trovato")</f>
        <v>12.4143522</v>
      </c>
    </row>
    <row r="133" spans="1:9" x14ac:dyDescent="0.25">
      <c r="A133" t="s">
        <v>756</v>
      </c>
      <c r="B133" t="s">
        <v>547</v>
      </c>
      <c r="C133" t="s">
        <v>62</v>
      </c>
      <c r="D133" t="s">
        <v>141</v>
      </c>
      <c r="E133" t="s">
        <v>437</v>
      </c>
      <c r="F133" t="s">
        <v>62</v>
      </c>
      <c r="G133" t="s">
        <v>20</v>
      </c>
      <c r="H133">
        <f>_xlfn.XLOOKUP(A133,[1]Sheet1!$A:$A,[1]Sheet1!$G:$G,"non trovato")</f>
        <v>41.855792200000003</v>
      </c>
      <c r="I133">
        <f>_xlfn.XLOOKUP(A133,[1]Sheet1!$A:$A,[1]Sheet1!$H:$H,"non trovato")</f>
        <v>12.4143522</v>
      </c>
    </row>
    <row r="134" spans="1:9" x14ac:dyDescent="0.25">
      <c r="A134" t="s">
        <v>571</v>
      </c>
      <c r="B134" t="s">
        <v>547</v>
      </c>
      <c r="C134" t="s">
        <v>30</v>
      </c>
      <c r="D134" t="s">
        <v>31</v>
      </c>
      <c r="E134" t="s">
        <v>32</v>
      </c>
      <c r="F134" t="s">
        <v>30</v>
      </c>
      <c r="G134" t="s">
        <v>20</v>
      </c>
      <c r="H134">
        <f>_xlfn.XLOOKUP(A134,[1]Sheet1!$A:$A,[1]Sheet1!$G:$G,"non trovato")</f>
        <v>41.852738500000001</v>
      </c>
      <c r="I134">
        <f>_xlfn.XLOOKUP(A134,[1]Sheet1!$A:$A,[1]Sheet1!$H:$H,"non trovato")</f>
        <v>12.4131214</v>
      </c>
    </row>
    <row r="135" spans="1:9" x14ac:dyDescent="0.25">
      <c r="A135" t="s">
        <v>628</v>
      </c>
      <c r="B135" t="s">
        <v>547</v>
      </c>
      <c r="C135" t="s">
        <v>30</v>
      </c>
      <c r="D135" t="s">
        <v>219</v>
      </c>
      <c r="E135" t="s">
        <v>230</v>
      </c>
      <c r="F135" t="s">
        <v>30</v>
      </c>
      <c r="G135" t="s">
        <v>20</v>
      </c>
      <c r="H135">
        <f>_xlfn.XLOOKUP(A135,[1]Sheet1!$A:$A,[1]Sheet1!$G:$G,"non trovato")</f>
        <v>41.852738500000001</v>
      </c>
      <c r="I135">
        <f>_xlfn.XLOOKUP(A135,[1]Sheet1!$A:$A,[1]Sheet1!$H:$H,"non trovato")</f>
        <v>12.4131214</v>
      </c>
    </row>
    <row r="136" spans="1:9" x14ac:dyDescent="0.25">
      <c r="A136" t="s">
        <v>628</v>
      </c>
      <c r="B136" t="s">
        <v>547</v>
      </c>
      <c r="C136" t="s">
        <v>30</v>
      </c>
      <c r="D136" t="s">
        <v>219</v>
      </c>
      <c r="E136" t="s">
        <v>230</v>
      </c>
      <c r="F136" t="s">
        <v>30</v>
      </c>
      <c r="G136" t="s">
        <v>20</v>
      </c>
      <c r="H136">
        <f>_xlfn.XLOOKUP(A136,[1]Sheet1!$A:$A,[1]Sheet1!$G:$G,"non trovato")</f>
        <v>41.852738500000001</v>
      </c>
      <c r="I136">
        <f>_xlfn.XLOOKUP(A136,[1]Sheet1!$A:$A,[1]Sheet1!$H:$H,"non trovato")</f>
        <v>12.4131214</v>
      </c>
    </row>
    <row r="137" spans="1:9" x14ac:dyDescent="0.25">
      <c r="A137" t="s">
        <v>720</v>
      </c>
      <c r="B137" t="s">
        <v>9</v>
      </c>
      <c r="C137" t="s">
        <v>131</v>
      </c>
      <c r="D137" t="s">
        <v>383</v>
      </c>
      <c r="E137" t="s">
        <v>384</v>
      </c>
      <c r="F137" t="s">
        <v>131</v>
      </c>
      <c r="G137" t="s">
        <v>20</v>
      </c>
      <c r="H137">
        <f>_xlfn.XLOOKUP(A137,[1]Sheet1!$A:$A,[1]Sheet1!$G:$G,"non trovato")</f>
        <v>41.862604599999997</v>
      </c>
      <c r="I137">
        <f>_xlfn.XLOOKUP(A137,[1]Sheet1!$A:$A,[1]Sheet1!$H:$H,"non trovato")</f>
        <v>12.471681</v>
      </c>
    </row>
    <row r="138" spans="1:9" x14ac:dyDescent="0.25">
      <c r="A138" t="s">
        <v>900</v>
      </c>
      <c r="B138" t="s">
        <v>648</v>
      </c>
      <c r="C138" t="s">
        <v>75</v>
      </c>
      <c r="D138" t="s">
        <v>901</v>
      </c>
      <c r="E138" t="s">
        <v>902</v>
      </c>
      <c r="F138" t="s">
        <v>75</v>
      </c>
      <c r="G138" t="s">
        <v>20</v>
      </c>
      <c r="H138">
        <f>_xlfn.XLOOKUP(A138,[1]Sheet1!$A:$A,[1]Sheet1!$G:$G,"non trovato")</f>
        <v>41.821498800000001</v>
      </c>
      <c r="I138">
        <f>_xlfn.XLOOKUP(A138,[1]Sheet1!$A:$A,[1]Sheet1!$H:$H,"non trovato")</f>
        <v>12.394792799999999</v>
      </c>
    </row>
    <row r="139" spans="1:9" x14ac:dyDescent="0.25">
      <c r="A139" t="s">
        <v>903</v>
      </c>
      <c r="B139" t="s">
        <v>7</v>
      </c>
      <c r="C139" t="s">
        <v>325</v>
      </c>
      <c r="D139" t="s">
        <v>151</v>
      </c>
      <c r="E139" t="s">
        <v>904</v>
      </c>
      <c r="F139" t="s">
        <v>325</v>
      </c>
      <c r="G139" t="s">
        <v>20</v>
      </c>
      <c r="H139">
        <f>_xlfn.XLOOKUP(A139,[1]Sheet1!$A:$A,[1]Sheet1!$G:$G,"non trovato")</f>
        <v>41.850358300000003</v>
      </c>
      <c r="I139">
        <f>_xlfn.XLOOKUP(A139,[1]Sheet1!$A:$A,[1]Sheet1!$H:$H,"non trovato")</f>
        <v>12.4457421</v>
      </c>
    </row>
    <row r="140" spans="1:9" x14ac:dyDescent="0.25">
      <c r="A140" t="s">
        <v>903</v>
      </c>
      <c r="B140" t="s">
        <v>7</v>
      </c>
      <c r="C140" t="s">
        <v>325</v>
      </c>
      <c r="D140" t="s">
        <v>151</v>
      </c>
      <c r="E140" t="s">
        <v>904</v>
      </c>
      <c r="F140" t="s">
        <v>325</v>
      </c>
      <c r="G140" t="s">
        <v>20</v>
      </c>
      <c r="H140">
        <f>_xlfn.XLOOKUP(A140,[1]Sheet1!$A:$A,[1]Sheet1!$G:$G,"non trovato")</f>
        <v>41.850358300000003</v>
      </c>
      <c r="I140">
        <f>_xlfn.XLOOKUP(A140,[1]Sheet1!$A:$A,[1]Sheet1!$H:$H,"non trovato")</f>
        <v>12.4457421</v>
      </c>
    </row>
    <row r="141" spans="1:9" x14ac:dyDescent="0.25">
      <c r="A141" t="s">
        <v>845</v>
      </c>
      <c r="B141" t="s">
        <v>839</v>
      </c>
      <c r="C141" t="s">
        <v>846</v>
      </c>
      <c r="D141" t="s">
        <v>278</v>
      </c>
      <c r="E141" t="s">
        <v>847</v>
      </c>
      <c r="F141" t="s">
        <v>846</v>
      </c>
      <c r="G141" t="s">
        <v>55</v>
      </c>
      <c r="H141">
        <f>_xlfn.XLOOKUP(A141,[1]Sheet1!$A:$A,[1]Sheet1!$G:$G,"non trovato")</f>
        <v>41.844357299999999</v>
      </c>
      <c r="I141">
        <f>_xlfn.XLOOKUP(A141,[1]Sheet1!$A:$A,[1]Sheet1!$H:$H,"non trovato")</f>
        <v>12.4568061</v>
      </c>
    </row>
    <row r="142" spans="1:9" x14ac:dyDescent="0.25">
      <c r="A142" t="s">
        <v>905</v>
      </c>
      <c r="B142" t="s">
        <v>547</v>
      </c>
      <c r="C142" t="s">
        <v>906</v>
      </c>
      <c r="D142" t="s">
        <v>907</v>
      </c>
      <c r="E142" t="s">
        <v>908</v>
      </c>
      <c r="F142" t="s">
        <v>906</v>
      </c>
      <c r="G142" t="s">
        <v>20</v>
      </c>
      <c r="H142">
        <f>_xlfn.XLOOKUP(A142,[1]Sheet1!$A:$A,[1]Sheet1!$G:$G,"non trovato")</f>
        <v>41.851454799999999</v>
      </c>
      <c r="I142">
        <f>_xlfn.XLOOKUP(A142,[1]Sheet1!$A:$A,[1]Sheet1!$H:$H,"non trovato")</f>
        <v>12.4193654</v>
      </c>
    </row>
    <row r="143" spans="1:9" x14ac:dyDescent="0.25">
      <c r="A143" t="s">
        <v>909</v>
      </c>
      <c r="B143" t="s">
        <v>8</v>
      </c>
      <c r="C143" t="s">
        <v>82</v>
      </c>
      <c r="D143" t="s">
        <v>245</v>
      </c>
      <c r="E143" t="s">
        <v>910</v>
      </c>
      <c r="F143" t="s">
        <v>82</v>
      </c>
      <c r="G143" t="s">
        <v>20</v>
      </c>
      <c r="H143">
        <f>_xlfn.XLOOKUP(A143,[1]Sheet1!$A:$A,[1]Sheet1!$G:$G,"non trovato")</f>
        <v>41.8431517</v>
      </c>
      <c r="I143">
        <f>_xlfn.XLOOKUP(A143,[1]Sheet1!$A:$A,[1]Sheet1!$H:$H,"non trovato")</f>
        <v>12.436747499999999</v>
      </c>
    </row>
    <row r="144" spans="1:9" x14ac:dyDescent="0.25">
      <c r="A144" t="s">
        <v>909</v>
      </c>
      <c r="B144" t="s">
        <v>8</v>
      </c>
      <c r="C144" t="s">
        <v>82</v>
      </c>
      <c r="D144" t="s">
        <v>245</v>
      </c>
      <c r="E144" t="s">
        <v>910</v>
      </c>
      <c r="F144" t="s">
        <v>82</v>
      </c>
      <c r="G144" t="s">
        <v>20</v>
      </c>
      <c r="H144">
        <f>_xlfn.XLOOKUP(A144,[1]Sheet1!$A:$A,[1]Sheet1!$G:$G,"non trovato")</f>
        <v>41.8431517</v>
      </c>
      <c r="I144">
        <f>_xlfn.XLOOKUP(A144,[1]Sheet1!$A:$A,[1]Sheet1!$H:$H,"non trovato")</f>
        <v>12.436747499999999</v>
      </c>
    </row>
    <row r="145" spans="1:9" x14ac:dyDescent="0.25">
      <c r="A145" t="s">
        <v>633</v>
      </c>
      <c r="B145" t="s">
        <v>533</v>
      </c>
      <c r="C145" t="s">
        <v>238</v>
      </c>
      <c r="D145" t="s">
        <v>239</v>
      </c>
      <c r="E145" t="s">
        <v>240</v>
      </c>
      <c r="F145" t="s">
        <v>238</v>
      </c>
      <c r="G145" t="s">
        <v>20</v>
      </c>
      <c r="H145">
        <f>_xlfn.XLOOKUP(A145,[1]Sheet1!$A:$A,[1]Sheet1!$G:$G,"non trovato")</f>
        <v>41.864205499999997</v>
      </c>
      <c r="I145">
        <f>_xlfn.XLOOKUP(A145,[1]Sheet1!$A:$A,[1]Sheet1!$H:$H,"non trovato")</f>
        <v>12.4692943</v>
      </c>
    </row>
    <row r="146" spans="1:9" x14ac:dyDescent="0.25">
      <c r="A146" t="s">
        <v>546</v>
      </c>
      <c r="B146" t="s">
        <v>533</v>
      </c>
      <c r="C146" t="s">
        <v>52</v>
      </c>
      <c r="D146" t="s">
        <v>53</v>
      </c>
      <c r="E146" t="s">
        <v>54</v>
      </c>
      <c r="F146" t="s">
        <v>52</v>
      </c>
      <c r="G146" t="s">
        <v>55</v>
      </c>
      <c r="H146">
        <f>_xlfn.XLOOKUP(A146,[1]Sheet1!$A:$A,[1]Sheet1!$G:$G,"non trovato")</f>
        <v>41.8652266</v>
      </c>
      <c r="I146">
        <f>_xlfn.XLOOKUP(A146,[1]Sheet1!$A:$A,[1]Sheet1!$H:$H,"non trovato")</f>
        <v>12.4692645</v>
      </c>
    </row>
    <row r="147" spans="1:9" x14ac:dyDescent="0.25">
      <c r="A147" t="s">
        <v>911</v>
      </c>
      <c r="B147" t="s">
        <v>9</v>
      </c>
      <c r="C147" t="s">
        <v>912</v>
      </c>
      <c r="D147" t="s">
        <v>363</v>
      </c>
      <c r="E147" t="s">
        <v>913</v>
      </c>
      <c r="F147" t="s">
        <v>912</v>
      </c>
      <c r="G147" t="s">
        <v>20</v>
      </c>
      <c r="H147">
        <f>_xlfn.XLOOKUP(A147,[1]Sheet1!$A:$A,[1]Sheet1!$G:$G,"non trovato")</f>
        <v>41.871608899999998</v>
      </c>
      <c r="I147">
        <f>_xlfn.XLOOKUP(A147,[1]Sheet1!$A:$A,[1]Sheet1!$H:$H,"non trovato")</f>
        <v>12.470659299999999</v>
      </c>
    </row>
    <row r="148" spans="1:9" x14ac:dyDescent="0.25">
      <c r="A148" t="s">
        <v>813</v>
      </c>
      <c r="B148" t="s">
        <v>9</v>
      </c>
      <c r="C148" t="s">
        <v>145</v>
      </c>
      <c r="D148" t="s">
        <v>503</v>
      </c>
      <c r="E148" t="s">
        <v>518</v>
      </c>
      <c r="F148" t="s">
        <v>145</v>
      </c>
      <c r="G148" t="s">
        <v>20</v>
      </c>
      <c r="H148">
        <f>_xlfn.XLOOKUP(A148,[1]Sheet1!$A:$A,[1]Sheet1!$G:$G,"non trovato")</f>
        <v>41.865532999999999</v>
      </c>
      <c r="I148">
        <f>_xlfn.XLOOKUP(A148,[1]Sheet1!$A:$A,[1]Sheet1!$H:$H,"non trovato")</f>
        <v>12.4750234</v>
      </c>
    </row>
    <row r="149" spans="1:9" x14ac:dyDescent="0.25">
      <c r="A149" t="s">
        <v>684</v>
      </c>
      <c r="B149" t="s">
        <v>9</v>
      </c>
      <c r="C149" t="s">
        <v>44</v>
      </c>
      <c r="D149" t="s">
        <v>63</v>
      </c>
      <c r="E149" t="s">
        <v>327</v>
      </c>
      <c r="F149" t="s">
        <v>44</v>
      </c>
      <c r="G149" t="s">
        <v>20</v>
      </c>
      <c r="H149">
        <f>_xlfn.XLOOKUP(A149,[1]Sheet1!$A:$A,[1]Sheet1!$G:$G,"non trovato")</f>
        <v>41.8638707</v>
      </c>
      <c r="I149">
        <f>_xlfn.XLOOKUP(A149,[1]Sheet1!$A:$A,[1]Sheet1!$H:$H,"non trovato")</f>
        <v>12.4733328</v>
      </c>
    </row>
    <row r="150" spans="1:9" x14ac:dyDescent="0.25">
      <c r="A150" t="s">
        <v>662</v>
      </c>
      <c r="B150" t="s">
        <v>9</v>
      </c>
      <c r="C150" t="s">
        <v>145</v>
      </c>
      <c r="D150" t="s">
        <v>241</v>
      </c>
      <c r="E150" t="s">
        <v>290</v>
      </c>
      <c r="F150" t="s">
        <v>145</v>
      </c>
      <c r="G150" t="s">
        <v>20</v>
      </c>
      <c r="H150">
        <f>_xlfn.XLOOKUP(A150,[1]Sheet1!$A:$A,[1]Sheet1!$G:$G,"non trovato")</f>
        <v>41.865532999999999</v>
      </c>
      <c r="I150">
        <f>_xlfn.XLOOKUP(A150,[1]Sheet1!$A:$A,[1]Sheet1!$H:$H,"non trovato")</f>
        <v>12.4750234</v>
      </c>
    </row>
    <row r="151" spans="1:9" x14ac:dyDescent="0.25">
      <c r="A151" t="s">
        <v>914</v>
      </c>
      <c r="B151" t="s">
        <v>533</v>
      </c>
      <c r="C151" t="s">
        <v>17</v>
      </c>
      <c r="D151" t="s">
        <v>855</v>
      </c>
      <c r="E151" t="s">
        <v>915</v>
      </c>
      <c r="F151" t="s">
        <v>17</v>
      </c>
      <c r="G151" t="s">
        <v>20</v>
      </c>
      <c r="H151">
        <f>_xlfn.XLOOKUP(A151,[1]Sheet1!$A:$A,[1]Sheet1!$G:$G,"non trovato")</f>
        <v>41.861012600000002</v>
      </c>
      <c r="I151">
        <f>_xlfn.XLOOKUP(A151,[1]Sheet1!$A:$A,[1]Sheet1!$H:$H,"non trovato")</f>
        <v>12.465145700000001</v>
      </c>
    </row>
    <row r="152" spans="1:9" x14ac:dyDescent="0.25">
      <c r="A152" t="s">
        <v>916</v>
      </c>
      <c r="B152" t="s">
        <v>533</v>
      </c>
      <c r="C152" t="s">
        <v>56</v>
      </c>
      <c r="D152" t="s">
        <v>188</v>
      </c>
      <c r="E152" t="s">
        <v>917</v>
      </c>
      <c r="F152" t="s">
        <v>56</v>
      </c>
      <c r="G152" t="s">
        <v>20</v>
      </c>
      <c r="H152">
        <f>_xlfn.XLOOKUP(A152,[1]Sheet1!$A:$A,[1]Sheet1!$G:$G,"non trovato")</f>
        <v>41.862655799999999</v>
      </c>
      <c r="I152">
        <f>_xlfn.XLOOKUP(A152,[1]Sheet1!$A:$A,[1]Sheet1!$H:$H,"non trovato")</f>
        <v>12.467973499999999</v>
      </c>
    </row>
    <row r="153" spans="1:9" x14ac:dyDescent="0.25">
      <c r="A153" t="s">
        <v>763</v>
      </c>
      <c r="B153" t="s">
        <v>9</v>
      </c>
      <c r="C153" t="s">
        <v>21</v>
      </c>
      <c r="D153" t="s">
        <v>344</v>
      </c>
      <c r="E153" t="s">
        <v>447</v>
      </c>
      <c r="F153" t="s">
        <v>21</v>
      </c>
      <c r="G153" t="s">
        <v>20</v>
      </c>
      <c r="H153">
        <f>_xlfn.XLOOKUP(A153,[1]Sheet1!$A:$A,[1]Sheet1!$G:$G,"non trovato")</f>
        <v>41.864571099999999</v>
      </c>
      <c r="I153">
        <f>_xlfn.XLOOKUP(A153,[1]Sheet1!$A:$A,[1]Sheet1!$H:$H,"non trovato")</f>
        <v>12.472239800000001</v>
      </c>
    </row>
    <row r="154" spans="1:9" x14ac:dyDescent="0.25">
      <c r="A154" t="s">
        <v>686</v>
      </c>
      <c r="B154" t="s">
        <v>9</v>
      </c>
      <c r="C154" t="s">
        <v>21</v>
      </c>
      <c r="D154" t="s">
        <v>60</v>
      </c>
      <c r="E154" t="s">
        <v>330</v>
      </c>
      <c r="F154" t="s">
        <v>21</v>
      </c>
      <c r="G154" t="s">
        <v>20</v>
      </c>
      <c r="H154">
        <f>_xlfn.XLOOKUP(A154,[1]Sheet1!$A:$A,[1]Sheet1!$G:$G,"non trovato")</f>
        <v>41.864571099999999</v>
      </c>
      <c r="I154">
        <f>_xlfn.XLOOKUP(A154,[1]Sheet1!$A:$A,[1]Sheet1!$H:$H,"non trovato")</f>
        <v>12.472239800000001</v>
      </c>
    </row>
    <row r="155" spans="1:9" x14ac:dyDescent="0.25">
      <c r="A155" t="s">
        <v>589</v>
      </c>
      <c r="B155" t="s">
        <v>536</v>
      </c>
      <c r="C155" t="s">
        <v>24</v>
      </c>
      <c r="D155" t="s">
        <v>155</v>
      </c>
      <c r="E155" t="s">
        <v>156</v>
      </c>
      <c r="F155" t="s">
        <v>24</v>
      </c>
      <c r="G155" t="s">
        <v>20</v>
      </c>
      <c r="H155">
        <f>_xlfn.XLOOKUP(A155,[1]Sheet1!$A:$A,[1]Sheet1!$G:$G,"non trovato")</f>
        <v>41.8635965</v>
      </c>
      <c r="I155">
        <f>_xlfn.XLOOKUP(A155,[1]Sheet1!$A:$A,[1]Sheet1!$H:$H,"non trovato")</f>
        <v>12.464426700000001</v>
      </c>
    </row>
    <row r="156" spans="1:9" x14ac:dyDescent="0.25">
      <c r="A156" t="s">
        <v>618</v>
      </c>
      <c r="B156" t="s">
        <v>9</v>
      </c>
      <c r="C156" t="s">
        <v>21</v>
      </c>
      <c r="D156" t="s">
        <v>213</v>
      </c>
      <c r="E156" t="s">
        <v>214</v>
      </c>
      <c r="F156" t="s">
        <v>21</v>
      </c>
      <c r="G156" t="s">
        <v>20</v>
      </c>
      <c r="H156">
        <f>_xlfn.XLOOKUP(A156,[1]Sheet1!$A:$A,[1]Sheet1!$G:$G,"non trovato")</f>
        <v>41.864571099999999</v>
      </c>
      <c r="I156">
        <f>_xlfn.XLOOKUP(A156,[1]Sheet1!$A:$A,[1]Sheet1!$H:$H,"non trovato")</f>
        <v>12.472239800000001</v>
      </c>
    </row>
    <row r="157" spans="1:9" x14ac:dyDescent="0.25">
      <c r="A157" t="s">
        <v>641</v>
      </c>
      <c r="B157" t="s">
        <v>533</v>
      </c>
      <c r="C157" t="s">
        <v>115</v>
      </c>
      <c r="D157" t="s">
        <v>254</v>
      </c>
      <c r="E157" t="s">
        <v>255</v>
      </c>
      <c r="F157" t="s">
        <v>115</v>
      </c>
      <c r="G157" t="s">
        <v>20</v>
      </c>
      <c r="H157">
        <f>_xlfn.XLOOKUP(A157,[1]Sheet1!$A:$A,[1]Sheet1!$G:$G,"non trovato")</f>
        <v>41.862491400000003</v>
      </c>
      <c r="I157">
        <f>_xlfn.XLOOKUP(A157,[1]Sheet1!$A:$A,[1]Sheet1!$H:$H,"non trovato")</f>
        <v>12.4672968</v>
      </c>
    </row>
    <row r="158" spans="1:9" x14ac:dyDescent="0.25">
      <c r="A158" t="s">
        <v>716</v>
      </c>
      <c r="B158" t="s">
        <v>533</v>
      </c>
      <c r="C158" t="s">
        <v>234</v>
      </c>
      <c r="D158" t="s">
        <v>151</v>
      </c>
      <c r="E158" t="s">
        <v>380</v>
      </c>
      <c r="F158" t="s">
        <v>234</v>
      </c>
      <c r="G158" t="s">
        <v>20</v>
      </c>
      <c r="H158">
        <f>_xlfn.XLOOKUP(A158,[1]Sheet1!$A:$A,[1]Sheet1!$G:$G,"non trovato")</f>
        <v>41.862639000000001</v>
      </c>
      <c r="I158">
        <f>_xlfn.XLOOKUP(A158,[1]Sheet1!$A:$A,[1]Sheet1!$H:$H,"non trovato")</f>
        <v>12.4655162</v>
      </c>
    </row>
    <row r="159" spans="1:9" x14ac:dyDescent="0.25">
      <c r="A159" t="s">
        <v>918</v>
      </c>
      <c r="B159" t="s">
        <v>9</v>
      </c>
      <c r="C159" t="s">
        <v>21</v>
      </c>
      <c r="D159" t="s">
        <v>193</v>
      </c>
      <c r="E159" t="s">
        <v>919</v>
      </c>
      <c r="F159" t="s">
        <v>21</v>
      </c>
      <c r="G159" t="s">
        <v>20</v>
      </c>
      <c r="H159">
        <f>_xlfn.XLOOKUP(A159,[1]Sheet1!$A:$A,[1]Sheet1!$G:$G,"non trovato")</f>
        <v>41.864571099999999</v>
      </c>
      <c r="I159">
        <f>_xlfn.XLOOKUP(A159,[1]Sheet1!$A:$A,[1]Sheet1!$H:$H,"non trovato")</f>
        <v>12.472239800000001</v>
      </c>
    </row>
    <row r="160" spans="1:9" x14ac:dyDescent="0.25">
      <c r="A160" t="s">
        <v>589</v>
      </c>
      <c r="B160" t="s">
        <v>536</v>
      </c>
      <c r="C160" t="s">
        <v>24</v>
      </c>
      <c r="D160" t="s">
        <v>155</v>
      </c>
      <c r="E160" t="s">
        <v>156</v>
      </c>
      <c r="F160" t="s">
        <v>24</v>
      </c>
      <c r="G160" t="s">
        <v>20</v>
      </c>
      <c r="H160">
        <f>_xlfn.XLOOKUP(A160,[1]Sheet1!$A:$A,[1]Sheet1!$G:$G,"non trovato")</f>
        <v>41.8635965</v>
      </c>
      <c r="I160">
        <f>_xlfn.XLOOKUP(A160,[1]Sheet1!$A:$A,[1]Sheet1!$H:$H,"non trovato")</f>
        <v>12.464426700000001</v>
      </c>
    </row>
    <row r="161" spans="1:9" x14ac:dyDescent="0.25">
      <c r="A161" t="s">
        <v>695</v>
      </c>
      <c r="B161" t="s">
        <v>536</v>
      </c>
      <c r="C161" t="s">
        <v>24</v>
      </c>
      <c r="D161" t="s">
        <v>239</v>
      </c>
      <c r="E161" t="s">
        <v>343</v>
      </c>
      <c r="F161" t="s">
        <v>24</v>
      </c>
      <c r="G161" t="s">
        <v>20</v>
      </c>
      <c r="H161">
        <f>_xlfn.XLOOKUP(A161,[1]Sheet1!$A:$A,[1]Sheet1!$G:$G,"non trovato")</f>
        <v>41.8635965</v>
      </c>
      <c r="I161">
        <f>_xlfn.XLOOKUP(A161,[1]Sheet1!$A:$A,[1]Sheet1!$H:$H,"non trovato")</f>
        <v>12.464426700000001</v>
      </c>
    </row>
    <row r="162" spans="1:9" x14ac:dyDescent="0.25">
      <c r="A162" t="s">
        <v>710</v>
      </c>
      <c r="B162" t="s">
        <v>536</v>
      </c>
      <c r="C162" t="s">
        <v>24</v>
      </c>
      <c r="D162" t="s">
        <v>371</v>
      </c>
      <c r="E162" t="s">
        <v>372</v>
      </c>
      <c r="F162" t="s">
        <v>24</v>
      </c>
      <c r="G162" t="s">
        <v>20</v>
      </c>
      <c r="H162">
        <f>_xlfn.XLOOKUP(A162,[1]Sheet1!$A:$A,[1]Sheet1!$G:$G,"non trovato")</f>
        <v>41.8635965</v>
      </c>
      <c r="I162">
        <f>_xlfn.XLOOKUP(A162,[1]Sheet1!$A:$A,[1]Sheet1!$H:$H,"non trovato")</f>
        <v>12.464426700000001</v>
      </c>
    </row>
    <row r="163" spans="1:9" x14ac:dyDescent="0.25">
      <c r="A163" t="s">
        <v>735</v>
      </c>
      <c r="B163" t="s">
        <v>547</v>
      </c>
      <c r="C163" t="s">
        <v>167</v>
      </c>
      <c r="D163" t="s">
        <v>407</v>
      </c>
      <c r="E163" t="s">
        <v>408</v>
      </c>
      <c r="F163" t="s">
        <v>167</v>
      </c>
      <c r="G163" t="s">
        <v>20</v>
      </c>
      <c r="H163">
        <f>_xlfn.XLOOKUP(A163,[1]Sheet1!$A:$A,[1]Sheet1!$G:$G,"non trovato")</f>
        <v>41.870518400000002</v>
      </c>
      <c r="I163">
        <f>_xlfn.XLOOKUP(A163,[1]Sheet1!$A:$A,[1]Sheet1!$H:$H,"non trovato")</f>
        <v>12.4653882</v>
      </c>
    </row>
    <row r="164" spans="1:9" x14ac:dyDescent="0.25">
      <c r="A164" t="s">
        <v>601</v>
      </c>
      <c r="B164" t="s">
        <v>4</v>
      </c>
      <c r="C164" t="s">
        <v>181</v>
      </c>
      <c r="D164" t="s">
        <v>182</v>
      </c>
      <c r="E164" t="s">
        <v>183</v>
      </c>
      <c r="F164" t="s">
        <v>181</v>
      </c>
      <c r="G164" t="s">
        <v>20</v>
      </c>
      <c r="H164">
        <f>_xlfn.XLOOKUP(A164,[1]Sheet1!$A:$A,[1]Sheet1!$G:$G,"non trovato")</f>
        <v>41.85998</v>
      </c>
      <c r="I164">
        <f>_xlfn.XLOOKUP(A164,[1]Sheet1!$A:$A,[1]Sheet1!$H:$H,"non trovato")</f>
        <v>12.434444600000001</v>
      </c>
    </row>
    <row r="165" spans="1:9" x14ac:dyDescent="0.25">
      <c r="A165" t="s">
        <v>791</v>
      </c>
      <c r="B165" t="s">
        <v>4</v>
      </c>
      <c r="C165" t="s">
        <v>88</v>
      </c>
      <c r="D165" t="s">
        <v>401</v>
      </c>
      <c r="E165" t="s">
        <v>488</v>
      </c>
      <c r="F165" t="s">
        <v>88</v>
      </c>
      <c r="G165" t="s">
        <v>20</v>
      </c>
      <c r="H165">
        <f>_xlfn.XLOOKUP(A165,[1]Sheet1!$A:$A,[1]Sheet1!$G:$G,"non trovato")</f>
        <v>41.859758599999999</v>
      </c>
      <c r="I165">
        <f>_xlfn.XLOOKUP(A165,[1]Sheet1!$A:$A,[1]Sheet1!$H:$H,"non trovato")</f>
        <v>12.419367100000001</v>
      </c>
    </row>
    <row r="166" spans="1:9" x14ac:dyDescent="0.25">
      <c r="A166" t="s">
        <v>791</v>
      </c>
      <c r="B166" t="s">
        <v>4</v>
      </c>
      <c r="C166" t="s">
        <v>88</v>
      </c>
      <c r="D166" t="s">
        <v>401</v>
      </c>
      <c r="E166" t="s">
        <v>488</v>
      </c>
      <c r="F166" t="s">
        <v>88</v>
      </c>
      <c r="G166" t="s">
        <v>20</v>
      </c>
      <c r="H166">
        <f>_xlfn.XLOOKUP(A166,[1]Sheet1!$A:$A,[1]Sheet1!$G:$G,"non trovato")</f>
        <v>41.859758599999999</v>
      </c>
      <c r="I166">
        <f>_xlfn.XLOOKUP(A166,[1]Sheet1!$A:$A,[1]Sheet1!$H:$H,"non trovato")</f>
        <v>12.419367100000001</v>
      </c>
    </row>
    <row r="167" spans="1:9" x14ac:dyDescent="0.25">
      <c r="A167" t="s">
        <v>822</v>
      </c>
      <c r="B167" t="s">
        <v>4</v>
      </c>
      <c r="C167" t="s">
        <v>88</v>
      </c>
      <c r="D167" t="s">
        <v>305</v>
      </c>
      <c r="E167" t="s">
        <v>528</v>
      </c>
      <c r="F167" t="s">
        <v>88</v>
      </c>
      <c r="G167" t="s">
        <v>20</v>
      </c>
      <c r="H167">
        <f>_xlfn.XLOOKUP(A167,[1]Sheet1!$A:$A,[1]Sheet1!$G:$G,"non trovato")</f>
        <v>41.859758599999999</v>
      </c>
      <c r="I167">
        <f>_xlfn.XLOOKUP(A167,[1]Sheet1!$A:$A,[1]Sheet1!$H:$H,"non trovato")</f>
        <v>12.419367100000001</v>
      </c>
    </row>
    <row r="168" spans="1:9" x14ac:dyDescent="0.25">
      <c r="A168" t="s">
        <v>822</v>
      </c>
      <c r="B168" t="s">
        <v>4</v>
      </c>
      <c r="C168" t="s">
        <v>88</v>
      </c>
      <c r="D168" t="s">
        <v>305</v>
      </c>
      <c r="E168" t="s">
        <v>528</v>
      </c>
      <c r="F168" t="s">
        <v>88</v>
      </c>
      <c r="G168" t="s">
        <v>20</v>
      </c>
      <c r="H168">
        <f>_xlfn.XLOOKUP(A168,[1]Sheet1!$A:$A,[1]Sheet1!$G:$G,"non trovato")</f>
        <v>41.859758599999999</v>
      </c>
      <c r="I168">
        <f>_xlfn.XLOOKUP(A168,[1]Sheet1!$A:$A,[1]Sheet1!$H:$H,"non trovato")</f>
        <v>12.419367100000001</v>
      </c>
    </row>
    <row r="169" spans="1:9" x14ac:dyDescent="0.25">
      <c r="A169" t="s">
        <v>742</v>
      </c>
      <c r="B169" t="s">
        <v>3</v>
      </c>
      <c r="C169" t="s">
        <v>47</v>
      </c>
      <c r="D169" t="s">
        <v>417</v>
      </c>
      <c r="E169" t="s">
        <v>418</v>
      </c>
      <c r="F169" t="s">
        <v>47</v>
      </c>
      <c r="G169" t="s">
        <v>20</v>
      </c>
      <c r="H169">
        <f>_xlfn.XLOOKUP(A169,[1]Sheet1!$A:$A,[1]Sheet1!$G:$G,"non trovato")</f>
        <v>41.867226500000001</v>
      </c>
      <c r="I169">
        <f>_xlfn.XLOOKUP(A169,[1]Sheet1!$A:$A,[1]Sheet1!$H:$H,"non trovato")</f>
        <v>12.4627888</v>
      </c>
    </row>
    <row r="170" spans="1:9" x14ac:dyDescent="0.25">
      <c r="A170" t="s">
        <v>577</v>
      </c>
      <c r="B170" t="s">
        <v>3</v>
      </c>
      <c r="C170" t="s">
        <v>125</v>
      </c>
      <c r="D170" t="s">
        <v>126</v>
      </c>
      <c r="E170" t="s">
        <v>127</v>
      </c>
      <c r="F170" t="s">
        <v>125</v>
      </c>
      <c r="G170" t="s">
        <v>20</v>
      </c>
      <c r="H170">
        <f>_xlfn.XLOOKUP(A170,[1]Sheet1!$A:$A,[1]Sheet1!$G:$G,"non trovato")</f>
        <v>41.858873600000003</v>
      </c>
      <c r="I170">
        <f>_xlfn.XLOOKUP(A170,[1]Sheet1!$A:$A,[1]Sheet1!$H:$H,"non trovato")</f>
        <v>12.4541868</v>
      </c>
    </row>
    <row r="171" spans="1:9" x14ac:dyDescent="0.25">
      <c r="A171" t="s">
        <v>577</v>
      </c>
      <c r="B171" t="s">
        <v>3</v>
      </c>
      <c r="C171" t="s">
        <v>125</v>
      </c>
      <c r="D171" t="s">
        <v>126</v>
      </c>
      <c r="E171" t="s">
        <v>127</v>
      </c>
      <c r="F171" t="s">
        <v>125</v>
      </c>
      <c r="G171" t="s">
        <v>20</v>
      </c>
      <c r="H171">
        <f>_xlfn.XLOOKUP(A171,[1]Sheet1!$A:$A,[1]Sheet1!$G:$G,"non trovato")</f>
        <v>41.858873600000003</v>
      </c>
      <c r="I171">
        <f>_xlfn.XLOOKUP(A171,[1]Sheet1!$A:$A,[1]Sheet1!$H:$H,"non trovato")</f>
        <v>12.4541868</v>
      </c>
    </row>
    <row r="172" spans="1:9" x14ac:dyDescent="0.25">
      <c r="A172" t="s">
        <v>758</v>
      </c>
      <c r="B172" t="s">
        <v>3</v>
      </c>
      <c r="C172" t="s">
        <v>167</v>
      </c>
      <c r="D172" t="s">
        <v>440</v>
      </c>
      <c r="E172" t="s">
        <v>441</v>
      </c>
      <c r="F172" t="s">
        <v>167</v>
      </c>
      <c r="G172" t="s">
        <v>20</v>
      </c>
      <c r="H172">
        <f>_xlfn.XLOOKUP(A172,[1]Sheet1!$A:$A,[1]Sheet1!$G:$G,"non trovato")</f>
        <v>41.870518400000002</v>
      </c>
      <c r="I172">
        <f>_xlfn.XLOOKUP(A172,[1]Sheet1!$A:$A,[1]Sheet1!$H:$H,"non trovato")</f>
        <v>12.4653882</v>
      </c>
    </row>
    <row r="173" spans="1:9" x14ac:dyDescent="0.25">
      <c r="A173" t="s">
        <v>694</v>
      </c>
      <c r="B173" t="s">
        <v>3</v>
      </c>
      <c r="C173" t="s">
        <v>65</v>
      </c>
      <c r="D173" t="s">
        <v>226</v>
      </c>
      <c r="E173" t="s">
        <v>342</v>
      </c>
      <c r="F173" t="s">
        <v>65</v>
      </c>
      <c r="G173" t="s">
        <v>20</v>
      </c>
      <c r="H173">
        <f>_xlfn.XLOOKUP(A173,[1]Sheet1!$A:$A,[1]Sheet1!$G:$G,"non trovato")</f>
        <v>41.8583189</v>
      </c>
      <c r="I173">
        <f>_xlfn.XLOOKUP(A173,[1]Sheet1!$A:$A,[1]Sheet1!$H:$H,"non trovato")</f>
        <v>12.451320600000001</v>
      </c>
    </row>
    <row r="174" spans="1:9" x14ac:dyDescent="0.25">
      <c r="A174" t="s">
        <v>688</v>
      </c>
      <c r="B174" t="s">
        <v>3</v>
      </c>
      <c r="C174" t="s">
        <v>167</v>
      </c>
      <c r="D174" t="s">
        <v>332</v>
      </c>
      <c r="E174" t="s">
        <v>333</v>
      </c>
      <c r="F174" t="s">
        <v>167</v>
      </c>
      <c r="G174" t="s">
        <v>20</v>
      </c>
      <c r="H174">
        <f>_xlfn.XLOOKUP(A174,[1]Sheet1!$A:$A,[1]Sheet1!$G:$G,"non trovato")</f>
        <v>41.870518400000002</v>
      </c>
      <c r="I174">
        <f>_xlfn.XLOOKUP(A174,[1]Sheet1!$A:$A,[1]Sheet1!$H:$H,"non trovato")</f>
        <v>12.4653882</v>
      </c>
    </row>
    <row r="175" spans="1:9" x14ac:dyDescent="0.25">
      <c r="A175" t="s">
        <v>780</v>
      </c>
      <c r="B175" t="s">
        <v>5</v>
      </c>
      <c r="C175" t="s">
        <v>140</v>
      </c>
      <c r="D175" t="s">
        <v>175</v>
      </c>
      <c r="E175" t="s">
        <v>471</v>
      </c>
      <c r="F175" t="s">
        <v>140</v>
      </c>
      <c r="G175" t="s">
        <v>20</v>
      </c>
      <c r="H175">
        <f>_xlfn.XLOOKUP(A175,[1]Sheet1!$A:$A,[1]Sheet1!$G:$G,"non trovato")</f>
        <v>41.855813499999996</v>
      </c>
      <c r="I175">
        <f>_xlfn.XLOOKUP(A175,[1]Sheet1!$A:$A,[1]Sheet1!$H:$H,"non trovato")</f>
        <v>12.450601900000001</v>
      </c>
    </row>
    <row r="176" spans="1:9" x14ac:dyDescent="0.25">
      <c r="A176" t="s">
        <v>800</v>
      </c>
      <c r="B176" t="s">
        <v>3</v>
      </c>
      <c r="C176" t="s">
        <v>125</v>
      </c>
      <c r="D176" t="s">
        <v>86</v>
      </c>
      <c r="E176" t="s">
        <v>501</v>
      </c>
      <c r="F176" t="s">
        <v>125</v>
      </c>
      <c r="G176" t="s">
        <v>20</v>
      </c>
      <c r="H176">
        <f>_xlfn.XLOOKUP(A176,[1]Sheet1!$A:$A,[1]Sheet1!$G:$G,"non trovato")</f>
        <v>41.858873600000003</v>
      </c>
      <c r="I176">
        <f>_xlfn.XLOOKUP(A176,[1]Sheet1!$A:$A,[1]Sheet1!$H:$H,"non trovato")</f>
        <v>12.4541868</v>
      </c>
    </row>
    <row r="177" spans="1:9" x14ac:dyDescent="0.25">
      <c r="A177" t="s">
        <v>753</v>
      </c>
      <c r="B177" t="s">
        <v>3</v>
      </c>
      <c r="C177" t="s">
        <v>125</v>
      </c>
      <c r="D177" t="s">
        <v>68</v>
      </c>
      <c r="E177" t="s">
        <v>433</v>
      </c>
      <c r="F177" t="s">
        <v>125</v>
      </c>
      <c r="G177" t="s">
        <v>20</v>
      </c>
      <c r="H177">
        <f>_xlfn.XLOOKUP(A177,[1]Sheet1!$A:$A,[1]Sheet1!$G:$G,"non trovato")</f>
        <v>41.858873600000003</v>
      </c>
      <c r="I177">
        <f>_xlfn.XLOOKUP(A177,[1]Sheet1!$A:$A,[1]Sheet1!$H:$H,"non trovato")</f>
        <v>12.4541868</v>
      </c>
    </row>
    <row r="178" spans="1:9" x14ac:dyDescent="0.25">
      <c r="A178" t="s">
        <v>672</v>
      </c>
      <c r="B178" t="s">
        <v>3</v>
      </c>
      <c r="C178" t="s">
        <v>125</v>
      </c>
      <c r="D178" t="s">
        <v>34</v>
      </c>
      <c r="E178" t="s">
        <v>307</v>
      </c>
      <c r="F178" t="s">
        <v>125</v>
      </c>
      <c r="G178" t="s">
        <v>20</v>
      </c>
      <c r="H178">
        <f>_xlfn.XLOOKUP(A178,[1]Sheet1!$A:$A,[1]Sheet1!$G:$G,"non trovato")</f>
        <v>41.858873600000003</v>
      </c>
      <c r="I178">
        <f>_xlfn.XLOOKUP(A178,[1]Sheet1!$A:$A,[1]Sheet1!$H:$H,"non trovato")</f>
        <v>12.4541868</v>
      </c>
    </row>
    <row r="179" spans="1:9" x14ac:dyDescent="0.25">
      <c r="A179" t="s">
        <v>747</v>
      </c>
      <c r="B179" t="s">
        <v>3</v>
      </c>
      <c r="C179" t="s">
        <v>167</v>
      </c>
      <c r="D179" t="s">
        <v>426</v>
      </c>
      <c r="E179" t="s">
        <v>427</v>
      </c>
      <c r="F179" t="s">
        <v>167</v>
      </c>
      <c r="G179" t="s">
        <v>20</v>
      </c>
      <c r="H179">
        <f>_xlfn.XLOOKUP(A179,[1]Sheet1!$A:$A,[1]Sheet1!$G:$G,"non trovato")</f>
        <v>41.870518400000002</v>
      </c>
      <c r="I179">
        <f>_xlfn.XLOOKUP(A179,[1]Sheet1!$A:$A,[1]Sheet1!$H:$H,"non trovato")</f>
        <v>12.4653882</v>
      </c>
    </row>
    <row r="180" spans="1:9" x14ac:dyDescent="0.25">
      <c r="A180" t="s">
        <v>612</v>
      </c>
      <c r="B180" t="s">
        <v>5</v>
      </c>
      <c r="C180" t="s">
        <v>203</v>
      </c>
      <c r="D180" t="s">
        <v>86</v>
      </c>
      <c r="E180" t="s">
        <v>204</v>
      </c>
      <c r="F180" t="s">
        <v>203</v>
      </c>
      <c r="G180" t="s">
        <v>20</v>
      </c>
      <c r="H180">
        <f>_xlfn.XLOOKUP(A180,[1]Sheet1!$A:$A,[1]Sheet1!$G:$G,"non trovato")</f>
        <v>41.8545655</v>
      </c>
      <c r="I180">
        <f>_xlfn.XLOOKUP(A180,[1]Sheet1!$A:$A,[1]Sheet1!$H:$H,"non trovato")</f>
        <v>12.452363</v>
      </c>
    </row>
    <row r="181" spans="1:9" x14ac:dyDescent="0.25">
      <c r="A181" t="s">
        <v>920</v>
      </c>
      <c r="B181" t="s">
        <v>8</v>
      </c>
      <c r="C181" t="s">
        <v>82</v>
      </c>
      <c r="D181" t="s">
        <v>921</v>
      </c>
      <c r="E181" t="s">
        <v>922</v>
      </c>
      <c r="F181" t="s">
        <v>82</v>
      </c>
      <c r="G181" t="s">
        <v>20</v>
      </c>
      <c r="H181">
        <f>_xlfn.XLOOKUP(A181,[1]Sheet1!$A:$A,[1]Sheet1!$G:$G,"non trovato")</f>
        <v>41.8431517</v>
      </c>
      <c r="I181">
        <f>_xlfn.XLOOKUP(A181,[1]Sheet1!$A:$A,[1]Sheet1!$H:$H,"non trovato")</f>
        <v>12.436747499999999</v>
      </c>
    </row>
    <row r="182" spans="1:9" x14ac:dyDescent="0.25">
      <c r="A182" t="s">
        <v>878</v>
      </c>
      <c r="B182" t="s">
        <v>839</v>
      </c>
      <c r="C182" t="s">
        <v>879</v>
      </c>
      <c r="D182" t="s">
        <v>880</v>
      </c>
      <c r="E182" t="s">
        <v>881</v>
      </c>
      <c r="F182" t="s">
        <v>879</v>
      </c>
      <c r="G182" t="s">
        <v>55</v>
      </c>
      <c r="H182">
        <f>_xlfn.XLOOKUP(A182,[1]Sheet1!$A:$A,[1]Sheet1!$G:$G,"non trovato")</f>
        <v>41.845775000000003</v>
      </c>
      <c r="I182">
        <f>_xlfn.XLOOKUP(A182,[1]Sheet1!$A:$A,[1]Sheet1!$H:$H,"non trovato")</f>
        <v>12.457798500000001</v>
      </c>
    </row>
    <row r="183" spans="1:9" x14ac:dyDescent="0.25">
      <c r="A183" t="s">
        <v>866</v>
      </c>
      <c r="B183" t="s">
        <v>839</v>
      </c>
      <c r="C183" t="s">
        <v>867</v>
      </c>
      <c r="D183" t="s">
        <v>363</v>
      </c>
      <c r="E183" t="s">
        <v>868</v>
      </c>
      <c r="F183" t="s">
        <v>867</v>
      </c>
      <c r="G183" t="s">
        <v>55</v>
      </c>
      <c r="H183">
        <f>_xlfn.XLOOKUP(A183,[1]Sheet1!$A:$A,[1]Sheet1!$G:$G,"non trovato")</f>
        <v>41.849848999999999</v>
      </c>
      <c r="I183">
        <f>_xlfn.XLOOKUP(A183,[1]Sheet1!$A:$A,[1]Sheet1!$H:$H,"non trovato")</f>
        <v>12.4611266</v>
      </c>
    </row>
    <row r="184" spans="1:9" x14ac:dyDescent="0.25">
      <c r="A184" t="s">
        <v>562</v>
      </c>
      <c r="B184" t="s">
        <v>6</v>
      </c>
      <c r="C184" t="s">
        <v>75</v>
      </c>
      <c r="D184" t="s">
        <v>93</v>
      </c>
      <c r="E184" t="s">
        <v>94</v>
      </c>
      <c r="F184" t="s">
        <v>75</v>
      </c>
      <c r="G184" t="s">
        <v>20</v>
      </c>
      <c r="H184">
        <f>_xlfn.XLOOKUP(A184,[1]Sheet1!$A:$A,[1]Sheet1!$G:$G,"non trovato")</f>
        <v>41.821498800000001</v>
      </c>
      <c r="I184">
        <f>_xlfn.XLOOKUP(A184,[1]Sheet1!$A:$A,[1]Sheet1!$H:$H,"non trovato")</f>
        <v>12.394792799999999</v>
      </c>
    </row>
    <row r="185" spans="1:9" x14ac:dyDescent="0.25">
      <c r="A185" t="s">
        <v>691</v>
      </c>
      <c r="B185" t="s">
        <v>6</v>
      </c>
      <c r="C185" t="s">
        <v>75</v>
      </c>
      <c r="D185" t="s">
        <v>252</v>
      </c>
      <c r="E185" t="s">
        <v>338</v>
      </c>
      <c r="F185" t="s">
        <v>75</v>
      </c>
      <c r="G185" t="s">
        <v>20</v>
      </c>
      <c r="H185">
        <f>_xlfn.XLOOKUP(A185,[1]Sheet1!$A:$A,[1]Sheet1!$G:$G,"non trovato")</f>
        <v>41.821498800000001</v>
      </c>
      <c r="I185">
        <f>_xlfn.XLOOKUP(A185,[1]Sheet1!$A:$A,[1]Sheet1!$H:$H,"non trovato")</f>
        <v>12.394792799999999</v>
      </c>
    </row>
    <row r="186" spans="1:9" x14ac:dyDescent="0.25">
      <c r="A186" t="s">
        <v>561</v>
      </c>
      <c r="B186" t="s">
        <v>6</v>
      </c>
      <c r="C186" t="s">
        <v>75</v>
      </c>
      <c r="D186" t="s">
        <v>91</v>
      </c>
      <c r="E186" t="s">
        <v>92</v>
      </c>
      <c r="F186" t="s">
        <v>75</v>
      </c>
      <c r="G186" t="s">
        <v>20</v>
      </c>
      <c r="H186">
        <f>_xlfn.XLOOKUP(A186,[1]Sheet1!$A:$A,[1]Sheet1!$G:$G,"non trovato")</f>
        <v>41.821498800000001</v>
      </c>
      <c r="I186">
        <f>_xlfn.XLOOKUP(A186,[1]Sheet1!$A:$A,[1]Sheet1!$H:$H,"non trovato")</f>
        <v>12.394792799999999</v>
      </c>
    </row>
    <row r="187" spans="1:9" x14ac:dyDescent="0.25">
      <c r="A187" t="s">
        <v>673</v>
      </c>
      <c r="B187" t="s">
        <v>6</v>
      </c>
      <c r="C187" t="s">
        <v>75</v>
      </c>
      <c r="D187" t="s">
        <v>308</v>
      </c>
      <c r="E187" t="s">
        <v>309</v>
      </c>
      <c r="F187" t="s">
        <v>75</v>
      </c>
      <c r="G187" t="s">
        <v>20</v>
      </c>
      <c r="H187">
        <f>_xlfn.XLOOKUP(A187,[1]Sheet1!$A:$A,[1]Sheet1!$G:$G,"non trovato")</f>
        <v>41.821498800000001</v>
      </c>
      <c r="I187">
        <f>_xlfn.XLOOKUP(A187,[1]Sheet1!$A:$A,[1]Sheet1!$H:$H,"non trovato")</f>
        <v>12.394792799999999</v>
      </c>
    </row>
    <row r="188" spans="1:9" x14ac:dyDescent="0.25">
      <c r="A188" t="s">
        <v>623</v>
      </c>
      <c r="B188" t="s">
        <v>2</v>
      </c>
      <c r="C188" t="s">
        <v>221</v>
      </c>
      <c r="D188" t="s">
        <v>222</v>
      </c>
      <c r="E188" t="s">
        <v>223</v>
      </c>
      <c r="F188" t="s">
        <v>221</v>
      </c>
      <c r="G188" t="s">
        <v>20</v>
      </c>
      <c r="H188">
        <f>_xlfn.XLOOKUP(A188,[1]Sheet1!$A:$A,[1]Sheet1!$G:$G,"non trovato")</f>
        <v>41.832974800000002</v>
      </c>
      <c r="I188">
        <f>_xlfn.XLOOKUP(A188,[1]Sheet1!$A:$A,[1]Sheet1!$H:$H,"non trovato")</f>
        <v>12.411088599999999</v>
      </c>
    </row>
    <row r="189" spans="1:9" x14ac:dyDescent="0.25">
      <c r="A189" t="s">
        <v>623</v>
      </c>
      <c r="B189" t="s">
        <v>2</v>
      </c>
      <c r="C189" t="s">
        <v>221</v>
      </c>
      <c r="D189" t="s">
        <v>222</v>
      </c>
      <c r="E189" t="s">
        <v>223</v>
      </c>
      <c r="F189" t="s">
        <v>221</v>
      </c>
      <c r="G189" t="s">
        <v>20</v>
      </c>
      <c r="H189">
        <f>_xlfn.XLOOKUP(A189,[1]Sheet1!$A:$A,[1]Sheet1!$G:$G,"non trovato")</f>
        <v>41.832974800000002</v>
      </c>
      <c r="I189">
        <f>_xlfn.XLOOKUP(A189,[1]Sheet1!$A:$A,[1]Sheet1!$H:$H,"non trovato")</f>
        <v>12.411088599999999</v>
      </c>
    </row>
    <row r="190" spans="1:9" x14ac:dyDescent="0.25">
      <c r="A190" t="s">
        <v>711</v>
      </c>
      <c r="B190" t="s">
        <v>7</v>
      </c>
      <c r="C190" t="s">
        <v>325</v>
      </c>
      <c r="D190" t="s">
        <v>373</v>
      </c>
      <c r="E190" t="s">
        <v>374</v>
      </c>
      <c r="F190" t="s">
        <v>325</v>
      </c>
      <c r="G190" t="s">
        <v>20</v>
      </c>
      <c r="H190">
        <f>_xlfn.XLOOKUP(A190,[1]Sheet1!$A:$A,[1]Sheet1!$G:$G,"non trovato")</f>
        <v>41.850358300000003</v>
      </c>
      <c r="I190">
        <f>_xlfn.XLOOKUP(A190,[1]Sheet1!$A:$A,[1]Sheet1!$H:$H,"non trovato")</f>
        <v>12.4457421</v>
      </c>
    </row>
    <row r="191" spans="1:9" x14ac:dyDescent="0.25">
      <c r="A191" t="s">
        <v>664</v>
      </c>
      <c r="B191" t="s">
        <v>8</v>
      </c>
      <c r="C191" t="s">
        <v>292</v>
      </c>
      <c r="D191" t="s">
        <v>293</v>
      </c>
      <c r="E191" t="s">
        <v>294</v>
      </c>
      <c r="F191" t="s">
        <v>292</v>
      </c>
      <c r="G191" t="s">
        <v>20</v>
      </c>
      <c r="H191">
        <f>_xlfn.XLOOKUP(A191,[1]Sheet1!$A:$A,[1]Sheet1!$G:$G,"non trovato")</f>
        <v>41.836390000000002</v>
      </c>
      <c r="I191">
        <f>_xlfn.XLOOKUP(A191,[1]Sheet1!$A:$A,[1]Sheet1!$H:$H,"non trovato")</f>
        <v>12.421317</v>
      </c>
    </row>
    <row r="192" spans="1:9" x14ac:dyDescent="0.25">
      <c r="A192" t="s">
        <v>646</v>
      </c>
      <c r="B192" t="s">
        <v>7</v>
      </c>
      <c r="C192" t="s">
        <v>82</v>
      </c>
      <c r="D192" t="s">
        <v>261</v>
      </c>
      <c r="E192" t="s">
        <v>262</v>
      </c>
      <c r="F192" t="s">
        <v>82</v>
      </c>
      <c r="G192" t="s">
        <v>20</v>
      </c>
      <c r="H192">
        <f>_xlfn.XLOOKUP(A192,[1]Sheet1!$A:$A,[1]Sheet1!$G:$G,"non trovato")</f>
        <v>41.8431517</v>
      </c>
      <c r="I192">
        <f>_xlfn.XLOOKUP(A192,[1]Sheet1!$A:$A,[1]Sheet1!$H:$H,"non trovato")</f>
        <v>12.436747499999999</v>
      </c>
    </row>
    <row r="193" spans="1:9" x14ac:dyDescent="0.25">
      <c r="A193" t="s">
        <v>708</v>
      </c>
      <c r="B193" t="s">
        <v>8</v>
      </c>
      <c r="C193" t="s">
        <v>292</v>
      </c>
      <c r="D193" t="s">
        <v>367</v>
      </c>
      <c r="E193" t="s">
        <v>368</v>
      </c>
      <c r="F193" t="s">
        <v>292</v>
      </c>
      <c r="G193" t="s">
        <v>20</v>
      </c>
      <c r="H193">
        <f>_xlfn.XLOOKUP(A193,[1]Sheet1!$A:$A,[1]Sheet1!$G:$G,"non trovato")</f>
        <v>41.836390000000002</v>
      </c>
      <c r="I193">
        <f>_xlfn.XLOOKUP(A193,[1]Sheet1!$A:$A,[1]Sheet1!$H:$H,"non trovato")</f>
        <v>12.421317</v>
      </c>
    </row>
    <row r="194" spans="1:9" x14ac:dyDescent="0.25">
      <c r="A194" t="s">
        <v>815</v>
      </c>
      <c r="B194" t="s">
        <v>8</v>
      </c>
      <c r="C194" t="s">
        <v>292</v>
      </c>
      <c r="D194" t="s">
        <v>448</v>
      </c>
      <c r="E194" t="s">
        <v>520</v>
      </c>
      <c r="F194" t="s">
        <v>292</v>
      </c>
      <c r="G194" t="s">
        <v>20</v>
      </c>
      <c r="H194">
        <f>_xlfn.XLOOKUP(A194,[1]Sheet1!$A:$A,[1]Sheet1!$G:$G,"non trovato")</f>
        <v>41.836390000000002</v>
      </c>
      <c r="I194">
        <f>_xlfn.XLOOKUP(A194,[1]Sheet1!$A:$A,[1]Sheet1!$H:$H,"non trovato")</f>
        <v>12.421317</v>
      </c>
    </row>
    <row r="195" spans="1:9" x14ac:dyDescent="0.25">
      <c r="A195" t="s">
        <v>593</v>
      </c>
      <c r="B195" t="s">
        <v>7</v>
      </c>
      <c r="C195" t="s">
        <v>82</v>
      </c>
      <c r="D195" t="s">
        <v>163</v>
      </c>
      <c r="E195" t="s">
        <v>164</v>
      </c>
      <c r="F195" t="s">
        <v>82</v>
      </c>
      <c r="G195" t="s">
        <v>20</v>
      </c>
      <c r="H195">
        <f>_xlfn.XLOOKUP(A195,[1]Sheet1!$A:$A,[1]Sheet1!$G:$G,"non trovato")</f>
        <v>41.8431517</v>
      </c>
      <c r="I195">
        <f>_xlfn.XLOOKUP(A195,[1]Sheet1!$A:$A,[1]Sheet1!$H:$H,"non trovato")</f>
        <v>12.436747499999999</v>
      </c>
    </row>
    <row r="196" spans="1:9" x14ac:dyDescent="0.25">
      <c r="A196" t="s">
        <v>564</v>
      </c>
      <c r="B196" t="s">
        <v>8</v>
      </c>
      <c r="C196" t="s">
        <v>97</v>
      </c>
      <c r="D196" t="s">
        <v>98</v>
      </c>
      <c r="E196" t="s">
        <v>99</v>
      </c>
      <c r="F196" t="s">
        <v>97</v>
      </c>
      <c r="G196" t="s">
        <v>20</v>
      </c>
      <c r="H196">
        <f>_xlfn.XLOOKUP(A196,[1]Sheet1!$A:$A,[1]Sheet1!$G:$G,"non trovato")</f>
        <v>41.834428600000003</v>
      </c>
      <c r="I196">
        <f>_xlfn.XLOOKUP(A196,[1]Sheet1!$A:$A,[1]Sheet1!$H:$H,"non trovato")</f>
        <v>12.433839799999999</v>
      </c>
    </row>
    <row r="197" spans="1:9" x14ac:dyDescent="0.25">
      <c r="A197" t="s">
        <v>923</v>
      </c>
      <c r="B197" t="s">
        <v>7</v>
      </c>
      <c r="C197" t="s">
        <v>70</v>
      </c>
      <c r="D197" t="s">
        <v>39</v>
      </c>
      <c r="E197" t="s">
        <v>157</v>
      </c>
      <c r="F197" t="s">
        <v>70</v>
      </c>
      <c r="G197" t="s">
        <v>20</v>
      </c>
      <c r="H197">
        <f>_xlfn.XLOOKUP(A197,[1]Sheet1!$A:$A,[1]Sheet1!$G:$G,"non trovato")</f>
        <v>41.842198699999997</v>
      </c>
      <c r="I197">
        <f>_xlfn.XLOOKUP(A197,[1]Sheet1!$A:$A,[1]Sheet1!$H:$H,"non trovato")</f>
        <v>12.441648199999999</v>
      </c>
    </row>
    <row r="198" spans="1:9" x14ac:dyDescent="0.25">
      <c r="A198" t="s">
        <v>565</v>
      </c>
      <c r="B198" t="s">
        <v>8</v>
      </c>
      <c r="C198" t="s">
        <v>82</v>
      </c>
      <c r="D198" t="s">
        <v>100</v>
      </c>
      <c r="E198" t="s">
        <v>101</v>
      </c>
      <c r="F198" t="s">
        <v>82</v>
      </c>
      <c r="G198" t="s">
        <v>20</v>
      </c>
      <c r="H198">
        <f>_xlfn.XLOOKUP(A198,[1]Sheet1!$A:$A,[1]Sheet1!$G:$G,"non trovato")</f>
        <v>41.8431517</v>
      </c>
      <c r="I198">
        <f>_xlfn.XLOOKUP(A198,[1]Sheet1!$A:$A,[1]Sheet1!$H:$H,"non trovato")</f>
        <v>12.436747499999999</v>
      </c>
    </row>
    <row r="199" spans="1:9" x14ac:dyDescent="0.25">
      <c r="A199" t="s">
        <v>560</v>
      </c>
      <c r="B199" t="s">
        <v>4</v>
      </c>
      <c r="C199" t="s">
        <v>88</v>
      </c>
      <c r="D199" t="s">
        <v>89</v>
      </c>
      <c r="E199" t="s">
        <v>90</v>
      </c>
      <c r="F199" t="s">
        <v>88</v>
      </c>
      <c r="G199" t="s">
        <v>20</v>
      </c>
      <c r="H199">
        <f>_xlfn.XLOOKUP(A199,[1]Sheet1!$A:$A,[1]Sheet1!$G:$G,"non trovato")</f>
        <v>41.859758599999999</v>
      </c>
      <c r="I199">
        <f>_xlfn.XLOOKUP(A199,[1]Sheet1!$A:$A,[1]Sheet1!$H:$H,"non trovato")</f>
        <v>12.419367100000001</v>
      </c>
    </row>
    <row r="200" spans="1:9" x14ac:dyDescent="0.25">
      <c r="A200" t="s">
        <v>560</v>
      </c>
      <c r="B200" t="s">
        <v>4</v>
      </c>
      <c r="C200" t="s">
        <v>88</v>
      </c>
      <c r="D200" t="s">
        <v>89</v>
      </c>
      <c r="E200" t="s">
        <v>90</v>
      </c>
      <c r="F200" t="s">
        <v>88</v>
      </c>
      <c r="G200" t="s">
        <v>20</v>
      </c>
      <c r="H200">
        <f>_xlfn.XLOOKUP(A200,[1]Sheet1!$A:$A,[1]Sheet1!$G:$G,"non trovato")</f>
        <v>41.859758599999999</v>
      </c>
      <c r="I200">
        <f>_xlfn.XLOOKUP(A200,[1]Sheet1!$A:$A,[1]Sheet1!$H:$H,"non trovato")</f>
        <v>12.419367100000001</v>
      </c>
    </row>
    <row r="201" spans="1:9" x14ac:dyDescent="0.25">
      <c r="A201" t="s">
        <v>924</v>
      </c>
      <c r="B201" t="s">
        <v>4</v>
      </c>
      <c r="C201" t="s">
        <v>88</v>
      </c>
      <c r="D201" t="s">
        <v>925</v>
      </c>
      <c r="E201" t="s">
        <v>926</v>
      </c>
      <c r="F201" t="s">
        <v>88</v>
      </c>
      <c r="G201" t="s">
        <v>20</v>
      </c>
      <c r="H201">
        <f>_xlfn.XLOOKUP(A201,[1]Sheet1!$A:$A,[1]Sheet1!$G:$G,"non trovato")</f>
        <v>41.859758599999999</v>
      </c>
      <c r="I201">
        <f>_xlfn.XLOOKUP(A201,[1]Sheet1!$A:$A,[1]Sheet1!$H:$H,"non trovato")</f>
        <v>12.419367100000001</v>
      </c>
    </row>
    <row r="202" spans="1:9" x14ac:dyDescent="0.25">
      <c r="A202" t="s">
        <v>824</v>
      </c>
      <c r="B202" t="s">
        <v>4</v>
      </c>
      <c r="C202" t="s">
        <v>452</v>
      </c>
      <c r="D202" t="s">
        <v>60</v>
      </c>
      <c r="E202" t="s">
        <v>531</v>
      </c>
      <c r="F202" t="s">
        <v>452</v>
      </c>
      <c r="G202" t="s">
        <v>20</v>
      </c>
      <c r="H202">
        <f>_xlfn.XLOOKUP(A202,[1]Sheet1!$A:$A,[1]Sheet1!$G:$G,"non trovato")</f>
        <v>41.856881700000002</v>
      </c>
      <c r="I202">
        <f>_xlfn.XLOOKUP(A202,[1]Sheet1!$A:$A,[1]Sheet1!$H:$H,"non trovato")</f>
        <v>12.4290529</v>
      </c>
    </row>
    <row r="203" spans="1:9" x14ac:dyDescent="0.25">
      <c r="A203" t="s">
        <v>643</v>
      </c>
      <c r="B203" t="s">
        <v>547</v>
      </c>
      <c r="C203" t="s">
        <v>30</v>
      </c>
      <c r="D203" t="s">
        <v>31</v>
      </c>
      <c r="E203" t="s">
        <v>32</v>
      </c>
      <c r="F203" t="s">
        <v>30</v>
      </c>
      <c r="G203" t="s">
        <v>20</v>
      </c>
      <c r="H203">
        <f>_xlfn.XLOOKUP(A203,[1]Sheet1!$A:$A,[1]Sheet1!$G:$G,"non trovato")</f>
        <v>41.852738500000001</v>
      </c>
      <c r="I203">
        <f>_xlfn.XLOOKUP(A203,[1]Sheet1!$A:$A,[1]Sheet1!$H:$H,"non trovato")</f>
        <v>12.4131214</v>
      </c>
    </row>
    <row r="204" spans="1:9" x14ac:dyDescent="0.25">
      <c r="A204" t="s">
        <v>927</v>
      </c>
      <c r="B204" t="s">
        <v>547</v>
      </c>
      <c r="C204" t="s">
        <v>167</v>
      </c>
      <c r="D204" t="s">
        <v>928</v>
      </c>
      <c r="E204" t="s">
        <v>929</v>
      </c>
      <c r="F204" t="s">
        <v>167</v>
      </c>
      <c r="G204" t="s">
        <v>20</v>
      </c>
      <c r="H204">
        <f>_xlfn.XLOOKUP(A204,[1]Sheet1!$A:$A,[1]Sheet1!$G:$G,"non trovato")</f>
        <v>41.870518400000002</v>
      </c>
      <c r="I204">
        <f>_xlfn.XLOOKUP(A204,[1]Sheet1!$A:$A,[1]Sheet1!$H:$H,"non trovato")</f>
        <v>12.4653882</v>
      </c>
    </row>
    <row r="205" spans="1:9" x14ac:dyDescent="0.25">
      <c r="A205" t="s">
        <v>828</v>
      </c>
      <c r="B205" t="s">
        <v>9</v>
      </c>
      <c r="C205" t="s">
        <v>148</v>
      </c>
      <c r="D205" t="s">
        <v>281</v>
      </c>
      <c r="E205" t="s">
        <v>829</v>
      </c>
      <c r="F205" t="s">
        <v>148</v>
      </c>
      <c r="G205" t="s">
        <v>20</v>
      </c>
      <c r="H205">
        <f>_xlfn.XLOOKUP(A205,[1]Sheet1!$A:$A,[1]Sheet1!$G:$G,"non trovato")</f>
        <v>41.863137000000002</v>
      </c>
      <c r="I205">
        <f>_xlfn.XLOOKUP(A205,[1]Sheet1!$A:$A,[1]Sheet1!$H:$H,"non trovato")</f>
        <v>12.4720189</v>
      </c>
    </row>
    <row r="206" spans="1:9" x14ac:dyDescent="0.25">
      <c r="A206" t="s">
        <v>571</v>
      </c>
      <c r="B206" t="s">
        <v>547</v>
      </c>
      <c r="C206" t="s">
        <v>30</v>
      </c>
      <c r="D206" t="s">
        <v>31</v>
      </c>
      <c r="E206" t="s">
        <v>32</v>
      </c>
      <c r="F206" t="s">
        <v>30</v>
      </c>
      <c r="G206" t="s">
        <v>20</v>
      </c>
      <c r="H206">
        <f>_xlfn.XLOOKUP(A206,[1]Sheet1!$A:$A,[1]Sheet1!$G:$G,"non trovato")</f>
        <v>41.852738500000001</v>
      </c>
      <c r="I206">
        <f>_xlfn.XLOOKUP(A206,[1]Sheet1!$A:$A,[1]Sheet1!$H:$H,"non trovato")</f>
        <v>12.4131214</v>
      </c>
    </row>
    <row r="207" spans="1:9" x14ac:dyDescent="0.25">
      <c r="A207" t="s">
        <v>793</v>
      </c>
      <c r="B207" t="s">
        <v>547</v>
      </c>
      <c r="C207" t="s">
        <v>167</v>
      </c>
      <c r="D207" t="s">
        <v>491</v>
      </c>
      <c r="E207" t="s">
        <v>492</v>
      </c>
      <c r="F207" t="s">
        <v>167</v>
      </c>
      <c r="G207" t="s">
        <v>20</v>
      </c>
      <c r="H207">
        <f>_xlfn.XLOOKUP(A207,[1]Sheet1!$A:$A,[1]Sheet1!$G:$G,"non trovato")</f>
        <v>41.870518400000002</v>
      </c>
      <c r="I207">
        <f>_xlfn.XLOOKUP(A207,[1]Sheet1!$A:$A,[1]Sheet1!$H:$H,"non trovato")</f>
        <v>12.4653882</v>
      </c>
    </row>
    <row r="208" spans="1:9" x14ac:dyDescent="0.25">
      <c r="A208" t="s">
        <v>930</v>
      </c>
      <c r="B208" t="s">
        <v>547</v>
      </c>
      <c r="C208" t="s">
        <v>128</v>
      </c>
      <c r="D208" t="s">
        <v>931</v>
      </c>
      <c r="E208" t="s">
        <v>932</v>
      </c>
      <c r="F208" t="s">
        <v>128</v>
      </c>
      <c r="G208" t="s">
        <v>20</v>
      </c>
      <c r="H208">
        <f>_xlfn.XLOOKUP(A208,[1]Sheet1!$A:$A,[1]Sheet1!$G:$G,"non trovato")</f>
        <v>41.851610000000001</v>
      </c>
      <c r="I208">
        <f>_xlfn.XLOOKUP(A208,[1]Sheet1!$A:$A,[1]Sheet1!$H:$H,"non trovato")</f>
        <v>12.414733699999999</v>
      </c>
    </row>
    <row r="209" spans="1:9" x14ac:dyDescent="0.25">
      <c r="A209" t="s">
        <v>930</v>
      </c>
      <c r="B209" t="s">
        <v>547</v>
      </c>
      <c r="C209" t="s">
        <v>128</v>
      </c>
      <c r="D209" t="s">
        <v>931</v>
      </c>
      <c r="E209" t="s">
        <v>932</v>
      </c>
      <c r="F209" t="s">
        <v>128</v>
      </c>
      <c r="G209" t="s">
        <v>20</v>
      </c>
      <c r="H209">
        <f>_xlfn.XLOOKUP(A209,[1]Sheet1!$A:$A,[1]Sheet1!$G:$G,"non trovato")</f>
        <v>41.851610000000001</v>
      </c>
      <c r="I209">
        <f>_xlfn.XLOOKUP(A209,[1]Sheet1!$A:$A,[1]Sheet1!$H:$H,"non trovato")</f>
        <v>12.414733699999999</v>
      </c>
    </row>
    <row r="210" spans="1:9" x14ac:dyDescent="0.25">
      <c r="A210" t="s">
        <v>933</v>
      </c>
      <c r="B210" t="s">
        <v>2</v>
      </c>
      <c r="C210" t="s">
        <v>167</v>
      </c>
      <c r="D210" t="s">
        <v>934</v>
      </c>
      <c r="E210" t="s">
        <v>935</v>
      </c>
      <c r="F210" t="s">
        <v>167</v>
      </c>
      <c r="G210" t="s">
        <v>20</v>
      </c>
      <c r="H210">
        <f>_xlfn.XLOOKUP(A210,[1]Sheet1!$A:$A,[1]Sheet1!$G:$G,"non trovato")</f>
        <v>41.870518400000002</v>
      </c>
      <c r="I210">
        <f>_xlfn.XLOOKUP(A210,[1]Sheet1!$A:$A,[1]Sheet1!$H:$H,"non trovato")</f>
        <v>12.4653882</v>
      </c>
    </row>
    <row r="211" spans="1:9" x14ac:dyDescent="0.25">
      <c r="A211" t="s">
        <v>792</v>
      </c>
      <c r="B211" t="s">
        <v>547</v>
      </c>
      <c r="C211" t="s">
        <v>167</v>
      </c>
      <c r="D211" t="s">
        <v>489</v>
      </c>
      <c r="E211" t="s">
        <v>490</v>
      </c>
      <c r="F211" t="s">
        <v>167</v>
      </c>
      <c r="G211" t="s">
        <v>20</v>
      </c>
      <c r="H211">
        <f>_xlfn.XLOOKUP(A211,[1]Sheet1!$A:$A,[1]Sheet1!$G:$G,"non trovato")</f>
        <v>41.870518400000002</v>
      </c>
      <c r="I211">
        <f>_xlfn.XLOOKUP(A211,[1]Sheet1!$A:$A,[1]Sheet1!$H:$H,"non trovato")</f>
        <v>12.4653882</v>
      </c>
    </row>
    <row r="212" spans="1:9" x14ac:dyDescent="0.25">
      <c r="A212" t="s">
        <v>757</v>
      </c>
      <c r="B212" t="s">
        <v>3</v>
      </c>
      <c r="C212" t="s">
        <v>167</v>
      </c>
      <c r="D212" t="s">
        <v>438</v>
      </c>
      <c r="E212" t="s">
        <v>439</v>
      </c>
      <c r="F212" t="s">
        <v>167</v>
      </c>
      <c r="G212" t="s">
        <v>20</v>
      </c>
      <c r="H212">
        <f>_xlfn.XLOOKUP(A212,[1]Sheet1!$A:$A,[1]Sheet1!$G:$G,"non trovato")</f>
        <v>41.870518400000002</v>
      </c>
      <c r="I212">
        <f>_xlfn.XLOOKUP(A212,[1]Sheet1!$A:$A,[1]Sheet1!$H:$H,"non trovato")</f>
        <v>12.4653882</v>
      </c>
    </row>
    <row r="213" spans="1:9" x14ac:dyDescent="0.25">
      <c r="A213" t="s">
        <v>785</v>
      </c>
      <c r="B213" t="s">
        <v>536</v>
      </c>
      <c r="C213" t="s">
        <v>24</v>
      </c>
      <c r="D213" t="s">
        <v>477</v>
      </c>
      <c r="E213" t="s">
        <v>478</v>
      </c>
      <c r="F213" t="s">
        <v>24</v>
      </c>
      <c r="G213" t="s">
        <v>20</v>
      </c>
      <c r="H213">
        <f>_xlfn.XLOOKUP(A213,[1]Sheet1!$A:$A,[1]Sheet1!$G:$G,"non trovato")</f>
        <v>41.8635965</v>
      </c>
      <c r="I213">
        <f>_xlfn.XLOOKUP(A213,[1]Sheet1!$A:$A,[1]Sheet1!$H:$H,"non trovato")</f>
        <v>12.464426700000001</v>
      </c>
    </row>
    <row r="214" spans="1:9" x14ac:dyDescent="0.25">
      <c r="A214" t="s">
        <v>778</v>
      </c>
      <c r="B214" t="s">
        <v>533</v>
      </c>
      <c r="C214" t="s">
        <v>238</v>
      </c>
      <c r="D214" t="s">
        <v>60</v>
      </c>
      <c r="E214" t="s">
        <v>469</v>
      </c>
      <c r="F214" t="s">
        <v>238</v>
      </c>
      <c r="G214" t="s">
        <v>20</v>
      </c>
      <c r="H214">
        <f>_xlfn.XLOOKUP(A214,[1]Sheet1!$A:$A,[1]Sheet1!$G:$G,"non trovato")</f>
        <v>41.864205499999997</v>
      </c>
      <c r="I214">
        <f>_xlfn.XLOOKUP(A214,[1]Sheet1!$A:$A,[1]Sheet1!$H:$H,"non trovato")</f>
        <v>12.4692943</v>
      </c>
    </row>
    <row r="215" spans="1:9" x14ac:dyDescent="0.25">
      <c r="A215" t="s">
        <v>769</v>
      </c>
      <c r="B215" t="s">
        <v>9</v>
      </c>
      <c r="C215" t="s">
        <v>249</v>
      </c>
      <c r="D215" t="s">
        <v>351</v>
      </c>
      <c r="E215" t="s">
        <v>457</v>
      </c>
      <c r="F215" t="s">
        <v>249</v>
      </c>
      <c r="G215" t="s">
        <v>20</v>
      </c>
      <c r="H215">
        <f>_xlfn.XLOOKUP(A215,[1]Sheet1!$A:$A,[1]Sheet1!$G:$G,"non trovato")</f>
        <v>41.871713300000003</v>
      </c>
      <c r="I215">
        <f>_xlfn.XLOOKUP(A215,[1]Sheet1!$A:$A,[1]Sheet1!$H:$H,"non trovato")</f>
        <v>12.470989599999999</v>
      </c>
    </row>
    <row r="216" spans="1:9" x14ac:dyDescent="0.25">
      <c r="A216" t="s">
        <v>936</v>
      </c>
      <c r="B216" t="s">
        <v>533</v>
      </c>
      <c r="C216" t="s">
        <v>234</v>
      </c>
      <c r="D216" t="s">
        <v>365</v>
      </c>
      <c r="E216" t="s">
        <v>937</v>
      </c>
      <c r="F216" t="s">
        <v>234</v>
      </c>
      <c r="G216" t="s">
        <v>20</v>
      </c>
      <c r="H216">
        <f>_xlfn.XLOOKUP(A216,[1]Sheet1!$A:$A,[1]Sheet1!$G:$G,"non trovato")</f>
        <v>41.862639000000001</v>
      </c>
      <c r="I216">
        <f>_xlfn.XLOOKUP(A216,[1]Sheet1!$A:$A,[1]Sheet1!$H:$H,"non trovato")</f>
        <v>12.4655162</v>
      </c>
    </row>
    <row r="217" spans="1:9" x14ac:dyDescent="0.25">
      <c r="A217" t="s">
        <v>938</v>
      </c>
      <c r="B217" t="s">
        <v>839</v>
      </c>
      <c r="C217" t="s">
        <v>867</v>
      </c>
      <c r="D217" t="s">
        <v>293</v>
      </c>
      <c r="E217" t="s">
        <v>939</v>
      </c>
      <c r="F217" t="s">
        <v>867</v>
      </c>
      <c r="G217" t="s">
        <v>55</v>
      </c>
      <c r="H217">
        <f>_xlfn.XLOOKUP(A217,[1]Sheet1!$A:$A,[1]Sheet1!$G:$G,"non trovato")</f>
        <v>41.849848999999999</v>
      </c>
      <c r="I217">
        <f>_xlfn.XLOOKUP(A217,[1]Sheet1!$A:$A,[1]Sheet1!$H:$H,"non trovato")</f>
        <v>12.4611266</v>
      </c>
    </row>
    <row r="218" spans="1:9" x14ac:dyDescent="0.25">
      <c r="A218" t="s">
        <v>602</v>
      </c>
      <c r="B218" t="s">
        <v>9</v>
      </c>
      <c r="C218" t="s">
        <v>21</v>
      </c>
      <c r="D218" t="s">
        <v>184</v>
      </c>
      <c r="E218" t="s">
        <v>185</v>
      </c>
      <c r="F218" t="s">
        <v>21</v>
      </c>
      <c r="G218" t="s">
        <v>20</v>
      </c>
      <c r="H218">
        <f>_xlfn.XLOOKUP(A218,[1]Sheet1!$A:$A,[1]Sheet1!$G:$G,"non trovato")</f>
        <v>41.864571099999999</v>
      </c>
      <c r="I218">
        <f>_xlfn.XLOOKUP(A218,[1]Sheet1!$A:$A,[1]Sheet1!$H:$H,"non trovato")</f>
        <v>12.472239800000001</v>
      </c>
    </row>
    <row r="219" spans="1:9" x14ac:dyDescent="0.25">
      <c r="A219" t="s">
        <v>633</v>
      </c>
      <c r="B219" t="s">
        <v>533</v>
      </c>
      <c r="C219" t="s">
        <v>238</v>
      </c>
      <c r="D219" t="s">
        <v>239</v>
      </c>
      <c r="E219" t="s">
        <v>240</v>
      </c>
      <c r="F219" t="s">
        <v>238</v>
      </c>
      <c r="G219" t="s">
        <v>20</v>
      </c>
      <c r="H219">
        <f>_xlfn.XLOOKUP(A219,[1]Sheet1!$A:$A,[1]Sheet1!$G:$G,"non trovato")</f>
        <v>41.864205499999997</v>
      </c>
      <c r="I219">
        <f>_xlfn.XLOOKUP(A219,[1]Sheet1!$A:$A,[1]Sheet1!$H:$H,"non trovato")</f>
        <v>12.4692943</v>
      </c>
    </row>
    <row r="220" spans="1:9" x14ac:dyDescent="0.25">
      <c r="A220" t="s">
        <v>684</v>
      </c>
      <c r="B220" t="s">
        <v>9</v>
      </c>
      <c r="C220" t="s">
        <v>44</v>
      </c>
      <c r="D220" t="s">
        <v>63</v>
      </c>
      <c r="E220" t="s">
        <v>327</v>
      </c>
      <c r="F220" t="s">
        <v>44</v>
      </c>
      <c r="G220" t="s">
        <v>20</v>
      </c>
      <c r="H220">
        <f>_xlfn.XLOOKUP(A220,[1]Sheet1!$A:$A,[1]Sheet1!$G:$G,"non trovato")</f>
        <v>41.8638707</v>
      </c>
      <c r="I220">
        <f>_xlfn.XLOOKUP(A220,[1]Sheet1!$A:$A,[1]Sheet1!$H:$H,"non trovato")</f>
        <v>12.4733328</v>
      </c>
    </row>
    <row r="221" spans="1:9" x14ac:dyDescent="0.25">
      <c r="A221" t="s">
        <v>653</v>
      </c>
      <c r="B221" t="s">
        <v>533</v>
      </c>
      <c r="C221" t="s">
        <v>52</v>
      </c>
      <c r="D221" t="s">
        <v>155</v>
      </c>
      <c r="E221" t="s">
        <v>273</v>
      </c>
      <c r="F221" t="s">
        <v>52</v>
      </c>
      <c r="G221" t="s">
        <v>55</v>
      </c>
      <c r="H221">
        <f>_xlfn.XLOOKUP(A221,[1]Sheet1!$A:$A,[1]Sheet1!$G:$G,"non trovato")</f>
        <v>41.863117799999998</v>
      </c>
      <c r="I221">
        <f>_xlfn.XLOOKUP(A221,[1]Sheet1!$A:$A,[1]Sheet1!$H:$H,"non trovato")</f>
        <v>12.4693725</v>
      </c>
    </row>
    <row r="222" spans="1:9" x14ac:dyDescent="0.25">
      <c r="A222" t="s">
        <v>653</v>
      </c>
      <c r="B222" t="s">
        <v>533</v>
      </c>
      <c r="C222" t="s">
        <v>52</v>
      </c>
      <c r="D222" t="s">
        <v>155</v>
      </c>
      <c r="E222" t="s">
        <v>273</v>
      </c>
      <c r="F222" t="s">
        <v>52</v>
      </c>
      <c r="G222" t="s">
        <v>55</v>
      </c>
      <c r="H222">
        <f>_xlfn.XLOOKUP(A222,[1]Sheet1!$A:$A,[1]Sheet1!$G:$G,"non trovato")</f>
        <v>41.863117799999998</v>
      </c>
      <c r="I222">
        <f>_xlfn.XLOOKUP(A222,[1]Sheet1!$A:$A,[1]Sheet1!$H:$H,"non trovato")</f>
        <v>12.4693725</v>
      </c>
    </row>
    <row r="223" spans="1:9" x14ac:dyDescent="0.25">
      <c r="A223" t="s">
        <v>587</v>
      </c>
      <c r="B223" t="s">
        <v>536</v>
      </c>
      <c r="C223" t="s">
        <v>24</v>
      </c>
      <c r="D223" t="s">
        <v>151</v>
      </c>
      <c r="E223" t="s">
        <v>152</v>
      </c>
      <c r="F223" t="s">
        <v>24</v>
      </c>
      <c r="G223" t="s">
        <v>20</v>
      </c>
      <c r="H223">
        <f>_xlfn.XLOOKUP(A223,[1]Sheet1!$A:$A,[1]Sheet1!$G:$G,"non trovato")</f>
        <v>41.8635965</v>
      </c>
      <c r="I223">
        <f>_xlfn.XLOOKUP(A223,[1]Sheet1!$A:$A,[1]Sheet1!$H:$H,"non trovato")</f>
        <v>12.464426700000001</v>
      </c>
    </row>
    <row r="224" spans="1:9" x14ac:dyDescent="0.25">
      <c r="A224" t="s">
        <v>589</v>
      </c>
      <c r="B224" t="s">
        <v>536</v>
      </c>
      <c r="C224" t="s">
        <v>24</v>
      </c>
      <c r="D224" t="s">
        <v>155</v>
      </c>
      <c r="E224" t="s">
        <v>156</v>
      </c>
      <c r="F224" t="s">
        <v>24</v>
      </c>
      <c r="G224" t="s">
        <v>20</v>
      </c>
      <c r="H224">
        <f>_xlfn.XLOOKUP(A224,[1]Sheet1!$A:$A,[1]Sheet1!$G:$G,"non trovato")</f>
        <v>41.8635965</v>
      </c>
      <c r="I224">
        <f>_xlfn.XLOOKUP(A224,[1]Sheet1!$A:$A,[1]Sheet1!$H:$H,"non trovato")</f>
        <v>12.464426700000001</v>
      </c>
    </row>
    <row r="225" spans="1:9" x14ac:dyDescent="0.25">
      <c r="A225" t="s">
        <v>566</v>
      </c>
      <c r="B225" t="s">
        <v>536</v>
      </c>
      <c r="C225" t="s">
        <v>24</v>
      </c>
      <c r="D225" t="s">
        <v>102</v>
      </c>
      <c r="E225" t="s">
        <v>103</v>
      </c>
      <c r="F225" t="s">
        <v>24</v>
      </c>
      <c r="G225" t="s">
        <v>20</v>
      </c>
      <c r="H225">
        <f>_xlfn.XLOOKUP(A225,[1]Sheet1!$A:$A,[1]Sheet1!$G:$G,"non trovato")</f>
        <v>41.8635965</v>
      </c>
      <c r="I225">
        <f>_xlfn.XLOOKUP(A225,[1]Sheet1!$A:$A,[1]Sheet1!$H:$H,"non trovato")</f>
        <v>12.464426700000001</v>
      </c>
    </row>
    <row r="226" spans="1:9" x14ac:dyDescent="0.25">
      <c r="A226" t="s">
        <v>566</v>
      </c>
      <c r="B226" t="s">
        <v>536</v>
      </c>
      <c r="C226" t="s">
        <v>24</v>
      </c>
      <c r="D226" t="s">
        <v>102</v>
      </c>
      <c r="E226" t="s">
        <v>103</v>
      </c>
      <c r="F226" t="s">
        <v>24</v>
      </c>
      <c r="G226" t="s">
        <v>20</v>
      </c>
      <c r="H226">
        <f>_xlfn.XLOOKUP(A226,[1]Sheet1!$A:$A,[1]Sheet1!$G:$G,"non trovato")</f>
        <v>41.8635965</v>
      </c>
      <c r="I226">
        <f>_xlfn.XLOOKUP(A226,[1]Sheet1!$A:$A,[1]Sheet1!$H:$H,"non trovato")</f>
        <v>12.464426700000001</v>
      </c>
    </row>
    <row r="227" spans="1:9" x14ac:dyDescent="0.25">
      <c r="A227" t="s">
        <v>779</v>
      </c>
      <c r="B227" t="s">
        <v>9</v>
      </c>
      <c r="C227" t="s">
        <v>21</v>
      </c>
      <c r="D227" t="s">
        <v>16</v>
      </c>
      <c r="E227" t="s">
        <v>470</v>
      </c>
      <c r="F227" t="s">
        <v>21</v>
      </c>
      <c r="G227" t="s">
        <v>20</v>
      </c>
      <c r="H227">
        <f>_xlfn.XLOOKUP(A227,[1]Sheet1!$A:$A,[1]Sheet1!$G:$G,"non trovato")</f>
        <v>41.864749359999003</v>
      </c>
      <c r="I227">
        <f>_xlfn.XLOOKUP(A227,[1]Sheet1!$A:$A,[1]Sheet1!$H:$H,"non trovato")</f>
        <v>12.472901780000001</v>
      </c>
    </row>
    <row r="228" spans="1:9" x14ac:dyDescent="0.25">
      <c r="A228" t="s">
        <v>730</v>
      </c>
      <c r="B228" t="s">
        <v>533</v>
      </c>
      <c r="C228" t="s">
        <v>52</v>
      </c>
      <c r="D228" t="s">
        <v>146</v>
      </c>
      <c r="E228" t="s">
        <v>398</v>
      </c>
      <c r="F228" t="s">
        <v>52</v>
      </c>
      <c r="G228" t="s">
        <v>55</v>
      </c>
      <c r="H228">
        <f>_xlfn.XLOOKUP(A228,[1]Sheet1!$A:$A,[1]Sheet1!$G:$G,"non trovato")</f>
        <v>41.868899599999999</v>
      </c>
      <c r="I228">
        <f>_xlfn.XLOOKUP(A228,[1]Sheet1!$A:$A,[1]Sheet1!$H:$H,"non trovato")</f>
        <v>12.468209999999999</v>
      </c>
    </row>
    <row r="229" spans="1:9" x14ac:dyDescent="0.25">
      <c r="A229" t="s">
        <v>689</v>
      </c>
      <c r="B229" t="s">
        <v>533</v>
      </c>
      <c r="C229" t="s">
        <v>52</v>
      </c>
      <c r="D229" t="s">
        <v>334</v>
      </c>
      <c r="E229" t="s">
        <v>335</v>
      </c>
      <c r="F229" t="s">
        <v>52</v>
      </c>
      <c r="G229" t="s">
        <v>55</v>
      </c>
      <c r="H229">
        <f>_xlfn.XLOOKUP(A229,[1]Sheet1!$A:$A,[1]Sheet1!$G:$G,"non trovato")</f>
        <v>41.866817500000003</v>
      </c>
      <c r="I229">
        <f>_xlfn.XLOOKUP(A229,[1]Sheet1!$A:$A,[1]Sheet1!$H:$H,"non trovato")</f>
        <v>12.4688041</v>
      </c>
    </row>
    <row r="230" spans="1:9" x14ac:dyDescent="0.25">
      <c r="A230" t="s">
        <v>576</v>
      </c>
      <c r="B230" t="s">
        <v>536</v>
      </c>
      <c r="C230" t="s">
        <v>120</v>
      </c>
      <c r="D230" t="s">
        <v>123</v>
      </c>
      <c r="E230" t="s">
        <v>124</v>
      </c>
      <c r="F230" t="s">
        <v>120</v>
      </c>
      <c r="G230" t="s">
        <v>20</v>
      </c>
      <c r="H230">
        <f>_xlfn.XLOOKUP(A230,[1]Sheet1!$A:$A,[1]Sheet1!$G:$G,"non trovato")</f>
        <v>41.864790599999999</v>
      </c>
      <c r="I230">
        <f>_xlfn.XLOOKUP(A230,[1]Sheet1!$A:$A,[1]Sheet1!$H:$H,"non trovato")</f>
        <v>12.4679225</v>
      </c>
    </row>
    <row r="231" spans="1:9" x14ac:dyDescent="0.25">
      <c r="A231" t="s">
        <v>735</v>
      </c>
      <c r="B231" t="s">
        <v>547</v>
      </c>
      <c r="C231" t="s">
        <v>167</v>
      </c>
      <c r="D231" t="s">
        <v>407</v>
      </c>
      <c r="E231" t="s">
        <v>408</v>
      </c>
      <c r="F231" t="s">
        <v>167</v>
      </c>
      <c r="G231" t="s">
        <v>20</v>
      </c>
      <c r="H231">
        <f>_xlfn.XLOOKUP(A231,[1]Sheet1!$A:$A,[1]Sheet1!$G:$G,"non trovato")</f>
        <v>41.870518400000002</v>
      </c>
      <c r="I231">
        <f>_xlfn.XLOOKUP(A231,[1]Sheet1!$A:$A,[1]Sheet1!$H:$H,"non trovato")</f>
        <v>12.4653882</v>
      </c>
    </row>
    <row r="232" spans="1:9" x14ac:dyDescent="0.25">
      <c r="A232" t="s">
        <v>821</v>
      </c>
      <c r="B232" t="s">
        <v>4</v>
      </c>
      <c r="C232" t="s">
        <v>88</v>
      </c>
      <c r="D232" t="s">
        <v>201</v>
      </c>
      <c r="E232" t="s">
        <v>527</v>
      </c>
      <c r="F232" t="s">
        <v>88</v>
      </c>
      <c r="G232" t="s">
        <v>20</v>
      </c>
      <c r="H232">
        <f>_xlfn.XLOOKUP(A232,[1]Sheet1!$A:$A,[1]Sheet1!$G:$G,"non trovato")</f>
        <v>41.859758599999999</v>
      </c>
      <c r="I232">
        <f>_xlfn.XLOOKUP(A232,[1]Sheet1!$A:$A,[1]Sheet1!$H:$H,"non trovato")</f>
        <v>12.419367100000001</v>
      </c>
    </row>
    <row r="233" spans="1:9" x14ac:dyDescent="0.25">
      <c r="A233" t="s">
        <v>821</v>
      </c>
      <c r="B233" t="s">
        <v>4</v>
      </c>
      <c r="C233" t="s">
        <v>88</v>
      </c>
      <c r="D233" t="s">
        <v>201</v>
      </c>
      <c r="E233" t="s">
        <v>527</v>
      </c>
      <c r="F233" t="s">
        <v>88</v>
      </c>
      <c r="G233" t="s">
        <v>20</v>
      </c>
      <c r="H233">
        <f>_xlfn.XLOOKUP(A233,[1]Sheet1!$A:$A,[1]Sheet1!$G:$G,"non trovato")</f>
        <v>41.859758599999999</v>
      </c>
      <c r="I233">
        <f>_xlfn.XLOOKUP(A233,[1]Sheet1!$A:$A,[1]Sheet1!$H:$H,"non trovato")</f>
        <v>12.419367100000001</v>
      </c>
    </row>
    <row r="234" spans="1:9" x14ac:dyDescent="0.25">
      <c r="A234" t="s">
        <v>726</v>
      </c>
      <c r="B234" t="s">
        <v>3</v>
      </c>
      <c r="C234" t="s">
        <v>65</v>
      </c>
      <c r="D234" t="s">
        <v>141</v>
      </c>
      <c r="E234" t="s">
        <v>393</v>
      </c>
      <c r="F234" t="s">
        <v>65</v>
      </c>
      <c r="G234" t="s">
        <v>20</v>
      </c>
      <c r="H234">
        <f>_xlfn.XLOOKUP(A234,[1]Sheet1!$A:$A,[1]Sheet1!$G:$G,"non trovato")</f>
        <v>41.8583189</v>
      </c>
      <c r="I234">
        <f>_xlfn.XLOOKUP(A234,[1]Sheet1!$A:$A,[1]Sheet1!$H:$H,"non trovato")</f>
        <v>12.451320600000001</v>
      </c>
    </row>
    <row r="235" spans="1:9" x14ac:dyDescent="0.25">
      <c r="A235" t="s">
        <v>940</v>
      </c>
      <c r="B235" t="s">
        <v>3</v>
      </c>
      <c r="C235" t="s">
        <v>167</v>
      </c>
      <c r="D235" t="s">
        <v>941</v>
      </c>
      <c r="E235" t="s">
        <v>942</v>
      </c>
      <c r="F235" t="s">
        <v>167</v>
      </c>
      <c r="G235" t="s">
        <v>20</v>
      </c>
      <c r="H235">
        <f>_xlfn.XLOOKUP(A235,[1]Sheet1!$A:$A,[1]Sheet1!$G:$G,"non trovato")</f>
        <v>41.870518400000002</v>
      </c>
      <c r="I235">
        <f>_xlfn.XLOOKUP(A235,[1]Sheet1!$A:$A,[1]Sheet1!$H:$H,"non trovato")</f>
        <v>12.4653882</v>
      </c>
    </row>
    <row r="236" spans="1:9" x14ac:dyDescent="0.25">
      <c r="A236" t="s">
        <v>943</v>
      </c>
      <c r="B236" t="s">
        <v>3</v>
      </c>
      <c r="C236" t="s">
        <v>125</v>
      </c>
      <c r="D236" t="s">
        <v>146</v>
      </c>
      <c r="E236" t="s">
        <v>944</v>
      </c>
      <c r="F236" t="s">
        <v>125</v>
      </c>
      <c r="G236" t="s">
        <v>20</v>
      </c>
      <c r="H236">
        <f>_xlfn.XLOOKUP(A236,[1]Sheet1!$A:$A,[1]Sheet1!$G:$G,"non trovato")</f>
        <v>41.858873600000003</v>
      </c>
      <c r="I236">
        <f>_xlfn.XLOOKUP(A236,[1]Sheet1!$A:$A,[1]Sheet1!$H:$H,"non trovato")</f>
        <v>12.4541868</v>
      </c>
    </row>
    <row r="237" spans="1:9" x14ac:dyDescent="0.25">
      <c r="A237" t="s">
        <v>945</v>
      </c>
      <c r="B237" t="s">
        <v>3</v>
      </c>
      <c r="C237" t="s">
        <v>47</v>
      </c>
      <c r="D237" t="s">
        <v>462</v>
      </c>
      <c r="E237" t="s">
        <v>946</v>
      </c>
      <c r="F237" t="s">
        <v>47</v>
      </c>
      <c r="G237" t="s">
        <v>20</v>
      </c>
      <c r="H237">
        <f>_xlfn.XLOOKUP(A237,[1]Sheet1!$A:$A,[1]Sheet1!$G:$G,"non trovato")</f>
        <v>41.867226500000001</v>
      </c>
      <c r="I237">
        <f>_xlfn.XLOOKUP(A237,[1]Sheet1!$A:$A,[1]Sheet1!$H:$H,"non trovato")</f>
        <v>12.4627888</v>
      </c>
    </row>
    <row r="238" spans="1:9" x14ac:dyDescent="0.25">
      <c r="A238" t="s">
        <v>650</v>
      </c>
      <c r="B238" t="s">
        <v>3</v>
      </c>
      <c r="C238" t="s">
        <v>267</v>
      </c>
      <c r="D238" t="s">
        <v>98</v>
      </c>
      <c r="E238" t="s">
        <v>268</v>
      </c>
      <c r="F238" t="s">
        <v>267</v>
      </c>
      <c r="G238" t="s">
        <v>20</v>
      </c>
      <c r="H238">
        <f>_xlfn.XLOOKUP(A238,[1]Sheet1!$A:$A,[1]Sheet1!$G:$G,"non trovato")</f>
        <v>41.871101799999998</v>
      </c>
      <c r="I238">
        <f>_xlfn.XLOOKUP(A238,[1]Sheet1!$A:$A,[1]Sheet1!$H:$H,"non trovato")</f>
        <v>12.4676934</v>
      </c>
    </row>
    <row r="239" spans="1:9" x14ac:dyDescent="0.25">
      <c r="A239" t="s">
        <v>690</v>
      </c>
      <c r="B239" t="s">
        <v>5</v>
      </c>
      <c r="C239" t="s">
        <v>336</v>
      </c>
      <c r="D239" t="s">
        <v>146</v>
      </c>
      <c r="E239" t="s">
        <v>337</v>
      </c>
      <c r="F239" t="s">
        <v>336</v>
      </c>
      <c r="G239" t="s">
        <v>20</v>
      </c>
      <c r="H239">
        <f>_xlfn.XLOOKUP(A239,[1]Sheet1!$A:$A,[1]Sheet1!$G:$G,"non trovato")</f>
        <v>41.855439699999998</v>
      </c>
      <c r="I239">
        <f>_xlfn.XLOOKUP(A239,[1]Sheet1!$A:$A,[1]Sheet1!$H:$H,"non trovato")</f>
        <v>12.4485481</v>
      </c>
    </row>
    <row r="240" spans="1:9" x14ac:dyDescent="0.25">
      <c r="A240" t="s">
        <v>666</v>
      </c>
      <c r="B240" t="s">
        <v>5</v>
      </c>
      <c r="C240" t="s">
        <v>203</v>
      </c>
      <c r="D240" t="s">
        <v>143</v>
      </c>
      <c r="E240" t="s">
        <v>296</v>
      </c>
      <c r="F240" t="s">
        <v>203</v>
      </c>
      <c r="G240" t="s">
        <v>20</v>
      </c>
      <c r="H240">
        <f>_xlfn.XLOOKUP(A240,[1]Sheet1!$A:$A,[1]Sheet1!$G:$G,"non trovato")</f>
        <v>41.8545655</v>
      </c>
      <c r="I240">
        <f>_xlfn.XLOOKUP(A240,[1]Sheet1!$A:$A,[1]Sheet1!$H:$H,"non trovato")</f>
        <v>12.452363</v>
      </c>
    </row>
    <row r="241" spans="1:9" x14ac:dyDescent="0.25">
      <c r="A241" t="s">
        <v>696</v>
      </c>
      <c r="B241" t="s">
        <v>5</v>
      </c>
      <c r="C241" t="s">
        <v>336</v>
      </c>
      <c r="D241" t="s">
        <v>344</v>
      </c>
      <c r="E241" t="s">
        <v>345</v>
      </c>
      <c r="F241" t="s">
        <v>336</v>
      </c>
      <c r="G241" t="s">
        <v>20</v>
      </c>
      <c r="H241">
        <f>_xlfn.XLOOKUP(A241,[1]Sheet1!$A:$A,[1]Sheet1!$G:$G,"non trovato")</f>
        <v>41.855439699999998</v>
      </c>
      <c r="I241">
        <f>_xlfn.XLOOKUP(A241,[1]Sheet1!$A:$A,[1]Sheet1!$H:$H,"non trovato")</f>
        <v>12.4485481</v>
      </c>
    </row>
    <row r="242" spans="1:9" x14ac:dyDescent="0.25">
      <c r="A242" t="s">
        <v>947</v>
      </c>
      <c r="B242" t="s">
        <v>5</v>
      </c>
      <c r="C242" t="s">
        <v>140</v>
      </c>
      <c r="D242" t="s">
        <v>98</v>
      </c>
      <c r="E242" t="s">
        <v>948</v>
      </c>
      <c r="F242" t="s">
        <v>140</v>
      </c>
      <c r="G242" t="s">
        <v>20</v>
      </c>
      <c r="H242">
        <f>_xlfn.XLOOKUP(A242,[1]Sheet1!$A:$A,[1]Sheet1!$G:$G,"non trovato")</f>
        <v>41.855813499999996</v>
      </c>
      <c r="I242">
        <f>_xlfn.XLOOKUP(A242,[1]Sheet1!$A:$A,[1]Sheet1!$H:$H,"non trovato")</f>
        <v>12.450601900000001</v>
      </c>
    </row>
    <row r="243" spans="1:9" x14ac:dyDescent="0.25">
      <c r="A243" t="s">
        <v>817</v>
      </c>
      <c r="B243" t="s">
        <v>5</v>
      </c>
      <c r="C243" t="s">
        <v>336</v>
      </c>
      <c r="D243" t="s">
        <v>281</v>
      </c>
      <c r="E243" t="s">
        <v>522</v>
      </c>
      <c r="F243" t="s">
        <v>336</v>
      </c>
      <c r="G243" t="s">
        <v>20</v>
      </c>
      <c r="H243">
        <f>_xlfn.XLOOKUP(A243,[1]Sheet1!$A:$A,[1]Sheet1!$G:$G,"non trovato")</f>
        <v>41.855439699999998</v>
      </c>
      <c r="I243">
        <f>_xlfn.XLOOKUP(A243,[1]Sheet1!$A:$A,[1]Sheet1!$H:$H,"non trovato")</f>
        <v>12.4485481</v>
      </c>
    </row>
    <row r="244" spans="1:9" x14ac:dyDescent="0.25">
      <c r="A244" t="s">
        <v>598</v>
      </c>
      <c r="B244" t="s">
        <v>5</v>
      </c>
      <c r="C244" t="s">
        <v>174</v>
      </c>
      <c r="D244" t="s">
        <v>175</v>
      </c>
      <c r="E244" t="s">
        <v>176</v>
      </c>
      <c r="F244" t="s">
        <v>174</v>
      </c>
      <c r="G244" t="s">
        <v>20</v>
      </c>
      <c r="H244">
        <f>_xlfn.XLOOKUP(A244,[1]Sheet1!$A:$A,[1]Sheet1!$G:$G,"non trovato")</f>
        <v>41.854479699999999</v>
      </c>
      <c r="I244">
        <f>_xlfn.XLOOKUP(A244,[1]Sheet1!$A:$A,[1]Sheet1!$H:$H,"non trovato")</f>
        <v>12.450822499999999</v>
      </c>
    </row>
    <row r="245" spans="1:9" x14ac:dyDescent="0.25">
      <c r="A245" t="s">
        <v>744</v>
      </c>
      <c r="B245" t="s">
        <v>5</v>
      </c>
      <c r="C245" t="s">
        <v>421</v>
      </c>
      <c r="D245" t="s">
        <v>349</v>
      </c>
      <c r="E245" t="s">
        <v>422</v>
      </c>
      <c r="F245" t="s">
        <v>421</v>
      </c>
      <c r="G245" t="s">
        <v>20</v>
      </c>
      <c r="H245">
        <f>_xlfn.XLOOKUP(A245,[1]Sheet1!$A:$A,[1]Sheet1!$G:$G,"non trovato")</f>
        <v>41.8523779</v>
      </c>
      <c r="I245">
        <f>_xlfn.XLOOKUP(A245,[1]Sheet1!$A:$A,[1]Sheet1!$H:$H,"non trovato")</f>
        <v>12.449355799999999</v>
      </c>
    </row>
    <row r="246" spans="1:9" x14ac:dyDescent="0.25">
      <c r="A246" t="s">
        <v>882</v>
      </c>
      <c r="B246" t="s">
        <v>839</v>
      </c>
      <c r="C246" t="s">
        <v>879</v>
      </c>
      <c r="D246" t="s">
        <v>883</v>
      </c>
      <c r="E246" t="s">
        <v>884</v>
      </c>
      <c r="F246" t="s">
        <v>879</v>
      </c>
      <c r="G246" t="s">
        <v>55</v>
      </c>
      <c r="H246">
        <f>_xlfn.XLOOKUP(A246,[1]Sheet1!$A:$A,[1]Sheet1!$G:$G,"non trovato")</f>
        <v>41.845775000000003</v>
      </c>
      <c r="I246">
        <f>_xlfn.XLOOKUP(A246,[1]Sheet1!$A:$A,[1]Sheet1!$H:$H,"non trovato")</f>
        <v>12.457798500000001</v>
      </c>
    </row>
    <row r="247" spans="1:9" x14ac:dyDescent="0.25">
      <c r="A247" t="s">
        <v>878</v>
      </c>
      <c r="B247" t="s">
        <v>839</v>
      </c>
      <c r="C247" t="s">
        <v>879</v>
      </c>
      <c r="D247" t="s">
        <v>880</v>
      </c>
      <c r="E247" t="s">
        <v>881</v>
      </c>
      <c r="F247" t="s">
        <v>879</v>
      </c>
      <c r="G247" t="s">
        <v>55</v>
      </c>
      <c r="H247">
        <f>_xlfn.XLOOKUP(A247,[1]Sheet1!$A:$A,[1]Sheet1!$G:$G,"non trovato")</f>
        <v>41.845775000000003</v>
      </c>
      <c r="I247">
        <f>_xlfn.XLOOKUP(A247,[1]Sheet1!$A:$A,[1]Sheet1!$H:$H,"non trovato")</f>
        <v>12.457798500000001</v>
      </c>
    </row>
    <row r="248" spans="1:9" x14ac:dyDescent="0.25">
      <c r="A248" t="s">
        <v>838</v>
      </c>
      <c r="B248" t="s">
        <v>839</v>
      </c>
      <c r="C248" t="s">
        <v>840</v>
      </c>
      <c r="D248" t="s">
        <v>224</v>
      </c>
      <c r="E248" t="s">
        <v>841</v>
      </c>
      <c r="F248" t="s">
        <v>840</v>
      </c>
      <c r="G248" t="s">
        <v>55</v>
      </c>
      <c r="H248">
        <f>_xlfn.XLOOKUP(A248,[1]Sheet1!$A:$A,[1]Sheet1!$G:$G,"non trovato")</f>
        <v>41.850236899999999</v>
      </c>
      <c r="I248">
        <f>_xlfn.XLOOKUP(A248,[1]Sheet1!$A:$A,[1]Sheet1!$H:$H,"non trovato")</f>
        <v>12.461672800000001</v>
      </c>
    </row>
    <row r="249" spans="1:9" x14ac:dyDescent="0.25">
      <c r="A249" t="s">
        <v>562</v>
      </c>
      <c r="B249" t="s">
        <v>6</v>
      </c>
      <c r="C249" t="s">
        <v>75</v>
      </c>
      <c r="D249" t="s">
        <v>93</v>
      </c>
      <c r="E249" t="s">
        <v>94</v>
      </c>
      <c r="F249" t="s">
        <v>75</v>
      </c>
      <c r="G249" t="s">
        <v>20</v>
      </c>
      <c r="H249">
        <f>_xlfn.XLOOKUP(A249,[1]Sheet1!$A:$A,[1]Sheet1!$G:$G,"non trovato")</f>
        <v>41.821498800000001</v>
      </c>
      <c r="I249">
        <f>_xlfn.XLOOKUP(A249,[1]Sheet1!$A:$A,[1]Sheet1!$H:$H,"non trovato")</f>
        <v>12.394792799999999</v>
      </c>
    </row>
    <row r="250" spans="1:9" x14ac:dyDescent="0.25">
      <c r="A250" t="s">
        <v>949</v>
      </c>
      <c r="B250" t="s">
        <v>839</v>
      </c>
      <c r="C250" t="s">
        <v>867</v>
      </c>
      <c r="D250" t="s">
        <v>245</v>
      </c>
      <c r="E250" t="s">
        <v>950</v>
      </c>
      <c r="F250" t="s">
        <v>867</v>
      </c>
      <c r="G250" t="s">
        <v>55</v>
      </c>
      <c r="H250">
        <f>_xlfn.XLOOKUP(A250,[1]Sheet1!$A:$A,[1]Sheet1!$G:$G,"non trovato")</f>
        <v>41.849848999999999</v>
      </c>
      <c r="I250">
        <f>_xlfn.XLOOKUP(A250,[1]Sheet1!$A:$A,[1]Sheet1!$H:$H,"non trovato")</f>
        <v>12.4611266</v>
      </c>
    </row>
    <row r="251" spans="1:9" x14ac:dyDescent="0.25">
      <c r="A251" t="s">
        <v>812</v>
      </c>
      <c r="B251" t="s">
        <v>6</v>
      </c>
      <c r="C251" t="s">
        <v>75</v>
      </c>
      <c r="D251" t="s">
        <v>201</v>
      </c>
      <c r="E251" t="s">
        <v>517</v>
      </c>
      <c r="F251" t="s">
        <v>75</v>
      </c>
      <c r="G251" t="s">
        <v>20</v>
      </c>
      <c r="H251">
        <f>_xlfn.XLOOKUP(A251,[1]Sheet1!$A:$A,[1]Sheet1!$G:$G,"non trovato")</f>
        <v>41.821498800000001</v>
      </c>
      <c r="I251">
        <f>_xlfn.XLOOKUP(A251,[1]Sheet1!$A:$A,[1]Sheet1!$H:$H,"non trovato")</f>
        <v>12.394792799999999</v>
      </c>
    </row>
    <row r="252" spans="1:9" x14ac:dyDescent="0.25">
      <c r="A252" t="s">
        <v>811</v>
      </c>
      <c r="B252" t="s">
        <v>6</v>
      </c>
      <c r="C252" t="s">
        <v>75</v>
      </c>
      <c r="D252" t="s">
        <v>515</v>
      </c>
      <c r="E252" t="s">
        <v>516</v>
      </c>
      <c r="F252" t="s">
        <v>75</v>
      </c>
      <c r="G252" t="s">
        <v>20</v>
      </c>
      <c r="H252">
        <f>_xlfn.XLOOKUP(A252,[1]Sheet1!$A:$A,[1]Sheet1!$G:$G,"non trovato")</f>
        <v>41.821498800000001</v>
      </c>
      <c r="I252">
        <f>_xlfn.XLOOKUP(A252,[1]Sheet1!$A:$A,[1]Sheet1!$H:$H,"non trovato")</f>
        <v>12.394792799999999</v>
      </c>
    </row>
    <row r="253" spans="1:9" x14ac:dyDescent="0.25">
      <c r="A253" t="s">
        <v>951</v>
      </c>
      <c r="B253" t="s">
        <v>6</v>
      </c>
      <c r="C253" t="s">
        <v>75</v>
      </c>
      <c r="D253" t="s">
        <v>285</v>
      </c>
      <c r="E253" t="s">
        <v>286</v>
      </c>
      <c r="F253" t="s">
        <v>75</v>
      </c>
      <c r="G253" t="s">
        <v>20</v>
      </c>
      <c r="H253">
        <f>_xlfn.XLOOKUP(A253,[1]Sheet1!$A:$A,[1]Sheet1!$G:$G,"non trovato")</f>
        <v>41.821498800000001</v>
      </c>
      <c r="I253">
        <f>_xlfn.XLOOKUP(A253,[1]Sheet1!$A:$A,[1]Sheet1!$H:$H,"non trovato")</f>
        <v>12.394792799999999</v>
      </c>
    </row>
    <row r="254" spans="1:9" x14ac:dyDescent="0.25">
      <c r="A254" t="s">
        <v>556</v>
      </c>
      <c r="B254" t="s">
        <v>6</v>
      </c>
      <c r="C254" t="s">
        <v>75</v>
      </c>
      <c r="D254" t="s">
        <v>77</v>
      </c>
      <c r="E254" t="s">
        <v>78</v>
      </c>
      <c r="F254" t="s">
        <v>75</v>
      </c>
      <c r="G254" t="s">
        <v>20</v>
      </c>
      <c r="H254">
        <f>_xlfn.XLOOKUP(A254,[1]Sheet1!$A:$A,[1]Sheet1!$G:$G,"non trovato")</f>
        <v>41.821498800000001</v>
      </c>
      <c r="I254">
        <f>_xlfn.XLOOKUP(A254,[1]Sheet1!$A:$A,[1]Sheet1!$H:$H,"non trovato")</f>
        <v>12.394792799999999</v>
      </c>
    </row>
    <row r="255" spans="1:9" x14ac:dyDescent="0.25">
      <c r="A255" t="s">
        <v>952</v>
      </c>
      <c r="B255" t="s">
        <v>2</v>
      </c>
      <c r="C255" t="s">
        <v>221</v>
      </c>
      <c r="D255" t="s">
        <v>222</v>
      </c>
      <c r="E255" t="s">
        <v>223</v>
      </c>
      <c r="F255" t="s">
        <v>221</v>
      </c>
      <c r="G255" t="s">
        <v>20</v>
      </c>
      <c r="H255">
        <f>_xlfn.XLOOKUP(A255,[1]Sheet1!$A:$A,[1]Sheet1!$G:$G,"non trovato")</f>
        <v>41.832974800000002</v>
      </c>
      <c r="I255">
        <f>_xlfn.XLOOKUP(A255,[1]Sheet1!$A:$A,[1]Sheet1!$H:$H,"non trovato")</f>
        <v>12.411088599999999</v>
      </c>
    </row>
    <row r="256" spans="1:9" x14ac:dyDescent="0.25">
      <c r="A256" t="s">
        <v>953</v>
      </c>
      <c r="B256" t="s">
        <v>2</v>
      </c>
      <c r="C256" t="s">
        <v>221</v>
      </c>
      <c r="D256" t="s">
        <v>222</v>
      </c>
      <c r="E256" t="s">
        <v>223</v>
      </c>
      <c r="F256" t="s">
        <v>221</v>
      </c>
      <c r="G256" t="s">
        <v>20</v>
      </c>
      <c r="H256">
        <f>_xlfn.XLOOKUP(A256,[1]Sheet1!$A:$A,[1]Sheet1!$G:$G,"non trovato")</f>
        <v>41.832974800000002</v>
      </c>
      <c r="I256">
        <f>_xlfn.XLOOKUP(A256,[1]Sheet1!$A:$A,[1]Sheet1!$H:$H,"non trovato")</f>
        <v>12.411088599999999</v>
      </c>
    </row>
    <row r="257" spans="1:9" x14ac:dyDescent="0.25">
      <c r="A257" t="s">
        <v>802</v>
      </c>
      <c r="B257" t="s">
        <v>4</v>
      </c>
      <c r="C257" t="s">
        <v>88</v>
      </c>
      <c r="D257" t="s">
        <v>503</v>
      </c>
      <c r="E257" t="s">
        <v>504</v>
      </c>
      <c r="F257" t="s">
        <v>88</v>
      </c>
      <c r="G257" t="s">
        <v>20</v>
      </c>
      <c r="H257">
        <f>_xlfn.XLOOKUP(A257,[1]Sheet1!$A:$A,[1]Sheet1!$G:$G,"non trovato")</f>
        <v>41.859758599999999</v>
      </c>
      <c r="I257">
        <f>_xlfn.XLOOKUP(A257,[1]Sheet1!$A:$A,[1]Sheet1!$H:$H,"non trovato")</f>
        <v>12.419367100000001</v>
      </c>
    </row>
    <row r="258" spans="1:9" x14ac:dyDescent="0.25">
      <c r="A258" t="s">
        <v>897</v>
      </c>
      <c r="B258" t="s">
        <v>547</v>
      </c>
      <c r="C258" t="s">
        <v>167</v>
      </c>
      <c r="D258" t="s">
        <v>898</v>
      </c>
      <c r="E258" t="s">
        <v>899</v>
      </c>
      <c r="F258" t="s">
        <v>167</v>
      </c>
      <c r="G258" t="s">
        <v>20</v>
      </c>
      <c r="H258">
        <f>_xlfn.XLOOKUP(A258,[1]Sheet1!$A:$A,[1]Sheet1!$G:$G,"non trovato")</f>
        <v>41.870518400000002</v>
      </c>
      <c r="I258">
        <f>_xlfn.XLOOKUP(A258,[1]Sheet1!$A:$A,[1]Sheet1!$H:$H,"non trovato")</f>
        <v>12.4653882</v>
      </c>
    </row>
    <row r="259" spans="1:9" x14ac:dyDescent="0.25">
      <c r="A259" t="s">
        <v>954</v>
      </c>
      <c r="B259" t="s">
        <v>7</v>
      </c>
      <c r="C259" t="s">
        <v>82</v>
      </c>
      <c r="D259" t="s">
        <v>955</v>
      </c>
      <c r="E259" t="s">
        <v>956</v>
      </c>
      <c r="F259" t="s">
        <v>82</v>
      </c>
      <c r="G259" t="s">
        <v>20</v>
      </c>
      <c r="H259">
        <f>_xlfn.XLOOKUP(A259,[1]Sheet1!$A:$A,[1]Sheet1!$G:$G,"non trovato")</f>
        <v>41.8431517</v>
      </c>
      <c r="I259">
        <f>_xlfn.XLOOKUP(A259,[1]Sheet1!$A:$A,[1]Sheet1!$H:$H,"non trovato")</f>
        <v>12.436747499999999</v>
      </c>
    </row>
    <row r="260" spans="1:9" x14ac:dyDescent="0.25">
      <c r="A260" t="s">
        <v>782</v>
      </c>
      <c r="B260" t="s">
        <v>8</v>
      </c>
      <c r="C260" t="s">
        <v>292</v>
      </c>
      <c r="D260" t="s">
        <v>278</v>
      </c>
      <c r="E260" t="s">
        <v>474</v>
      </c>
      <c r="F260" t="s">
        <v>292</v>
      </c>
      <c r="G260" t="s">
        <v>20</v>
      </c>
      <c r="H260">
        <f>_xlfn.XLOOKUP(A260,[1]Sheet1!$A:$A,[1]Sheet1!$G:$G,"non trovato")</f>
        <v>41.836390000000002</v>
      </c>
      <c r="I260">
        <f>_xlfn.XLOOKUP(A260,[1]Sheet1!$A:$A,[1]Sheet1!$H:$H,"non trovato")</f>
        <v>12.421317</v>
      </c>
    </row>
    <row r="261" spans="1:9" x14ac:dyDescent="0.25">
      <c r="A261" t="s">
        <v>782</v>
      </c>
      <c r="B261" t="s">
        <v>8</v>
      </c>
      <c r="C261" t="s">
        <v>292</v>
      </c>
      <c r="D261" t="s">
        <v>278</v>
      </c>
      <c r="E261" t="s">
        <v>474</v>
      </c>
      <c r="F261" t="s">
        <v>292</v>
      </c>
      <c r="G261" t="s">
        <v>20</v>
      </c>
      <c r="H261">
        <f>_xlfn.XLOOKUP(A261,[1]Sheet1!$A:$A,[1]Sheet1!$G:$G,"non trovato")</f>
        <v>41.836390000000002</v>
      </c>
      <c r="I261">
        <f>_xlfn.XLOOKUP(A261,[1]Sheet1!$A:$A,[1]Sheet1!$H:$H,"non trovato")</f>
        <v>12.421317</v>
      </c>
    </row>
    <row r="262" spans="1:9" x14ac:dyDescent="0.25">
      <c r="A262" t="s">
        <v>704</v>
      </c>
      <c r="B262" t="s">
        <v>547</v>
      </c>
      <c r="C262" t="s">
        <v>167</v>
      </c>
      <c r="D262" t="s">
        <v>359</v>
      </c>
      <c r="E262" t="s">
        <v>360</v>
      </c>
      <c r="F262" t="s">
        <v>167</v>
      </c>
      <c r="G262" t="s">
        <v>20</v>
      </c>
      <c r="H262">
        <f>_xlfn.XLOOKUP(A262,[1]Sheet1!$A:$A,[1]Sheet1!$G:$G,"non trovato")</f>
        <v>41.870518400000002</v>
      </c>
      <c r="I262">
        <f>_xlfn.XLOOKUP(A262,[1]Sheet1!$A:$A,[1]Sheet1!$H:$H,"non trovato")</f>
        <v>12.4653882</v>
      </c>
    </row>
    <row r="263" spans="1:9" x14ac:dyDescent="0.25">
      <c r="A263" t="s">
        <v>820</v>
      </c>
      <c r="B263" t="s">
        <v>7</v>
      </c>
      <c r="C263" t="s">
        <v>85</v>
      </c>
      <c r="D263" t="s">
        <v>311</v>
      </c>
      <c r="E263" t="s">
        <v>526</v>
      </c>
      <c r="F263" t="s">
        <v>85</v>
      </c>
      <c r="G263" t="s">
        <v>20</v>
      </c>
      <c r="H263">
        <f>_xlfn.XLOOKUP(A263,[1]Sheet1!$A:$A,[1]Sheet1!$G:$G,"non trovato")</f>
        <v>41.853992300000002</v>
      </c>
      <c r="I263">
        <f>_xlfn.XLOOKUP(A263,[1]Sheet1!$A:$A,[1]Sheet1!$H:$H,"non trovato")</f>
        <v>12.4453563</v>
      </c>
    </row>
    <row r="264" spans="1:9" x14ac:dyDescent="0.25">
      <c r="A264" t="s">
        <v>790</v>
      </c>
      <c r="B264" t="s">
        <v>7</v>
      </c>
      <c r="C264" t="s">
        <v>82</v>
      </c>
      <c r="D264" t="s">
        <v>486</v>
      </c>
      <c r="E264" t="s">
        <v>487</v>
      </c>
      <c r="F264" t="s">
        <v>82</v>
      </c>
      <c r="G264" t="s">
        <v>20</v>
      </c>
      <c r="H264">
        <f>_xlfn.XLOOKUP(A264,[1]Sheet1!$A:$A,[1]Sheet1!$G:$G,"non trovato")</f>
        <v>41.8431517</v>
      </c>
      <c r="I264">
        <f>_xlfn.XLOOKUP(A264,[1]Sheet1!$A:$A,[1]Sheet1!$H:$H,"non trovato")</f>
        <v>12.436747499999999</v>
      </c>
    </row>
    <row r="265" spans="1:9" x14ac:dyDescent="0.25">
      <c r="A265" t="s">
        <v>594</v>
      </c>
      <c r="B265" t="s">
        <v>8</v>
      </c>
      <c r="C265" t="s">
        <v>82</v>
      </c>
      <c r="D265" t="s">
        <v>165</v>
      </c>
      <c r="E265" t="s">
        <v>166</v>
      </c>
      <c r="F265" t="s">
        <v>82</v>
      </c>
      <c r="G265" t="s">
        <v>20</v>
      </c>
      <c r="H265">
        <f>_xlfn.XLOOKUP(A265,[1]Sheet1!$A:$A,[1]Sheet1!$G:$G,"non trovato")</f>
        <v>41.8431517</v>
      </c>
      <c r="I265">
        <f>_xlfn.XLOOKUP(A265,[1]Sheet1!$A:$A,[1]Sheet1!$H:$H,"non trovato")</f>
        <v>12.436747499999999</v>
      </c>
    </row>
    <row r="266" spans="1:9" x14ac:dyDescent="0.25">
      <c r="A266" t="s">
        <v>590</v>
      </c>
      <c r="B266" t="s">
        <v>7</v>
      </c>
      <c r="C266" t="s">
        <v>70</v>
      </c>
      <c r="D266" t="s">
        <v>39</v>
      </c>
      <c r="E266" t="s">
        <v>157</v>
      </c>
      <c r="F266" t="s">
        <v>70</v>
      </c>
      <c r="G266" t="s">
        <v>20</v>
      </c>
      <c r="H266">
        <f>_xlfn.XLOOKUP(A266,[1]Sheet1!$A:$A,[1]Sheet1!$G:$G,"non trovato")</f>
        <v>41.842198699999997</v>
      </c>
      <c r="I266">
        <f>_xlfn.XLOOKUP(A266,[1]Sheet1!$A:$A,[1]Sheet1!$H:$H,"non trovato")</f>
        <v>12.441648199999999</v>
      </c>
    </row>
    <row r="267" spans="1:9" x14ac:dyDescent="0.25">
      <c r="A267" t="s">
        <v>644</v>
      </c>
      <c r="B267" t="s">
        <v>648</v>
      </c>
      <c r="C267" t="s">
        <v>75</v>
      </c>
      <c r="D267" t="s">
        <v>258</v>
      </c>
      <c r="E267" t="s">
        <v>259</v>
      </c>
      <c r="F267" t="s">
        <v>75</v>
      </c>
      <c r="G267" t="s">
        <v>20</v>
      </c>
      <c r="H267">
        <f>_xlfn.XLOOKUP(A267,[1]Sheet1!$A:$A,[1]Sheet1!$G:$G,"non trovato")</f>
        <v>41.821498800000001</v>
      </c>
      <c r="I267">
        <f>_xlfn.XLOOKUP(A267,[1]Sheet1!$A:$A,[1]Sheet1!$H:$H,"non trovato")</f>
        <v>12.394792799999999</v>
      </c>
    </row>
    <row r="268" spans="1:9" x14ac:dyDescent="0.25">
      <c r="A268" t="s">
        <v>692</v>
      </c>
      <c r="B268" t="s">
        <v>8</v>
      </c>
      <c r="C268" t="s">
        <v>339</v>
      </c>
      <c r="D268" t="s">
        <v>106</v>
      </c>
      <c r="E268" t="s">
        <v>340</v>
      </c>
      <c r="F268" t="s">
        <v>339</v>
      </c>
      <c r="G268" t="s">
        <v>20</v>
      </c>
      <c r="H268">
        <f>_xlfn.XLOOKUP(A268,[1]Sheet1!$A:$A,[1]Sheet1!$G:$G,"non trovato")</f>
        <v>41.836607299999997</v>
      </c>
      <c r="I268">
        <f>_xlfn.XLOOKUP(A268,[1]Sheet1!$A:$A,[1]Sheet1!$H:$H,"non trovato")</f>
        <v>12.4284626</v>
      </c>
    </row>
    <row r="269" spans="1:9" x14ac:dyDescent="0.25">
      <c r="A269" t="s">
        <v>822</v>
      </c>
      <c r="B269" t="s">
        <v>4</v>
      </c>
      <c r="C269" t="s">
        <v>88</v>
      </c>
      <c r="D269" t="s">
        <v>305</v>
      </c>
      <c r="E269" t="s">
        <v>528</v>
      </c>
      <c r="F269" t="s">
        <v>88</v>
      </c>
      <c r="G269" t="s">
        <v>20</v>
      </c>
      <c r="H269">
        <f>_xlfn.XLOOKUP(A269,[1]Sheet1!$A:$A,[1]Sheet1!$G:$G,"non trovato")</f>
        <v>41.859758599999999</v>
      </c>
      <c r="I269">
        <f>_xlfn.XLOOKUP(A269,[1]Sheet1!$A:$A,[1]Sheet1!$H:$H,"non trovato")</f>
        <v>12.419367100000001</v>
      </c>
    </row>
    <row r="270" spans="1:9" x14ac:dyDescent="0.25">
      <c r="A270" t="s">
        <v>822</v>
      </c>
      <c r="B270" t="s">
        <v>4</v>
      </c>
      <c r="C270" t="s">
        <v>88</v>
      </c>
      <c r="D270" t="s">
        <v>305</v>
      </c>
      <c r="E270" t="s">
        <v>528</v>
      </c>
      <c r="F270" t="s">
        <v>88</v>
      </c>
      <c r="G270" t="s">
        <v>20</v>
      </c>
      <c r="H270">
        <f>_xlfn.XLOOKUP(A270,[1]Sheet1!$A:$A,[1]Sheet1!$G:$G,"non trovato")</f>
        <v>41.859758599999999</v>
      </c>
      <c r="I270">
        <f>_xlfn.XLOOKUP(A270,[1]Sheet1!$A:$A,[1]Sheet1!$H:$H,"non trovato")</f>
        <v>12.419367100000001</v>
      </c>
    </row>
    <row r="271" spans="1:9" x14ac:dyDescent="0.25">
      <c r="A271" t="s">
        <v>924</v>
      </c>
      <c r="B271" t="s">
        <v>4</v>
      </c>
      <c r="C271" t="s">
        <v>88</v>
      </c>
      <c r="D271" t="s">
        <v>925</v>
      </c>
      <c r="E271" t="s">
        <v>926</v>
      </c>
      <c r="F271" t="s">
        <v>88</v>
      </c>
      <c r="G271" t="s">
        <v>20</v>
      </c>
      <c r="H271">
        <f>_xlfn.XLOOKUP(A271,[1]Sheet1!$A:$A,[1]Sheet1!$G:$G,"non trovato")</f>
        <v>41.859758599999999</v>
      </c>
      <c r="I271">
        <f>_xlfn.XLOOKUP(A271,[1]Sheet1!$A:$A,[1]Sheet1!$H:$H,"non trovato")</f>
        <v>12.419367100000001</v>
      </c>
    </row>
    <row r="272" spans="1:9" x14ac:dyDescent="0.25">
      <c r="A272" t="s">
        <v>824</v>
      </c>
      <c r="B272" t="s">
        <v>4</v>
      </c>
      <c r="C272" t="s">
        <v>452</v>
      </c>
      <c r="D272" t="s">
        <v>60</v>
      </c>
      <c r="E272" t="s">
        <v>531</v>
      </c>
      <c r="F272" t="s">
        <v>452</v>
      </c>
      <c r="G272" t="s">
        <v>20</v>
      </c>
      <c r="H272">
        <f>_xlfn.XLOOKUP(A272,[1]Sheet1!$A:$A,[1]Sheet1!$G:$G,"non trovato")</f>
        <v>41.856881700000002</v>
      </c>
      <c r="I272">
        <f>_xlfn.XLOOKUP(A272,[1]Sheet1!$A:$A,[1]Sheet1!$H:$H,"non trovato")</f>
        <v>12.4290529</v>
      </c>
    </row>
    <row r="273" spans="1:9" x14ac:dyDescent="0.25">
      <c r="A273" t="s">
        <v>616</v>
      </c>
      <c r="B273" t="s">
        <v>4</v>
      </c>
      <c r="C273" t="s">
        <v>88</v>
      </c>
      <c r="D273" t="s">
        <v>209</v>
      </c>
      <c r="E273" t="s">
        <v>210</v>
      </c>
      <c r="F273" t="s">
        <v>88</v>
      </c>
      <c r="G273" t="s">
        <v>20</v>
      </c>
      <c r="H273">
        <f>_xlfn.XLOOKUP(A273,[1]Sheet1!$A:$A,[1]Sheet1!$G:$G,"non trovato")</f>
        <v>41.859758599999999</v>
      </c>
      <c r="I273">
        <f>_xlfn.XLOOKUP(A273,[1]Sheet1!$A:$A,[1]Sheet1!$H:$H,"non trovato")</f>
        <v>12.419367100000001</v>
      </c>
    </row>
    <row r="274" spans="1:9" x14ac:dyDescent="0.25">
      <c r="A274" t="s">
        <v>768</v>
      </c>
      <c r="B274" t="s">
        <v>4</v>
      </c>
      <c r="C274" t="s">
        <v>88</v>
      </c>
      <c r="D274" t="s">
        <v>123</v>
      </c>
      <c r="E274" t="s">
        <v>456</v>
      </c>
      <c r="F274" t="s">
        <v>88</v>
      </c>
      <c r="G274" t="s">
        <v>20</v>
      </c>
      <c r="H274">
        <f>_xlfn.XLOOKUP(A274,[1]Sheet1!$A:$A,[1]Sheet1!$G:$G,"non trovato")</f>
        <v>41.859758599999999</v>
      </c>
      <c r="I274">
        <f>_xlfn.XLOOKUP(A274,[1]Sheet1!$A:$A,[1]Sheet1!$H:$H,"non trovato")</f>
        <v>12.419367100000001</v>
      </c>
    </row>
    <row r="275" spans="1:9" x14ac:dyDescent="0.25">
      <c r="A275" t="s">
        <v>957</v>
      </c>
      <c r="B275" t="s">
        <v>547</v>
      </c>
      <c r="C275" t="s">
        <v>167</v>
      </c>
      <c r="D275" t="s">
        <v>958</v>
      </c>
      <c r="E275" t="s">
        <v>959</v>
      </c>
      <c r="F275" t="s">
        <v>167</v>
      </c>
      <c r="G275" t="s">
        <v>20</v>
      </c>
      <c r="H275">
        <f>_xlfn.XLOOKUP(A275,[1]Sheet1!$A:$A,[1]Sheet1!$G:$G,"non trovato")</f>
        <v>41.870518400000002</v>
      </c>
      <c r="I275">
        <f>_xlfn.XLOOKUP(A275,[1]Sheet1!$A:$A,[1]Sheet1!$H:$H,"non trovato")</f>
        <v>12.4653882</v>
      </c>
    </row>
    <row r="276" spans="1:9" x14ac:dyDescent="0.25">
      <c r="A276" t="s">
        <v>957</v>
      </c>
      <c r="B276" t="s">
        <v>547</v>
      </c>
      <c r="C276" t="s">
        <v>167</v>
      </c>
      <c r="D276" t="s">
        <v>958</v>
      </c>
      <c r="E276" t="s">
        <v>959</v>
      </c>
      <c r="F276" t="s">
        <v>167</v>
      </c>
      <c r="G276" t="s">
        <v>20</v>
      </c>
      <c r="H276">
        <f>_xlfn.XLOOKUP(A276,[1]Sheet1!$A:$A,[1]Sheet1!$G:$G,"non trovato")</f>
        <v>41.870518400000002</v>
      </c>
      <c r="I276">
        <f>_xlfn.XLOOKUP(A276,[1]Sheet1!$A:$A,[1]Sheet1!$H:$H,"non trovato")</f>
        <v>12.4653882</v>
      </c>
    </row>
    <row r="277" spans="1:9" x14ac:dyDescent="0.25">
      <c r="A277" t="s">
        <v>957</v>
      </c>
      <c r="B277" t="s">
        <v>547</v>
      </c>
      <c r="C277" t="s">
        <v>167</v>
      </c>
      <c r="D277" t="s">
        <v>958</v>
      </c>
      <c r="E277" t="s">
        <v>959</v>
      </c>
      <c r="F277" t="s">
        <v>167</v>
      </c>
      <c r="G277" t="s">
        <v>20</v>
      </c>
      <c r="H277">
        <f>_xlfn.XLOOKUP(A277,[1]Sheet1!$A:$A,[1]Sheet1!$G:$G,"non trovato")</f>
        <v>41.870518400000002</v>
      </c>
      <c r="I277">
        <f>_xlfn.XLOOKUP(A277,[1]Sheet1!$A:$A,[1]Sheet1!$H:$H,"non trovato")</f>
        <v>12.4653882</v>
      </c>
    </row>
    <row r="278" spans="1:9" x14ac:dyDescent="0.25">
      <c r="A278" t="s">
        <v>538</v>
      </c>
      <c r="B278" t="s">
        <v>547</v>
      </c>
      <c r="C278" t="s">
        <v>30</v>
      </c>
      <c r="D278" t="s">
        <v>31</v>
      </c>
      <c r="E278" t="s">
        <v>32</v>
      </c>
      <c r="F278" t="s">
        <v>30</v>
      </c>
      <c r="G278" t="s">
        <v>20</v>
      </c>
      <c r="H278">
        <f>_xlfn.XLOOKUP(A278,[1]Sheet1!$A:$A,[1]Sheet1!$G:$G,"non trovato")</f>
        <v>41.852738500000001</v>
      </c>
      <c r="I278">
        <f>_xlfn.XLOOKUP(A278,[1]Sheet1!$A:$A,[1]Sheet1!$H:$H,"non trovato")</f>
        <v>12.4131214</v>
      </c>
    </row>
    <row r="279" spans="1:9" x14ac:dyDescent="0.25">
      <c r="A279" t="s">
        <v>631</v>
      </c>
      <c r="B279" t="s">
        <v>533</v>
      </c>
      <c r="C279" t="s">
        <v>234</v>
      </c>
      <c r="D279" t="s">
        <v>235</v>
      </c>
      <c r="E279" t="s">
        <v>236</v>
      </c>
      <c r="F279" t="s">
        <v>234</v>
      </c>
      <c r="G279" t="s">
        <v>20</v>
      </c>
      <c r="H279">
        <f>_xlfn.XLOOKUP(A279,[1]Sheet1!$A:$A,[1]Sheet1!$G:$G,"non trovato")</f>
        <v>41.862639000000001</v>
      </c>
      <c r="I279">
        <f>_xlfn.XLOOKUP(A279,[1]Sheet1!$A:$A,[1]Sheet1!$H:$H,"non trovato")</f>
        <v>12.4655162</v>
      </c>
    </row>
    <row r="280" spans="1:9" x14ac:dyDescent="0.25">
      <c r="A280" t="s">
        <v>622</v>
      </c>
      <c r="B280" t="s">
        <v>3</v>
      </c>
      <c r="C280" t="s">
        <v>27</v>
      </c>
      <c r="D280" t="s">
        <v>219</v>
      </c>
      <c r="E280" t="s">
        <v>220</v>
      </c>
      <c r="F280" t="s">
        <v>27</v>
      </c>
      <c r="G280" t="s">
        <v>20</v>
      </c>
      <c r="H280">
        <f>_xlfn.XLOOKUP(A280,[1]Sheet1!$A:$A,[1]Sheet1!$G:$G,"non trovato")</f>
        <v>41.857109999999999</v>
      </c>
      <c r="I280">
        <f>_xlfn.XLOOKUP(A280,[1]Sheet1!$A:$A,[1]Sheet1!$H:$H,"non trovato")</f>
        <v>12.4542901</v>
      </c>
    </row>
    <row r="281" spans="1:9" x14ac:dyDescent="0.25">
      <c r="A281" t="s">
        <v>622</v>
      </c>
      <c r="B281" t="s">
        <v>3</v>
      </c>
      <c r="C281" t="s">
        <v>27</v>
      </c>
      <c r="D281" t="s">
        <v>219</v>
      </c>
      <c r="E281" t="s">
        <v>220</v>
      </c>
      <c r="F281" t="s">
        <v>27</v>
      </c>
      <c r="G281" t="s">
        <v>20</v>
      </c>
      <c r="H281">
        <f>_xlfn.XLOOKUP(A281,[1]Sheet1!$A:$A,[1]Sheet1!$G:$G,"non trovato")</f>
        <v>41.857109999999999</v>
      </c>
      <c r="I281">
        <f>_xlfn.XLOOKUP(A281,[1]Sheet1!$A:$A,[1]Sheet1!$H:$H,"non trovato")</f>
        <v>12.4542901</v>
      </c>
    </row>
    <row r="282" spans="1:9" x14ac:dyDescent="0.25">
      <c r="A282" t="s">
        <v>960</v>
      </c>
      <c r="B282" t="s">
        <v>648</v>
      </c>
      <c r="C282" t="s">
        <v>961</v>
      </c>
      <c r="D282" t="s">
        <v>962</v>
      </c>
      <c r="E282" t="s">
        <v>963</v>
      </c>
      <c r="F282" t="s">
        <v>961</v>
      </c>
      <c r="G282" t="s">
        <v>55</v>
      </c>
      <c r="H282">
        <f>_xlfn.XLOOKUP(A282,[1]Sheet1!$A:$A,[1]Sheet1!$G:$G,"non trovato")</f>
        <v>41.813119999999998</v>
      </c>
      <c r="I282">
        <f>_xlfn.XLOOKUP(A282,[1]Sheet1!$A:$A,[1]Sheet1!$H:$H,"non trovato")</f>
        <v>12.396012000000001</v>
      </c>
    </row>
    <row r="283" spans="1:9" x14ac:dyDescent="0.25">
      <c r="A283" t="s">
        <v>592</v>
      </c>
      <c r="B283" t="s">
        <v>5</v>
      </c>
      <c r="C283" t="s">
        <v>160</v>
      </c>
      <c r="D283" t="s">
        <v>161</v>
      </c>
      <c r="E283" t="s">
        <v>162</v>
      </c>
      <c r="F283" t="s">
        <v>160</v>
      </c>
      <c r="G283" t="s">
        <v>55</v>
      </c>
      <c r="H283">
        <f>_xlfn.XLOOKUP(A283,[1]Sheet1!$A:$A,[1]Sheet1!$G:$G,"non trovato")</f>
        <v>41.855411500000002</v>
      </c>
      <c r="I283">
        <f>_xlfn.XLOOKUP(A283,[1]Sheet1!$A:$A,[1]Sheet1!$H:$H,"non trovato")</f>
        <v>12.450764299999999</v>
      </c>
    </row>
    <row r="284" spans="1:9" x14ac:dyDescent="0.25">
      <c r="A284" t="s">
        <v>598</v>
      </c>
      <c r="B284" t="s">
        <v>5</v>
      </c>
      <c r="C284" t="s">
        <v>174</v>
      </c>
      <c r="D284" t="s">
        <v>175</v>
      </c>
      <c r="E284" t="s">
        <v>176</v>
      </c>
      <c r="F284" t="s">
        <v>174</v>
      </c>
      <c r="G284" t="s">
        <v>20</v>
      </c>
      <c r="H284">
        <f>_xlfn.XLOOKUP(A284,[1]Sheet1!$A:$A,[1]Sheet1!$G:$G,"non trovato")</f>
        <v>41.854479699999999</v>
      </c>
      <c r="I284">
        <f>_xlfn.XLOOKUP(A284,[1]Sheet1!$A:$A,[1]Sheet1!$H:$H,"non trovato")</f>
        <v>12.450822499999999</v>
      </c>
    </row>
    <row r="285" spans="1:9" x14ac:dyDescent="0.25">
      <c r="A285" t="s">
        <v>964</v>
      </c>
      <c r="B285" t="s">
        <v>3</v>
      </c>
      <c r="C285" t="s">
        <v>167</v>
      </c>
      <c r="D285" t="s">
        <v>965</v>
      </c>
      <c r="E285" t="s">
        <v>966</v>
      </c>
      <c r="F285" t="s">
        <v>167</v>
      </c>
      <c r="G285" t="s">
        <v>20</v>
      </c>
      <c r="H285">
        <f>_xlfn.XLOOKUP(A285,[1]Sheet1!$A:$A,[1]Sheet1!$G:$G,"non trovato")</f>
        <v>41.870518400000002</v>
      </c>
      <c r="I285">
        <f>_xlfn.XLOOKUP(A285,[1]Sheet1!$A:$A,[1]Sheet1!$H:$H,"non trovato")</f>
        <v>12.4653882</v>
      </c>
    </row>
    <row r="286" spans="1:9" x14ac:dyDescent="0.25">
      <c r="A286" t="s">
        <v>554</v>
      </c>
      <c r="B286" t="s">
        <v>7</v>
      </c>
      <c r="C286" t="s">
        <v>72</v>
      </c>
      <c r="D286" t="s">
        <v>73</v>
      </c>
      <c r="E286" t="s">
        <v>74</v>
      </c>
      <c r="F286" t="s">
        <v>72</v>
      </c>
      <c r="G286" t="s">
        <v>20</v>
      </c>
      <c r="H286">
        <f>_xlfn.XLOOKUP(A286,[1]Sheet1!$A:$A,[1]Sheet1!$G:$G,"non trovato")</f>
        <v>41.844543299999998</v>
      </c>
      <c r="I286">
        <f>_xlfn.XLOOKUP(A286,[1]Sheet1!$A:$A,[1]Sheet1!$H:$H,"non trovato")</f>
        <v>12.4381301</v>
      </c>
    </row>
    <row r="287" spans="1:9" x14ac:dyDescent="0.25">
      <c r="A287" t="s">
        <v>744</v>
      </c>
      <c r="B287" t="s">
        <v>5</v>
      </c>
      <c r="C287" t="s">
        <v>421</v>
      </c>
      <c r="D287" t="s">
        <v>349</v>
      </c>
      <c r="E287" t="s">
        <v>422</v>
      </c>
      <c r="F287" t="s">
        <v>421</v>
      </c>
      <c r="G287" t="s">
        <v>20</v>
      </c>
      <c r="H287">
        <f>_xlfn.XLOOKUP(A287,[1]Sheet1!$A:$A,[1]Sheet1!$G:$G,"non trovato")</f>
        <v>41.8523779</v>
      </c>
      <c r="I287">
        <f>_xlfn.XLOOKUP(A287,[1]Sheet1!$A:$A,[1]Sheet1!$H:$H,"non trovato")</f>
        <v>12.449355799999999</v>
      </c>
    </row>
    <row r="288" spans="1:9" x14ac:dyDescent="0.25">
      <c r="A288" t="s">
        <v>739</v>
      </c>
      <c r="B288" t="s">
        <v>533</v>
      </c>
      <c r="C288" t="s">
        <v>52</v>
      </c>
      <c r="D288" t="s">
        <v>413</v>
      </c>
      <c r="E288" t="s">
        <v>414</v>
      </c>
      <c r="F288" t="s">
        <v>52</v>
      </c>
      <c r="G288" t="s">
        <v>55</v>
      </c>
      <c r="H288">
        <f>_xlfn.XLOOKUP(A288,[1]Sheet1!$A:$A,[1]Sheet1!$G:$G,"non trovato")</f>
        <v>41.867822599999997</v>
      </c>
      <c r="I288">
        <f>_xlfn.XLOOKUP(A288,[1]Sheet1!$A:$A,[1]Sheet1!$H:$H,"non trovato")</f>
        <v>12.468511599999999</v>
      </c>
    </row>
    <row r="289" spans="1:9" x14ac:dyDescent="0.25">
      <c r="A289" t="s">
        <v>789</v>
      </c>
      <c r="B289" t="s">
        <v>533</v>
      </c>
      <c r="C289" t="s">
        <v>17</v>
      </c>
      <c r="D289" t="s">
        <v>462</v>
      </c>
      <c r="E289" t="s">
        <v>485</v>
      </c>
      <c r="F289" t="s">
        <v>17</v>
      </c>
      <c r="G289" t="s">
        <v>20</v>
      </c>
      <c r="H289">
        <f>_xlfn.XLOOKUP(A289,[1]Sheet1!$A:$A,[1]Sheet1!$G:$G,"non trovato")</f>
        <v>41.861012600000002</v>
      </c>
      <c r="I289">
        <f>_xlfn.XLOOKUP(A289,[1]Sheet1!$A:$A,[1]Sheet1!$H:$H,"non trovato")</f>
        <v>12.465145700000001</v>
      </c>
    </row>
    <row r="290" spans="1:9" x14ac:dyDescent="0.25">
      <c r="A290" t="s">
        <v>632</v>
      </c>
      <c r="B290" t="s">
        <v>536</v>
      </c>
      <c r="C290" t="s">
        <v>120</v>
      </c>
      <c r="D290" t="s">
        <v>126</v>
      </c>
      <c r="E290" t="s">
        <v>237</v>
      </c>
      <c r="F290" t="s">
        <v>120</v>
      </c>
      <c r="G290" t="s">
        <v>20</v>
      </c>
      <c r="H290">
        <f>_xlfn.XLOOKUP(A290,[1]Sheet1!$A:$A,[1]Sheet1!$G:$G,"non trovato")</f>
        <v>41.864790599999999</v>
      </c>
      <c r="I290">
        <f>_xlfn.XLOOKUP(A290,[1]Sheet1!$A:$A,[1]Sheet1!$H:$H,"non trovato")</f>
        <v>12.4679225</v>
      </c>
    </row>
    <row r="291" spans="1:9" x14ac:dyDescent="0.25">
      <c r="A291" t="s">
        <v>631</v>
      </c>
      <c r="B291" t="s">
        <v>533</v>
      </c>
      <c r="C291" t="s">
        <v>234</v>
      </c>
      <c r="D291" t="s">
        <v>235</v>
      </c>
      <c r="E291" t="s">
        <v>236</v>
      </c>
      <c r="F291" t="s">
        <v>234</v>
      </c>
      <c r="G291" t="s">
        <v>20</v>
      </c>
      <c r="H291">
        <f>_xlfn.XLOOKUP(A291,[1]Sheet1!$A:$A,[1]Sheet1!$G:$G,"non trovato")</f>
        <v>41.862639000000001</v>
      </c>
      <c r="I291">
        <f>_xlfn.XLOOKUP(A291,[1]Sheet1!$A:$A,[1]Sheet1!$H:$H,"non trovato")</f>
        <v>12.4655162</v>
      </c>
    </row>
    <row r="292" spans="1:9" x14ac:dyDescent="0.25">
      <c r="A292" t="s">
        <v>700</v>
      </c>
      <c r="B292" t="s">
        <v>533</v>
      </c>
      <c r="C292" t="s">
        <v>234</v>
      </c>
      <c r="D292" t="s">
        <v>351</v>
      </c>
      <c r="E292" t="s">
        <v>352</v>
      </c>
      <c r="F292" t="s">
        <v>234</v>
      </c>
      <c r="G292" t="s">
        <v>20</v>
      </c>
      <c r="H292">
        <f>_xlfn.XLOOKUP(A292,[1]Sheet1!$A:$A,[1]Sheet1!$G:$G,"non trovato")</f>
        <v>41.862639000000001</v>
      </c>
      <c r="I292">
        <f>_xlfn.XLOOKUP(A292,[1]Sheet1!$A:$A,[1]Sheet1!$H:$H,"non trovato")</f>
        <v>12.4655162</v>
      </c>
    </row>
    <row r="293" spans="1:9" x14ac:dyDescent="0.25">
      <c r="A293" t="s">
        <v>667</v>
      </c>
      <c r="B293" t="s">
        <v>533</v>
      </c>
      <c r="C293" t="s">
        <v>115</v>
      </c>
      <c r="D293" t="s">
        <v>297</v>
      </c>
      <c r="E293" t="s">
        <v>298</v>
      </c>
      <c r="F293" t="s">
        <v>115</v>
      </c>
      <c r="G293" t="s">
        <v>20</v>
      </c>
      <c r="H293">
        <f>_xlfn.XLOOKUP(A293,[1]Sheet1!$A:$A,[1]Sheet1!$G:$G,"non trovato")</f>
        <v>41.862491400000003</v>
      </c>
      <c r="I293">
        <f>_xlfn.XLOOKUP(A293,[1]Sheet1!$A:$A,[1]Sheet1!$H:$H,"non trovato")</f>
        <v>12.4672968</v>
      </c>
    </row>
    <row r="294" spans="1:9" x14ac:dyDescent="0.25">
      <c r="A294" t="s">
        <v>657</v>
      </c>
      <c r="B294" t="s">
        <v>9</v>
      </c>
      <c r="C294" t="s">
        <v>21</v>
      </c>
      <c r="D294" t="s">
        <v>34</v>
      </c>
      <c r="E294" t="s">
        <v>280</v>
      </c>
      <c r="F294" t="s">
        <v>21</v>
      </c>
      <c r="G294" t="s">
        <v>20</v>
      </c>
      <c r="H294">
        <f>_xlfn.XLOOKUP(A294,[1]Sheet1!$A:$A,[1]Sheet1!$G:$G,"non trovato")</f>
        <v>41.864571099999999</v>
      </c>
      <c r="I294">
        <f>_xlfn.XLOOKUP(A294,[1]Sheet1!$A:$A,[1]Sheet1!$H:$H,"non trovato")</f>
        <v>12.472239800000001</v>
      </c>
    </row>
    <row r="295" spans="1:9" x14ac:dyDescent="0.25">
      <c r="A295" t="s">
        <v>967</v>
      </c>
      <c r="B295" t="s">
        <v>533</v>
      </c>
      <c r="C295" t="s">
        <v>52</v>
      </c>
      <c r="D295" t="s">
        <v>363</v>
      </c>
      <c r="E295" t="s">
        <v>968</v>
      </c>
      <c r="F295" t="s">
        <v>52</v>
      </c>
      <c r="G295" t="s">
        <v>55</v>
      </c>
      <c r="H295">
        <f>_xlfn.XLOOKUP(A295,[1]Sheet1!$A:$A,[1]Sheet1!$G:$G,"non trovato")</f>
        <v>41.869052000000003</v>
      </c>
      <c r="I295">
        <f>_xlfn.XLOOKUP(A295,[1]Sheet1!$A:$A,[1]Sheet1!$H:$H,"non trovato")</f>
        <v>12.4676752</v>
      </c>
    </row>
    <row r="296" spans="1:9" x14ac:dyDescent="0.25">
      <c r="A296" t="s">
        <v>969</v>
      </c>
      <c r="B296" t="s">
        <v>536</v>
      </c>
      <c r="C296" t="s">
        <v>120</v>
      </c>
      <c r="D296" t="s">
        <v>970</v>
      </c>
      <c r="E296" t="s">
        <v>971</v>
      </c>
      <c r="F296" t="s">
        <v>120</v>
      </c>
      <c r="G296" t="s">
        <v>20</v>
      </c>
      <c r="H296">
        <f>_xlfn.XLOOKUP(A296,[1]Sheet1!$A:$A,[1]Sheet1!$G:$G,"non trovato")</f>
        <v>41.864790599999999</v>
      </c>
      <c r="I296">
        <f>_xlfn.XLOOKUP(A296,[1]Sheet1!$A:$A,[1]Sheet1!$H:$H,"non trovato")</f>
        <v>12.4679225</v>
      </c>
    </row>
    <row r="297" spans="1:9" x14ac:dyDescent="0.25">
      <c r="A297" t="s">
        <v>972</v>
      </c>
      <c r="B297" t="s">
        <v>536</v>
      </c>
      <c r="C297" t="s">
        <v>24</v>
      </c>
      <c r="D297" t="s">
        <v>450</v>
      </c>
      <c r="E297" t="s">
        <v>973</v>
      </c>
      <c r="F297" t="s">
        <v>24</v>
      </c>
      <c r="G297" t="s">
        <v>20</v>
      </c>
      <c r="H297">
        <f>_xlfn.XLOOKUP(A297,[1]Sheet1!$A:$A,[1]Sheet1!$G:$G,"non trovato")</f>
        <v>41.8635965</v>
      </c>
      <c r="I297">
        <f>_xlfn.XLOOKUP(A297,[1]Sheet1!$A:$A,[1]Sheet1!$H:$H,"non trovato")</f>
        <v>12.464426700000001</v>
      </c>
    </row>
    <row r="298" spans="1:9" x14ac:dyDescent="0.25">
      <c r="A298" t="s">
        <v>974</v>
      </c>
      <c r="B298" t="s">
        <v>536</v>
      </c>
      <c r="C298" t="s">
        <v>24</v>
      </c>
      <c r="D298" t="s">
        <v>126</v>
      </c>
      <c r="E298" t="s">
        <v>975</v>
      </c>
      <c r="F298" t="s">
        <v>24</v>
      </c>
      <c r="G298" t="s">
        <v>20</v>
      </c>
      <c r="H298">
        <f>_xlfn.XLOOKUP(A298,[1]Sheet1!$A:$A,[1]Sheet1!$G:$G,"non trovato")</f>
        <v>41.8635965</v>
      </c>
      <c r="I298">
        <f>_xlfn.XLOOKUP(A298,[1]Sheet1!$A:$A,[1]Sheet1!$H:$H,"non trovato")</f>
        <v>12.464426700000001</v>
      </c>
    </row>
    <row r="299" spans="1:9" x14ac:dyDescent="0.25">
      <c r="A299" t="s">
        <v>976</v>
      </c>
      <c r="B299" t="s">
        <v>536</v>
      </c>
      <c r="C299" t="s">
        <v>120</v>
      </c>
      <c r="D299" t="s">
        <v>297</v>
      </c>
      <c r="E299" t="s">
        <v>977</v>
      </c>
      <c r="F299" t="s">
        <v>120</v>
      </c>
      <c r="G299" t="s">
        <v>20</v>
      </c>
      <c r="H299">
        <f>_xlfn.XLOOKUP(A299,[1]Sheet1!$A:$A,[1]Sheet1!$G:$G,"non trovato")</f>
        <v>41.864790599999999</v>
      </c>
      <c r="I299">
        <f>_xlfn.XLOOKUP(A299,[1]Sheet1!$A:$A,[1]Sheet1!$H:$H,"non trovato")</f>
        <v>12.4679225</v>
      </c>
    </row>
    <row r="300" spans="1:9" x14ac:dyDescent="0.25">
      <c r="A300" t="s">
        <v>710</v>
      </c>
      <c r="B300" t="s">
        <v>536</v>
      </c>
      <c r="C300" t="s">
        <v>24</v>
      </c>
      <c r="D300" t="s">
        <v>371</v>
      </c>
      <c r="E300" t="s">
        <v>372</v>
      </c>
      <c r="F300" t="s">
        <v>24</v>
      </c>
      <c r="G300" t="s">
        <v>20</v>
      </c>
      <c r="H300">
        <f>_xlfn.XLOOKUP(A300,[1]Sheet1!$A:$A,[1]Sheet1!$G:$G,"non trovato")</f>
        <v>41.8635965</v>
      </c>
      <c r="I300">
        <f>_xlfn.XLOOKUP(A300,[1]Sheet1!$A:$A,[1]Sheet1!$H:$H,"non trovato")</f>
        <v>12.464426700000001</v>
      </c>
    </row>
    <row r="301" spans="1:9" x14ac:dyDescent="0.25">
      <c r="A301" t="s">
        <v>545</v>
      </c>
      <c r="B301" t="s">
        <v>3</v>
      </c>
      <c r="C301" t="s">
        <v>47</v>
      </c>
      <c r="D301" t="s">
        <v>50</v>
      </c>
      <c r="E301" t="s">
        <v>51</v>
      </c>
      <c r="F301" t="s">
        <v>47</v>
      </c>
      <c r="G301" t="s">
        <v>20</v>
      </c>
      <c r="H301">
        <f>_xlfn.XLOOKUP(A301,[1]Sheet1!$A:$A,[1]Sheet1!$G:$G,"non trovato")</f>
        <v>41.867226500000001</v>
      </c>
      <c r="I301">
        <f>_xlfn.XLOOKUP(A301,[1]Sheet1!$A:$A,[1]Sheet1!$H:$H,"non trovato")</f>
        <v>12.4627888</v>
      </c>
    </row>
    <row r="302" spans="1:9" x14ac:dyDescent="0.25">
      <c r="A302" t="s">
        <v>577</v>
      </c>
      <c r="B302" t="s">
        <v>3</v>
      </c>
      <c r="C302" t="s">
        <v>125</v>
      </c>
      <c r="D302" t="s">
        <v>126</v>
      </c>
      <c r="E302" t="s">
        <v>127</v>
      </c>
      <c r="F302" t="s">
        <v>125</v>
      </c>
      <c r="G302" t="s">
        <v>20</v>
      </c>
      <c r="H302">
        <f>_xlfn.XLOOKUP(A302,[1]Sheet1!$A:$A,[1]Sheet1!$G:$G,"non trovato")</f>
        <v>41.858873600000003</v>
      </c>
      <c r="I302">
        <f>_xlfn.XLOOKUP(A302,[1]Sheet1!$A:$A,[1]Sheet1!$H:$H,"non trovato")</f>
        <v>12.4541868</v>
      </c>
    </row>
    <row r="303" spans="1:9" x14ac:dyDescent="0.25">
      <c r="A303" t="s">
        <v>606</v>
      </c>
      <c r="B303" t="s">
        <v>3</v>
      </c>
      <c r="C303" t="s">
        <v>125</v>
      </c>
      <c r="D303" t="s">
        <v>161</v>
      </c>
      <c r="E303" t="s">
        <v>192</v>
      </c>
      <c r="F303" t="s">
        <v>125</v>
      </c>
      <c r="G303" t="s">
        <v>20</v>
      </c>
      <c r="H303">
        <f>_xlfn.XLOOKUP(A303,[1]Sheet1!$A:$A,[1]Sheet1!$G:$G,"non trovato")</f>
        <v>41.858873600000003</v>
      </c>
      <c r="I303">
        <f>_xlfn.XLOOKUP(A303,[1]Sheet1!$A:$A,[1]Sheet1!$H:$H,"non trovato")</f>
        <v>12.4541868</v>
      </c>
    </row>
    <row r="304" spans="1:9" x14ac:dyDescent="0.25">
      <c r="A304" t="s">
        <v>665</v>
      </c>
      <c r="B304" t="s">
        <v>3</v>
      </c>
      <c r="C304" t="s">
        <v>65</v>
      </c>
      <c r="D304" t="s">
        <v>254</v>
      </c>
      <c r="E304" t="s">
        <v>295</v>
      </c>
      <c r="F304" t="s">
        <v>65</v>
      </c>
      <c r="G304" t="s">
        <v>20</v>
      </c>
      <c r="H304">
        <f>_xlfn.XLOOKUP(A304,[1]Sheet1!$A:$A,[1]Sheet1!$G:$G,"non trovato")</f>
        <v>41.8583189</v>
      </c>
      <c r="I304">
        <f>_xlfn.XLOOKUP(A304,[1]Sheet1!$A:$A,[1]Sheet1!$H:$H,"non trovato")</f>
        <v>12.451320600000001</v>
      </c>
    </row>
    <row r="305" spans="1:9" x14ac:dyDescent="0.25">
      <c r="A305" t="s">
        <v>606</v>
      </c>
      <c r="B305" t="s">
        <v>3</v>
      </c>
      <c r="C305" t="s">
        <v>125</v>
      </c>
      <c r="D305" t="s">
        <v>161</v>
      </c>
      <c r="E305" t="s">
        <v>192</v>
      </c>
      <c r="F305" t="s">
        <v>125</v>
      </c>
      <c r="G305" t="s">
        <v>20</v>
      </c>
      <c r="H305">
        <f>_xlfn.XLOOKUP(A305,[1]Sheet1!$A:$A,[1]Sheet1!$G:$G,"non trovato")</f>
        <v>41.858873600000003</v>
      </c>
      <c r="I305">
        <f>_xlfn.XLOOKUP(A305,[1]Sheet1!$A:$A,[1]Sheet1!$H:$H,"non trovato")</f>
        <v>12.4541868</v>
      </c>
    </row>
    <row r="306" spans="1:9" x14ac:dyDescent="0.25">
      <c r="A306" t="s">
        <v>940</v>
      </c>
      <c r="B306" t="s">
        <v>3</v>
      </c>
      <c r="C306" t="s">
        <v>167</v>
      </c>
      <c r="D306" t="s">
        <v>941</v>
      </c>
      <c r="E306" t="s">
        <v>942</v>
      </c>
      <c r="F306" t="s">
        <v>167</v>
      </c>
      <c r="G306" t="s">
        <v>20</v>
      </c>
      <c r="H306">
        <f>_xlfn.XLOOKUP(A306,[1]Sheet1!$A:$A,[1]Sheet1!$G:$G,"non trovato")</f>
        <v>41.870518400000002</v>
      </c>
      <c r="I306">
        <f>_xlfn.XLOOKUP(A306,[1]Sheet1!$A:$A,[1]Sheet1!$H:$H,"non trovato")</f>
        <v>12.4653882</v>
      </c>
    </row>
    <row r="307" spans="1:9" x14ac:dyDescent="0.25">
      <c r="A307" t="s">
        <v>688</v>
      </c>
      <c r="B307" t="s">
        <v>3</v>
      </c>
      <c r="C307" t="s">
        <v>167</v>
      </c>
      <c r="D307" t="s">
        <v>332</v>
      </c>
      <c r="E307" t="s">
        <v>333</v>
      </c>
      <c r="F307" t="s">
        <v>167</v>
      </c>
      <c r="G307" t="s">
        <v>20</v>
      </c>
      <c r="H307">
        <f>_xlfn.XLOOKUP(A307,[1]Sheet1!$A:$A,[1]Sheet1!$G:$G,"non trovato")</f>
        <v>41.870518400000002</v>
      </c>
      <c r="I307">
        <f>_xlfn.XLOOKUP(A307,[1]Sheet1!$A:$A,[1]Sheet1!$H:$H,"non trovato")</f>
        <v>12.4653882</v>
      </c>
    </row>
    <row r="308" spans="1:9" x14ac:dyDescent="0.25">
      <c r="A308" t="s">
        <v>747</v>
      </c>
      <c r="B308" t="s">
        <v>3</v>
      </c>
      <c r="C308" t="s">
        <v>167</v>
      </c>
      <c r="D308" t="s">
        <v>426</v>
      </c>
      <c r="E308" t="s">
        <v>427</v>
      </c>
      <c r="F308" t="s">
        <v>167</v>
      </c>
      <c r="G308" t="s">
        <v>20</v>
      </c>
      <c r="H308">
        <f>_xlfn.XLOOKUP(A308,[1]Sheet1!$A:$A,[1]Sheet1!$G:$G,"non trovato")</f>
        <v>41.870518400000002</v>
      </c>
      <c r="I308">
        <f>_xlfn.XLOOKUP(A308,[1]Sheet1!$A:$A,[1]Sheet1!$H:$H,"non trovato")</f>
        <v>12.4653882</v>
      </c>
    </row>
    <row r="309" spans="1:9" x14ac:dyDescent="0.25">
      <c r="A309" t="s">
        <v>596</v>
      </c>
      <c r="B309" t="s">
        <v>5</v>
      </c>
      <c r="C309" t="s">
        <v>140</v>
      </c>
      <c r="D309" t="s">
        <v>170</v>
      </c>
      <c r="E309" t="s">
        <v>171</v>
      </c>
      <c r="F309" t="s">
        <v>140</v>
      </c>
      <c r="G309" t="s">
        <v>20</v>
      </c>
      <c r="H309">
        <f>_xlfn.XLOOKUP(A309,[1]Sheet1!$A:$A,[1]Sheet1!$G:$G,"non trovato")</f>
        <v>41.855813499999996</v>
      </c>
      <c r="I309">
        <f>_xlfn.XLOOKUP(A309,[1]Sheet1!$A:$A,[1]Sheet1!$H:$H,"non trovato")</f>
        <v>12.450601900000001</v>
      </c>
    </row>
    <row r="310" spans="1:9" x14ac:dyDescent="0.25">
      <c r="A310" t="s">
        <v>583</v>
      </c>
      <c r="B310" t="s">
        <v>5</v>
      </c>
      <c r="C310" t="s">
        <v>140</v>
      </c>
      <c r="D310" t="s">
        <v>141</v>
      </c>
      <c r="E310" t="s">
        <v>142</v>
      </c>
      <c r="F310" t="s">
        <v>140</v>
      </c>
      <c r="G310" t="s">
        <v>20</v>
      </c>
      <c r="H310">
        <f>_xlfn.XLOOKUP(A310,[1]Sheet1!$A:$A,[1]Sheet1!$G:$G,"non trovato")</f>
        <v>41.855813499999996</v>
      </c>
      <c r="I310">
        <f>_xlfn.XLOOKUP(A310,[1]Sheet1!$A:$A,[1]Sheet1!$H:$H,"non trovato")</f>
        <v>12.450601900000001</v>
      </c>
    </row>
    <row r="311" spans="1:9" x14ac:dyDescent="0.25">
      <c r="A311" t="s">
        <v>845</v>
      </c>
      <c r="B311" t="s">
        <v>839</v>
      </c>
      <c r="C311" t="s">
        <v>846</v>
      </c>
      <c r="D311" t="s">
        <v>278</v>
      </c>
      <c r="E311" t="s">
        <v>847</v>
      </c>
      <c r="F311" t="s">
        <v>846</v>
      </c>
      <c r="G311" t="s">
        <v>55</v>
      </c>
      <c r="H311">
        <f>_xlfn.XLOOKUP(A311,[1]Sheet1!$A:$A,[1]Sheet1!$G:$G,"non trovato")</f>
        <v>41.844357299999999</v>
      </c>
      <c r="I311">
        <f>_xlfn.XLOOKUP(A311,[1]Sheet1!$A:$A,[1]Sheet1!$H:$H,"non trovato")</f>
        <v>12.4568061</v>
      </c>
    </row>
    <row r="312" spans="1:9" x14ac:dyDescent="0.25">
      <c r="A312" t="s">
        <v>978</v>
      </c>
      <c r="B312" t="s">
        <v>839</v>
      </c>
      <c r="C312" t="s">
        <v>979</v>
      </c>
      <c r="D312" t="s">
        <v>106</v>
      </c>
      <c r="E312" t="s">
        <v>980</v>
      </c>
      <c r="F312" t="s">
        <v>979</v>
      </c>
      <c r="G312" t="s">
        <v>55</v>
      </c>
      <c r="H312">
        <f>_xlfn.XLOOKUP(A312,[1]Sheet1!$A:$A,[1]Sheet1!$G:$G,"non trovato")</f>
        <v>41.8482944</v>
      </c>
      <c r="I312">
        <f>_xlfn.XLOOKUP(A312,[1]Sheet1!$A:$A,[1]Sheet1!$H:$H,"non trovato")</f>
        <v>12.463433999999999</v>
      </c>
    </row>
    <row r="313" spans="1:9" x14ac:dyDescent="0.25">
      <c r="A313" t="s">
        <v>949</v>
      </c>
      <c r="B313" t="s">
        <v>839</v>
      </c>
      <c r="C313" t="s">
        <v>867</v>
      </c>
      <c r="D313" t="s">
        <v>245</v>
      </c>
      <c r="E313" t="s">
        <v>950</v>
      </c>
      <c r="F313" t="s">
        <v>867</v>
      </c>
      <c r="G313" t="s">
        <v>55</v>
      </c>
      <c r="H313">
        <f>_xlfn.XLOOKUP(A313,[1]Sheet1!$A:$A,[1]Sheet1!$G:$G,"non trovato")</f>
        <v>41.849848999999999</v>
      </c>
      <c r="I313">
        <f>_xlfn.XLOOKUP(A313,[1]Sheet1!$A:$A,[1]Sheet1!$H:$H,"non trovato")</f>
        <v>12.4611266</v>
      </c>
    </row>
    <row r="314" spans="1:9" x14ac:dyDescent="0.25">
      <c r="A314" t="s">
        <v>890</v>
      </c>
      <c r="B314" t="s">
        <v>839</v>
      </c>
      <c r="C314" t="s">
        <v>852</v>
      </c>
      <c r="D314" t="s">
        <v>450</v>
      </c>
      <c r="E314" t="s">
        <v>891</v>
      </c>
      <c r="F314" t="s">
        <v>852</v>
      </c>
      <c r="G314" t="s">
        <v>55</v>
      </c>
      <c r="H314">
        <f>_xlfn.XLOOKUP(A314,[1]Sheet1!$A:$A,[1]Sheet1!$G:$G,"non trovato")</f>
        <v>41.849196999999997</v>
      </c>
      <c r="I314">
        <f>_xlfn.XLOOKUP(A314,[1]Sheet1!$A:$A,[1]Sheet1!$H:$H,"non trovato")</f>
        <v>12.4611974</v>
      </c>
    </row>
    <row r="315" spans="1:9" x14ac:dyDescent="0.25">
      <c r="A315" t="s">
        <v>890</v>
      </c>
      <c r="B315" t="s">
        <v>839</v>
      </c>
      <c r="C315" t="s">
        <v>852</v>
      </c>
      <c r="D315" t="s">
        <v>450</v>
      </c>
      <c r="E315" t="s">
        <v>891</v>
      </c>
      <c r="F315" t="s">
        <v>852</v>
      </c>
      <c r="G315" t="s">
        <v>55</v>
      </c>
      <c r="H315">
        <f>_xlfn.XLOOKUP(A315,[1]Sheet1!$A:$A,[1]Sheet1!$G:$G,"non trovato")</f>
        <v>41.849196999999997</v>
      </c>
      <c r="I315">
        <f>_xlfn.XLOOKUP(A315,[1]Sheet1!$A:$A,[1]Sheet1!$H:$H,"non trovato")</f>
        <v>12.4611974</v>
      </c>
    </row>
    <row r="316" spans="1:9" x14ac:dyDescent="0.25">
      <c r="A316" t="s">
        <v>660</v>
      </c>
      <c r="B316" t="s">
        <v>6</v>
      </c>
      <c r="C316" t="s">
        <v>75</v>
      </c>
      <c r="D316" t="s">
        <v>285</v>
      </c>
      <c r="E316" t="s">
        <v>286</v>
      </c>
      <c r="F316" t="s">
        <v>75</v>
      </c>
      <c r="G316" t="s">
        <v>20</v>
      </c>
      <c r="H316">
        <f>_xlfn.XLOOKUP(A316,[1]Sheet1!$A:$A,[1]Sheet1!$G:$G,"non trovato")</f>
        <v>41.821498800000001</v>
      </c>
      <c r="I316">
        <f>_xlfn.XLOOKUP(A316,[1]Sheet1!$A:$A,[1]Sheet1!$H:$H,"non trovato")</f>
        <v>12.394792799999999</v>
      </c>
    </row>
    <row r="317" spans="1:9" x14ac:dyDescent="0.25">
      <c r="A317" t="s">
        <v>951</v>
      </c>
      <c r="B317" t="s">
        <v>6</v>
      </c>
      <c r="C317" t="s">
        <v>75</v>
      </c>
      <c r="D317" t="s">
        <v>285</v>
      </c>
      <c r="E317" t="s">
        <v>286</v>
      </c>
      <c r="F317" t="s">
        <v>75</v>
      </c>
      <c r="G317" t="s">
        <v>20</v>
      </c>
      <c r="H317">
        <f>_xlfn.XLOOKUP(A317,[1]Sheet1!$A:$A,[1]Sheet1!$G:$G,"non trovato")</f>
        <v>41.821498800000001</v>
      </c>
      <c r="I317">
        <f>_xlfn.XLOOKUP(A317,[1]Sheet1!$A:$A,[1]Sheet1!$H:$H,"non trovato")</f>
        <v>12.394792799999999</v>
      </c>
    </row>
    <row r="318" spans="1:9" x14ac:dyDescent="0.25">
      <c r="A318" t="s">
        <v>981</v>
      </c>
      <c r="B318" t="s">
        <v>6</v>
      </c>
      <c r="C318" t="s">
        <v>75</v>
      </c>
      <c r="D318" t="s">
        <v>472</v>
      </c>
      <c r="E318" t="s">
        <v>982</v>
      </c>
      <c r="F318" t="s">
        <v>75</v>
      </c>
      <c r="G318" t="s">
        <v>20</v>
      </c>
      <c r="H318">
        <f>_xlfn.XLOOKUP(A318,[1]Sheet1!$A:$A,[1]Sheet1!$G:$G,"non trovato")</f>
        <v>41.821498800000001</v>
      </c>
      <c r="I318">
        <f>_xlfn.XLOOKUP(A318,[1]Sheet1!$A:$A,[1]Sheet1!$H:$H,"non trovato")</f>
        <v>12.394792799999999</v>
      </c>
    </row>
    <row r="319" spans="1:9" x14ac:dyDescent="0.25">
      <c r="A319" t="s">
        <v>731</v>
      </c>
      <c r="B319" t="s">
        <v>6</v>
      </c>
      <c r="C319" t="s">
        <v>75</v>
      </c>
      <c r="D319" t="s">
        <v>399</v>
      </c>
      <c r="E319" t="s">
        <v>400</v>
      </c>
      <c r="F319" t="s">
        <v>75</v>
      </c>
      <c r="G319" t="s">
        <v>20</v>
      </c>
      <c r="H319">
        <f>_xlfn.XLOOKUP(A319,[1]Sheet1!$A:$A,[1]Sheet1!$G:$G,"non trovato")</f>
        <v>41.821498800000001</v>
      </c>
      <c r="I319">
        <f>_xlfn.XLOOKUP(A319,[1]Sheet1!$A:$A,[1]Sheet1!$H:$H,"non trovato")</f>
        <v>12.394792799999999</v>
      </c>
    </row>
    <row r="320" spans="1:9" x14ac:dyDescent="0.25">
      <c r="A320" t="s">
        <v>555</v>
      </c>
      <c r="B320" t="s">
        <v>6</v>
      </c>
      <c r="C320" t="s">
        <v>75</v>
      </c>
      <c r="D320" t="s">
        <v>34</v>
      </c>
      <c r="E320" t="s">
        <v>76</v>
      </c>
      <c r="F320" t="s">
        <v>75</v>
      </c>
      <c r="G320" t="s">
        <v>20</v>
      </c>
      <c r="H320">
        <f>_xlfn.XLOOKUP(A320,[1]Sheet1!$A:$A,[1]Sheet1!$G:$G,"non trovato")</f>
        <v>41.821498800000001</v>
      </c>
      <c r="I320">
        <f>_xlfn.XLOOKUP(A320,[1]Sheet1!$A:$A,[1]Sheet1!$H:$H,"non trovato")</f>
        <v>12.394792799999999</v>
      </c>
    </row>
    <row r="321" spans="1:9" x14ac:dyDescent="0.25">
      <c r="A321" t="s">
        <v>983</v>
      </c>
      <c r="B321" t="s">
        <v>839</v>
      </c>
      <c r="C321" t="s">
        <v>984</v>
      </c>
      <c r="D321" t="s">
        <v>297</v>
      </c>
      <c r="E321" t="s">
        <v>985</v>
      </c>
      <c r="F321" t="s">
        <v>984</v>
      </c>
      <c r="G321" t="s">
        <v>55</v>
      </c>
      <c r="H321">
        <f>_xlfn.XLOOKUP(A321,[1]Sheet1!$A:$A,[1]Sheet1!$G:$G,"non trovato")</f>
        <v>41.849527999999999</v>
      </c>
      <c r="I321">
        <f>_xlfn.XLOOKUP(A321,[1]Sheet1!$A:$A,[1]Sheet1!$H:$H,"non trovato")</f>
        <v>12.4600893</v>
      </c>
    </row>
    <row r="322" spans="1:9" x14ac:dyDescent="0.25">
      <c r="A322" t="s">
        <v>671</v>
      </c>
      <c r="B322" t="s">
        <v>6</v>
      </c>
      <c r="C322" t="s">
        <v>75</v>
      </c>
      <c r="D322" t="s">
        <v>305</v>
      </c>
      <c r="E322" t="s">
        <v>306</v>
      </c>
      <c r="F322" t="s">
        <v>75</v>
      </c>
      <c r="G322" t="s">
        <v>20</v>
      </c>
      <c r="H322">
        <f>_xlfn.XLOOKUP(A322,[1]Sheet1!$A:$A,[1]Sheet1!$G:$G,"non trovato")</f>
        <v>41.821498800000001</v>
      </c>
      <c r="I322">
        <f>_xlfn.XLOOKUP(A322,[1]Sheet1!$A:$A,[1]Sheet1!$H:$H,"non trovato")</f>
        <v>12.394792799999999</v>
      </c>
    </row>
    <row r="323" spans="1:9" x14ac:dyDescent="0.25">
      <c r="A323" t="s">
        <v>986</v>
      </c>
      <c r="B323" t="s">
        <v>6</v>
      </c>
      <c r="C323" t="s">
        <v>75</v>
      </c>
      <c r="D323" t="s">
        <v>987</v>
      </c>
      <c r="E323" t="s">
        <v>988</v>
      </c>
      <c r="F323" t="s">
        <v>75</v>
      </c>
      <c r="G323" t="s">
        <v>20</v>
      </c>
      <c r="H323">
        <f>_xlfn.XLOOKUP(A323,[1]Sheet1!$A:$A,[1]Sheet1!$G:$G,"non trovato")</f>
        <v>41.821498800000001</v>
      </c>
      <c r="I323">
        <f>_xlfn.XLOOKUP(A323,[1]Sheet1!$A:$A,[1]Sheet1!$H:$H,"non trovato")</f>
        <v>12.394792799999999</v>
      </c>
    </row>
    <row r="324" spans="1:9" x14ac:dyDescent="0.25">
      <c r="A324" t="s">
        <v>704</v>
      </c>
      <c r="B324" t="s">
        <v>547</v>
      </c>
      <c r="C324" t="s">
        <v>167</v>
      </c>
      <c r="D324" t="s">
        <v>359</v>
      </c>
      <c r="E324" t="s">
        <v>360</v>
      </c>
      <c r="F324" t="s">
        <v>167</v>
      </c>
      <c r="G324" t="s">
        <v>20</v>
      </c>
      <c r="H324">
        <f>_xlfn.XLOOKUP(A324,[1]Sheet1!$A:$A,[1]Sheet1!$G:$G,"non trovato")</f>
        <v>41.870518400000002</v>
      </c>
      <c r="I324">
        <f>_xlfn.XLOOKUP(A324,[1]Sheet1!$A:$A,[1]Sheet1!$H:$H,"non trovato")</f>
        <v>12.4653882</v>
      </c>
    </row>
    <row r="325" spans="1:9" x14ac:dyDescent="0.25">
      <c r="A325" t="s">
        <v>854</v>
      </c>
      <c r="B325" t="s">
        <v>7</v>
      </c>
      <c r="C325" t="s">
        <v>70</v>
      </c>
      <c r="D325" t="s">
        <v>855</v>
      </c>
      <c r="E325" t="s">
        <v>856</v>
      </c>
      <c r="F325" t="s">
        <v>70</v>
      </c>
      <c r="G325" t="s">
        <v>20</v>
      </c>
      <c r="H325">
        <f>_xlfn.XLOOKUP(A325,[1]Sheet1!$A:$A,[1]Sheet1!$G:$G,"non trovato")</f>
        <v>41.842198699999997</v>
      </c>
      <c r="I325">
        <f>_xlfn.XLOOKUP(A325,[1]Sheet1!$A:$A,[1]Sheet1!$H:$H,"non trovato")</f>
        <v>12.441648199999999</v>
      </c>
    </row>
    <row r="326" spans="1:9" x14ac:dyDescent="0.25">
      <c r="A326" t="s">
        <v>989</v>
      </c>
      <c r="B326" t="s">
        <v>7</v>
      </c>
      <c r="C326" t="s">
        <v>82</v>
      </c>
      <c r="D326" t="s">
        <v>990</v>
      </c>
      <c r="E326" t="s">
        <v>991</v>
      </c>
      <c r="F326" t="s">
        <v>82</v>
      </c>
      <c r="G326" t="s">
        <v>20</v>
      </c>
      <c r="H326">
        <f>_xlfn.XLOOKUP(A326,[1]Sheet1!$A:$A,[1]Sheet1!$G:$G,"non trovato")</f>
        <v>41.8431517</v>
      </c>
      <c r="I326">
        <f>_xlfn.XLOOKUP(A326,[1]Sheet1!$A:$A,[1]Sheet1!$H:$H,"non trovato")</f>
        <v>12.436747499999999</v>
      </c>
    </row>
    <row r="327" spans="1:9" x14ac:dyDescent="0.25">
      <c r="A327" t="s">
        <v>772</v>
      </c>
      <c r="B327" t="s">
        <v>8</v>
      </c>
      <c r="C327" t="s">
        <v>178</v>
      </c>
      <c r="D327" t="s">
        <v>367</v>
      </c>
      <c r="E327" t="s">
        <v>461</v>
      </c>
      <c r="F327" t="s">
        <v>178</v>
      </c>
      <c r="G327" t="s">
        <v>20</v>
      </c>
      <c r="H327">
        <f>_xlfn.XLOOKUP(A327,[1]Sheet1!$A:$A,[1]Sheet1!$G:$G,"non trovato")</f>
        <v>41.836736500000001</v>
      </c>
      <c r="I327">
        <f>_xlfn.XLOOKUP(A327,[1]Sheet1!$A:$A,[1]Sheet1!$H:$H,"non trovato")</f>
        <v>12.4262792</v>
      </c>
    </row>
    <row r="328" spans="1:9" x14ac:dyDescent="0.25">
      <c r="A328" t="s">
        <v>676</v>
      </c>
      <c r="B328" t="s">
        <v>7</v>
      </c>
      <c r="C328" t="s">
        <v>72</v>
      </c>
      <c r="D328" t="s">
        <v>313</v>
      </c>
      <c r="E328" t="s">
        <v>314</v>
      </c>
      <c r="F328" t="s">
        <v>72</v>
      </c>
      <c r="G328" t="s">
        <v>20</v>
      </c>
      <c r="H328">
        <f>_xlfn.XLOOKUP(A328,[1]Sheet1!$A:$A,[1]Sheet1!$G:$G,"non trovato")</f>
        <v>41.844543299999998</v>
      </c>
      <c r="I328">
        <f>_xlfn.XLOOKUP(A328,[1]Sheet1!$A:$A,[1]Sheet1!$H:$H,"non trovato")</f>
        <v>12.4381301</v>
      </c>
    </row>
    <row r="329" spans="1:9" x14ac:dyDescent="0.25">
      <c r="A329" t="s">
        <v>599</v>
      </c>
      <c r="B329" t="s">
        <v>7</v>
      </c>
      <c r="C329" t="s">
        <v>85</v>
      </c>
      <c r="D329" t="s">
        <v>42</v>
      </c>
      <c r="E329" t="s">
        <v>177</v>
      </c>
      <c r="F329" t="s">
        <v>85</v>
      </c>
      <c r="G329" t="s">
        <v>20</v>
      </c>
      <c r="H329">
        <f>_xlfn.XLOOKUP(A329,[1]Sheet1!$A:$A,[1]Sheet1!$G:$G,"non trovato")</f>
        <v>41.853992300000002</v>
      </c>
      <c r="I329">
        <f>_xlfn.XLOOKUP(A329,[1]Sheet1!$A:$A,[1]Sheet1!$H:$H,"non trovato")</f>
        <v>12.4453563</v>
      </c>
    </row>
    <row r="330" spans="1:9" x14ac:dyDescent="0.25">
      <c r="A330" t="s">
        <v>646</v>
      </c>
      <c r="B330" t="s">
        <v>7</v>
      </c>
      <c r="C330" t="s">
        <v>82</v>
      </c>
      <c r="D330" t="s">
        <v>261</v>
      </c>
      <c r="E330" t="s">
        <v>262</v>
      </c>
      <c r="F330" t="s">
        <v>82</v>
      </c>
      <c r="G330" t="s">
        <v>20</v>
      </c>
      <c r="H330">
        <f>_xlfn.XLOOKUP(A330,[1]Sheet1!$A:$A,[1]Sheet1!$G:$G,"non trovato")</f>
        <v>41.8431517</v>
      </c>
      <c r="I330">
        <f>_xlfn.XLOOKUP(A330,[1]Sheet1!$A:$A,[1]Sheet1!$H:$H,"non trovato")</f>
        <v>12.436747499999999</v>
      </c>
    </row>
    <row r="331" spans="1:9" x14ac:dyDescent="0.25">
      <c r="A331" t="s">
        <v>722</v>
      </c>
      <c r="B331" t="s">
        <v>8</v>
      </c>
      <c r="C331" t="s">
        <v>178</v>
      </c>
      <c r="D331" t="s">
        <v>386</v>
      </c>
      <c r="E331" t="s">
        <v>387</v>
      </c>
      <c r="F331" t="s">
        <v>178</v>
      </c>
      <c r="G331" t="s">
        <v>20</v>
      </c>
      <c r="H331">
        <f>_xlfn.XLOOKUP(A331,[1]Sheet1!$A:$A,[1]Sheet1!$G:$G,"non trovato")</f>
        <v>41.836736500000001</v>
      </c>
      <c r="I331">
        <f>_xlfn.XLOOKUP(A331,[1]Sheet1!$A:$A,[1]Sheet1!$H:$H,"non trovato")</f>
        <v>12.4262792</v>
      </c>
    </row>
    <row r="332" spans="1:9" x14ac:dyDescent="0.25">
      <c r="A332" t="s">
        <v>989</v>
      </c>
      <c r="B332" t="s">
        <v>7</v>
      </c>
      <c r="C332" t="s">
        <v>82</v>
      </c>
      <c r="D332" t="s">
        <v>990</v>
      </c>
      <c r="E332" t="s">
        <v>991</v>
      </c>
      <c r="F332" t="s">
        <v>82</v>
      </c>
      <c r="G332" t="s">
        <v>20</v>
      </c>
      <c r="H332">
        <f>_xlfn.XLOOKUP(A332,[1]Sheet1!$A:$A,[1]Sheet1!$G:$G,"non trovato")</f>
        <v>41.8431517</v>
      </c>
      <c r="I332">
        <f>_xlfn.XLOOKUP(A332,[1]Sheet1!$A:$A,[1]Sheet1!$H:$H,"non trovato")</f>
        <v>12.436747499999999</v>
      </c>
    </row>
    <row r="333" spans="1:9" x14ac:dyDescent="0.25">
      <c r="A333" t="s">
        <v>692</v>
      </c>
      <c r="B333" t="s">
        <v>8</v>
      </c>
      <c r="C333" t="s">
        <v>339</v>
      </c>
      <c r="D333" t="s">
        <v>106</v>
      </c>
      <c r="E333" t="s">
        <v>340</v>
      </c>
      <c r="F333" t="s">
        <v>339</v>
      </c>
      <c r="G333" t="s">
        <v>20</v>
      </c>
      <c r="H333">
        <f>_xlfn.XLOOKUP(A333,[1]Sheet1!$A:$A,[1]Sheet1!$G:$G,"non trovato")</f>
        <v>41.836607299999997</v>
      </c>
      <c r="I333">
        <f>_xlfn.XLOOKUP(A333,[1]Sheet1!$A:$A,[1]Sheet1!$H:$H,"non trovato")</f>
        <v>12.4284626</v>
      </c>
    </row>
    <row r="334" spans="1:9" x14ac:dyDescent="0.25">
      <c r="A334" t="s">
        <v>774</v>
      </c>
      <c r="B334" t="s">
        <v>7</v>
      </c>
      <c r="C334" t="s">
        <v>464</v>
      </c>
      <c r="D334" t="s">
        <v>276</v>
      </c>
      <c r="E334" t="s">
        <v>465</v>
      </c>
      <c r="F334" t="s">
        <v>464</v>
      </c>
      <c r="G334" t="s">
        <v>20</v>
      </c>
      <c r="H334">
        <f>_xlfn.XLOOKUP(A334,[1]Sheet1!$A:$A,[1]Sheet1!$G:$G,"non trovato")</f>
        <v>41.852133799999997</v>
      </c>
      <c r="I334">
        <f>_xlfn.XLOOKUP(A334,[1]Sheet1!$A:$A,[1]Sheet1!$H:$H,"non trovato")</f>
        <v>12.444683899999999</v>
      </c>
    </row>
    <row r="335" spans="1:9" x14ac:dyDescent="0.25">
      <c r="A335" t="s">
        <v>992</v>
      </c>
      <c r="B335" t="s">
        <v>7</v>
      </c>
      <c r="C335" t="s">
        <v>85</v>
      </c>
      <c r="D335" t="s">
        <v>170</v>
      </c>
      <c r="E335" t="s">
        <v>993</v>
      </c>
      <c r="F335" t="s">
        <v>85</v>
      </c>
      <c r="G335" t="s">
        <v>20</v>
      </c>
      <c r="H335">
        <f>_xlfn.XLOOKUP(A335,[1]Sheet1!$A:$A,[1]Sheet1!$G:$G,"non trovato")</f>
        <v>41.853992300000002</v>
      </c>
      <c r="I335">
        <f>_xlfn.XLOOKUP(A335,[1]Sheet1!$A:$A,[1]Sheet1!$H:$H,"non trovato")</f>
        <v>12.4453563</v>
      </c>
    </row>
    <row r="336" spans="1:9" x14ac:dyDescent="0.25">
      <c r="A336" t="s">
        <v>714</v>
      </c>
      <c r="B336" t="s">
        <v>8</v>
      </c>
      <c r="C336" t="s">
        <v>33</v>
      </c>
      <c r="D336" t="s">
        <v>184</v>
      </c>
      <c r="E336" t="s">
        <v>378</v>
      </c>
      <c r="F336" t="s">
        <v>33</v>
      </c>
      <c r="G336" t="s">
        <v>20</v>
      </c>
      <c r="H336">
        <f>_xlfn.XLOOKUP(A336,[1]Sheet1!$A:$A,[1]Sheet1!$G:$G,"non trovato")</f>
        <v>41.845074400000001</v>
      </c>
      <c r="I336">
        <f>_xlfn.XLOOKUP(A336,[1]Sheet1!$A:$A,[1]Sheet1!$H:$H,"non trovato")</f>
        <v>12.4281592</v>
      </c>
    </row>
    <row r="337" spans="1:9" x14ac:dyDescent="0.25">
      <c r="A337" t="s">
        <v>734</v>
      </c>
      <c r="B337" t="s">
        <v>4</v>
      </c>
      <c r="C337" t="s">
        <v>88</v>
      </c>
      <c r="D337" t="s">
        <v>405</v>
      </c>
      <c r="E337" t="s">
        <v>406</v>
      </c>
      <c r="F337" t="s">
        <v>88</v>
      </c>
      <c r="G337" t="s">
        <v>20</v>
      </c>
      <c r="H337">
        <f>_xlfn.XLOOKUP(A337,[1]Sheet1!$A:$A,[1]Sheet1!$G:$G,"non trovato")</f>
        <v>41.859758599999999</v>
      </c>
      <c r="I337">
        <f>_xlfn.XLOOKUP(A337,[1]Sheet1!$A:$A,[1]Sheet1!$H:$H,"non trovato")</f>
        <v>12.419367100000001</v>
      </c>
    </row>
    <row r="338" spans="1:9" x14ac:dyDescent="0.25">
      <c r="A338" t="s">
        <v>734</v>
      </c>
      <c r="B338" t="s">
        <v>4</v>
      </c>
      <c r="C338" t="s">
        <v>88</v>
      </c>
      <c r="D338" t="s">
        <v>405</v>
      </c>
      <c r="E338" t="s">
        <v>406</v>
      </c>
      <c r="F338" t="s">
        <v>88</v>
      </c>
      <c r="G338" t="s">
        <v>20</v>
      </c>
      <c r="H338">
        <f>_xlfn.XLOOKUP(A338,[1]Sheet1!$A:$A,[1]Sheet1!$G:$G,"non trovato")</f>
        <v>41.859758599999999</v>
      </c>
      <c r="I338">
        <f>_xlfn.XLOOKUP(A338,[1]Sheet1!$A:$A,[1]Sheet1!$H:$H,"non trovato")</f>
        <v>12.419367100000001</v>
      </c>
    </row>
    <row r="339" spans="1:9" x14ac:dyDescent="0.25">
      <c r="A339" t="s">
        <v>630</v>
      </c>
      <c r="B339" t="s">
        <v>4</v>
      </c>
      <c r="C339" t="s">
        <v>88</v>
      </c>
      <c r="D339" t="s">
        <v>232</v>
      </c>
      <c r="E339" t="s">
        <v>233</v>
      </c>
      <c r="F339" t="s">
        <v>88</v>
      </c>
      <c r="G339" t="s">
        <v>20</v>
      </c>
      <c r="H339">
        <f>_xlfn.XLOOKUP(A339,[1]Sheet1!$A:$A,[1]Sheet1!$G:$G,"non trovato")</f>
        <v>41.859758599999999</v>
      </c>
      <c r="I339">
        <f>_xlfn.XLOOKUP(A339,[1]Sheet1!$A:$A,[1]Sheet1!$H:$H,"non trovato")</f>
        <v>12.419367100000001</v>
      </c>
    </row>
    <row r="340" spans="1:9" x14ac:dyDescent="0.25">
      <c r="A340" t="s">
        <v>630</v>
      </c>
      <c r="B340" t="s">
        <v>4</v>
      </c>
      <c r="C340" t="s">
        <v>88</v>
      </c>
      <c r="D340" t="s">
        <v>232</v>
      </c>
      <c r="E340" t="s">
        <v>233</v>
      </c>
      <c r="F340" t="s">
        <v>88</v>
      </c>
      <c r="G340" t="s">
        <v>20</v>
      </c>
      <c r="H340">
        <f>_xlfn.XLOOKUP(A340,[1]Sheet1!$A:$A,[1]Sheet1!$G:$G,"non trovato")</f>
        <v>41.859758599999999</v>
      </c>
      <c r="I340">
        <f>_xlfn.XLOOKUP(A340,[1]Sheet1!$A:$A,[1]Sheet1!$H:$H,"non trovato")</f>
        <v>12.419367100000001</v>
      </c>
    </row>
    <row r="341" spans="1:9" x14ac:dyDescent="0.25">
      <c r="A341" t="s">
        <v>994</v>
      </c>
      <c r="B341" t="s">
        <v>4</v>
      </c>
      <c r="C341" t="s">
        <v>88</v>
      </c>
      <c r="D341" t="s">
        <v>955</v>
      </c>
      <c r="E341" t="s">
        <v>995</v>
      </c>
      <c r="F341" t="s">
        <v>88</v>
      </c>
      <c r="G341" t="s">
        <v>20</v>
      </c>
      <c r="H341">
        <f>_xlfn.XLOOKUP(A341,[1]Sheet1!$A:$A,[1]Sheet1!$G:$G,"non trovato")</f>
        <v>41.859758599999999</v>
      </c>
      <c r="I341">
        <f>_xlfn.XLOOKUP(A341,[1]Sheet1!$A:$A,[1]Sheet1!$H:$H,"non trovato")</f>
        <v>12.419367100000001</v>
      </c>
    </row>
    <row r="342" spans="1:9" x14ac:dyDescent="0.25">
      <c r="A342" t="s">
        <v>994</v>
      </c>
      <c r="B342" t="s">
        <v>4</v>
      </c>
      <c r="C342" t="s">
        <v>88</v>
      </c>
      <c r="D342" t="s">
        <v>955</v>
      </c>
      <c r="E342" t="s">
        <v>995</v>
      </c>
      <c r="F342" t="s">
        <v>88</v>
      </c>
      <c r="G342" t="s">
        <v>20</v>
      </c>
      <c r="H342">
        <f>_xlfn.XLOOKUP(A342,[1]Sheet1!$A:$A,[1]Sheet1!$G:$G,"non trovato")</f>
        <v>41.859758599999999</v>
      </c>
      <c r="I342">
        <f>_xlfn.XLOOKUP(A342,[1]Sheet1!$A:$A,[1]Sheet1!$H:$H,"non trovato")</f>
        <v>12.419367100000001</v>
      </c>
    </row>
    <row r="343" spans="1:9" x14ac:dyDescent="0.25">
      <c r="A343" t="s">
        <v>643</v>
      </c>
      <c r="B343" t="s">
        <v>547</v>
      </c>
      <c r="C343" t="s">
        <v>30</v>
      </c>
      <c r="D343" t="s">
        <v>31</v>
      </c>
      <c r="E343" t="s">
        <v>32</v>
      </c>
      <c r="F343" t="s">
        <v>30</v>
      </c>
      <c r="G343" t="s">
        <v>20</v>
      </c>
      <c r="H343">
        <f>_xlfn.XLOOKUP(A343,[1]Sheet1!$A:$A,[1]Sheet1!$G:$G,"non trovato")</f>
        <v>41.852738500000001</v>
      </c>
      <c r="I343">
        <f>_xlfn.XLOOKUP(A343,[1]Sheet1!$A:$A,[1]Sheet1!$H:$H,"non trovato")</f>
        <v>12.4131214</v>
      </c>
    </row>
    <row r="344" spans="1:9" x14ac:dyDescent="0.25">
      <c r="A344" t="s">
        <v>621</v>
      </c>
      <c r="B344" t="s">
        <v>547</v>
      </c>
      <c r="C344" t="s">
        <v>30</v>
      </c>
      <c r="D344" t="s">
        <v>31</v>
      </c>
      <c r="E344" t="s">
        <v>32</v>
      </c>
      <c r="F344" t="s">
        <v>30</v>
      </c>
      <c r="G344" t="s">
        <v>20</v>
      </c>
      <c r="H344">
        <f>_xlfn.XLOOKUP(A344,[1]Sheet1!$A:$A,[1]Sheet1!$G:$G,"non trovato")</f>
        <v>41.852738500000001</v>
      </c>
      <c r="I344">
        <f>_xlfn.XLOOKUP(A344,[1]Sheet1!$A:$A,[1]Sheet1!$H:$H,"non trovato")</f>
        <v>12.4131214</v>
      </c>
    </row>
    <row r="345" spans="1:9" x14ac:dyDescent="0.25">
      <c r="A345" t="s">
        <v>550</v>
      </c>
      <c r="B345" t="s">
        <v>547</v>
      </c>
      <c r="C345" t="s">
        <v>62</v>
      </c>
      <c r="D345" t="s">
        <v>63</v>
      </c>
      <c r="E345" t="s">
        <v>64</v>
      </c>
      <c r="F345" t="s">
        <v>62</v>
      </c>
      <c r="G345" t="s">
        <v>20</v>
      </c>
      <c r="H345">
        <f>_xlfn.XLOOKUP(A345,[1]Sheet1!$A:$A,[1]Sheet1!$G:$G,"non trovato")</f>
        <v>41.855792200000003</v>
      </c>
      <c r="I345">
        <f>_xlfn.XLOOKUP(A345,[1]Sheet1!$A:$A,[1]Sheet1!$H:$H,"non trovato")</f>
        <v>12.4143522</v>
      </c>
    </row>
    <row r="346" spans="1:9" x14ac:dyDescent="0.25">
      <c r="A346" t="s">
        <v>550</v>
      </c>
      <c r="B346" t="s">
        <v>547</v>
      </c>
      <c r="C346" t="s">
        <v>62</v>
      </c>
      <c r="D346" t="s">
        <v>63</v>
      </c>
      <c r="E346" t="s">
        <v>64</v>
      </c>
      <c r="F346" t="s">
        <v>62</v>
      </c>
      <c r="G346" t="s">
        <v>20</v>
      </c>
      <c r="H346">
        <f>_xlfn.XLOOKUP(A346,[1]Sheet1!$A:$A,[1]Sheet1!$G:$G,"non trovato")</f>
        <v>41.855792200000003</v>
      </c>
      <c r="I346">
        <f>_xlfn.XLOOKUP(A346,[1]Sheet1!$A:$A,[1]Sheet1!$H:$H,"non trovato")</f>
        <v>12.4143522</v>
      </c>
    </row>
    <row r="347" spans="1:9" x14ac:dyDescent="0.25">
      <c r="A347" t="s">
        <v>595</v>
      </c>
      <c r="B347" t="s">
        <v>547</v>
      </c>
      <c r="C347" t="s">
        <v>167</v>
      </c>
      <c r="D347" t="s">
        <v>168</v>
      </c>
      <c r="E347" t="s">
        <v>169</v>
      </c>
      <c r="F347" t="s">
        <v>167</v>
      </c>
      <c r="G347" t="s">
        <v>20</v>
      </c>
      <c r="H347">
        <f>_xlfn.XLOOKUP(A347,[1]Sheet1!$A:$A,[1]Sheet1!$G:$G,"non trovato")</f>
        <v>41.870518400000002</v>
      </c>
      <c r="I347">
        <f>_xlfn.XLOOKUP(A347,[1]Sheet1!$A:$A,[1]Sheet1!$H:$H,"non trovato")</f>
        <v>12.4653882</v>
      </c>
    </row>
    <row r="348" spans="1:9" x14ac:dyDescent="0.25">
      <c r="A348" t="s">
        <v>643</v>
      </c>
      <c r="B348" t="s">
        <v>547</v>
      </c>
      <c r="C348" t="s">
        <v>30</v>
      </c>
      <c r="D348" t="s">
        <v>31</v>
      </c>
      <c r="E348" t="s">
        <v>32</v>
      </c>
      <c r="F348" t="s">
        <v>30</v>
      </c>
      <c r="G348" t="s">
        <v>20</v>
      </c>
      <c r="H348">
        <f>_xlfn.XLOOKUP(A348,[1]Sheet1!$A:$A,[1]Sheet1!$G:$G,"non trovato")</f>
        <v>41.852738500000001</v>
      </c>
      <c r="I348">
        <f>_xlfn.XLOOKUP(A348,[1]Sheet1!$A:$A,[1]Sheet1!$H:$H,"non trovato")</f>
        <v>12.4131214</v>
      </c>
    </row>
    <row r="349" spans="1:9" x14ac:dyDescent="0.25">
      <c r="A349" t="s">
        <v>957</v>
      </c>
      <c r="B349" t="s">
        <v>547</v>
      </c>
      <c r="C349" t="s">
        <v>167</v>
      </c>
      <c r="D349" t="s">
        <v>958</v>
      </c>
      <c r="E349" t="s">
        <v>959</v>
      </c>
      <c r="F349" t="s">
        <v>167</v>
      </c>
      <c r="G349" t="s">
        <v>20</v>
      </c>
      <c r="H349">
        <f>_xlfn.XLOOKUP(A349,[1]Sheet1!$A:$A,[1]Sheet1!$G:$G,"non trovato")</f>
        <v>41.870518400000002</v>
      </c>
      <c r="I349">
        <f>_xlfn.XLOOKUP(A349,[1]Sheet1!$A:$A,[1]Sheet1!$H:$H,"non trovato")</f>
        <v>12.4653882</v>
      </c>
    </row>
    <row r="350" spans="1:9" x14ac:dyDescent="0.25">
      <c r="A350" t="s">
        <v>740</v>
      </c>
      <c r="B350" t="s">
        <v>547</v>
      </c>
      <c r="C350" t="s">
        <v>30</v>
      </c>
      <c r="D350" t="s">
        <v>31</v>
      </c>
      <c r="E350" t="s">
        <v>32</v>
      </c>
      <c r="F350" t="s">
        <v>30</v>
      </c>
      <c r="G350" t="s">
        <v>20</v>
      </c>
      <c r="H350">
        <f>_xlfn.XLOOKUP(A350,[1]Sheet1!$A:$A,[1]Sheet1!$G:$G,"non trovato")</f>
        <v>41.852738500000001</v>
      </c>
      <c r="I350">
        <f>_xlfn.XLOOKUP(A350,[1]Sheet1!$A:$A,[1]Sheet1!$H:$H,"non trovato")</f>
        <v>12.4131214</v>
      </c>
    </row>
    <row r="351" spans="1:9" x14ac:dyDescent="0.25">
      <c r="A351" t="s">
        <v>721</v>
      </c>
      <c r="B351" t="s">
        <v>547</v>
      </c>
      <c r="C351" t="s">
        <v>128</v>
      </c>
      <c r="D351" t="s">
        <v>254</v>
      </c>
      <c r="E351" t="s">
        <v>385</v>
      </c>
      <c r="F351" t="s">
        <v>128</v>
      </c>
      <c r="G351" t="s">
        <v>20</v>
      </c>
      <c r="H351">
        <f>_xlfn.XLOOKUP(A351,[1]Sheet1!$A:$A,[1]Sheet1!$G:$G,"non trovato")</f>
        <v>41.851610000000001</v>
      </c>
      <c r="I351">
        <f>_xlfn.XLOOKUP(A351,[1]Sheet1!$A:$A,[1]Sheet1!$H:$H,"non trovato")</f>
        <v>12.414733699999999</v>
      </c>
    </row>
    <row r="352" spans="1:9" x14ac:dyDescent="0.25">
      <c r="A352" t="s">
        <v>721</v>
      </c>
      <c r="B352" t="s">
        <v>547</v>
      </c>
      <c r="C352" t="s">
        <v>128</v>
      </c>
      <c r="D352" t="s">
        <v>254</v>
      </c>
      <c r="E352" t="s">
        <v>385</v>
      </c>
      <c r="F352" t="s">
        <v>128</v>
      </c>
      <c r="G352" t="s">
        <v>20</v>
      </c>
      <c r="H352">
        <f>_xlfn.XLOOKUP(A352,[1]Sheet1!$A:$A,[1]Sheet1!$G:$G,"non trovato")</f>
        <v>41.851610000000001</v>
      </c>
      <c r="I352">
        <f>_xlfn.XLOOKUP(A352,[1]Sheet1!$A:$A,[1]Sheet1!$H:$H,"non trovato")</f>
        <v>12.414733699999999</v>
      </c>
    </row>
    <row r="353" spans="1:9" x14ac:dyDescent="0.25">
      <c r="A353" t="s">
        <v>670</v>
      </c>
      <c r="B353" t="s">
        <v>648</v>
      </c>
      <c r="C353" t="s">
        <v>75</v>
      </c>
      <c r="D353" t="s">
        <v>303</v>
      </c>
      <c r="E353" t="s">
        <v>304</v>
      </c>
      <c r="F353" t="s">
        <v>75</v>
      </c>
      <c r="G353" t="s">
        <v>20</v>
      </c>
      <c r="H353">
        <f>_xlfn.XLOOKUP(A353,[1]Sheet1!$A:$A,[1]Sheet1!$G:$G,"non trovato")</f>
        <v>41.821498800000001</v>
      </c>
      <c r="I353">
        <f>_xlfn.XLOOKUP(A353,[1]Sheet1!$A:$A,[1]Sheet1!$H:$H,"non trovato")</f>
        <v>12.394792799999999</v>
      </c>
    </row>
    <row r="354" spans="1:9" x14ac:dyDescent="0.25">
      <c r="A354" t="s">
        <v>996</v>
      </c>
      <c r="B354" t="s">
        <v>2</v>
      </c>
      <c r="C354" t="s">
        <v>167</v>
      </c>
      <c r="D354" t="s">
        <v>934</v>
      </c>
      <c r="E354" t="s">
        <v>935</v>
      </c>
      <c r="F354" t="s">
        <v>167</v>
      </c>
      <c r="G354" t="s">
        <v>20</v>
      </c>
      <c r="H354">
        <f>_xlfn.XLOOKUP(A354,[1]Sheet1!$A:$A,[1]Sheet1!$G:$G,"non trovato")</f>
        <v>41.870518400000002</v>
      </c>
      <c r="I354">
        <f>_xlfn.XLOOKUP(A354,[1]Sheet1!$A:$A,[1]Sheet1!$H:$H,"non trovato")</f>
        <v>12.4653882</v>
      </c>
    </row>
    <row r="355" spans="1:9" x14ac:dyDescent="0.25">
      <c r="A355" t="s">
        <v>933</v>
      </c>
      <c r="B355" t="s">
        <v>2</v>
      </c>
      <c r="C355" t="s">
        <v>167</v>
      </c>
      <c r="D355" t="s">
        <v>934</v>
      </c>
      <c r="E355" t="s">
        <v>935</v>
      </c>
      <c r="F355" t="s">
        <v>167</v>
      </c>
      <c r="G355" t="s">
        <v>20</v>
      </c>
      <c r="H355">
        <f>_xlfn.XLOOKUP(A355,[1]Sheet1!$A:$A,[1]Sheet1!$G:$G,"non trovato")</f>
        <v>41.870518400000002</v>
      </c>
      <c r="I355">
        <f>_xlfn.XLOOKUP(A355,[1]Sheet1!$A:$A,[1]Sheet1!$H:$H,"non trovato")</f>
        <v>12.4653882</v>
      </c>
    </row>
    <row r="356" spans="1:9" x14ac:dyDescent="0.25">
      <c r="A356" t="s">
        <v>565</v>
      </c>
      <c r="B356" t="s">
        <v>8</v>
      </c>
      <c r="C356" t="s">
        <v>82</v>
      </c>
      <c r="D356" t="s">
        <v>100</v>
      </c>
      <c r="E356" t="s">
        <v>101</v>
      </c>
      <c r="F356" t="s">
        <v>82</v>
      </c>
      <c r="G356" t="s">
        <v>20</v>
      </c>
      <c r="H356">
        <f>_xlfn.XLOOKUP(A356,[1]Sheet1!$A:$A,[1]Sheet1!$G:$G,"non trovato")</f>
        <v>41.8431517</v>
      </c>
      <c r="I356">
        <f>_xlfn.XLOOKUP(A356,[1]Sheet1!$A:$A,[1]Sheet1!$H:$H,"non trovato")</f>
        <v>12.436747499999999</v>
      </c>
    </row>
    <row r="357" spans="1:9" x14ac:dyDescent="0.25">
      <c r="A357" t="s">
        <v>637</v>
      </c>
      <c r="B357" t="s">
        <v>2</v>
      </c>
      <c r="C357" t="s">
        <v>75</v>
      </c>
      <c r="D357" t="s">
        <v>247</v>
      </c>
      <c r="E357" t="s">
        <v>248</v>
      </c>
      <c r="F357" t="s">
        <v>75</v>
      </c>
      <c r="G357" t="s">
        <v>20</v>
      </c>
      <c r="H357">
        <f>_xlfn.XLOOKUP(A357,[1]Sheet1!$A:$A,[1]Sheet1!$G:$G,"non trovato")</f>
        <v>41.821498800000001</v>
      </c>
      <c r="I357">
        <f>_xlfn.XLOOKUP(A357,[1]Sheet1!$A:$A,[1]Sheet1!$H:$H,"non trovato")</f>
        <v>12.394792799999999</v>
      </c>
    </row>
    <row r="358" spans="1:9" x14ac:dyDescent="0.25">
      <c r="A358" t="s">
        <v>838</v>
      </c>
      <c r="B358" t="s">
        <v>839</v>
      </c>
      <c r="C358" t="s">
        <v>840</v>
      </c>
      <c r="D358" t="s">
        <v>224</v>
      </c>
      <c r="E358" t="s">
        <v>841</v>
      </c>
      <c r="F358" t="s">
        <v>840</v>
      </c>
      <c r="G358" t="s">
        <v>55</v>
      </c>
      <c r="H358">
        <f>_xlfn.XLOOKUP(A358,[1]Sheet1!$A:$A,[1]Sheet1!$G:$G,"non trovato")</f>
        <v>41.850236899999999</v>
      </c>
      <c r="I358">
        <f>_xlfn.XLOOKUP(A358,[1]Sheet1!$A:$A,[1]Sheet1!$H:$H,"non trovato")</f>
        <v>12.461672800000001</v>
      </c>
    </row>
    <row r="359" spans="1:9" x14ac:dyDescent="0.25">
      <c r="A359" t="s">
        <v>675</v>
      </c>
      <c r="B359" t="s">
        <v>5</v>
      </c>
      <c r="C359" t="s">
        <v>203</v>
      </c>
      <c r="D359" t="s">
        <v>311</v>
      </c>
      <c r="E359" t="s">
        <v>312</v>
      </c>
      <c r="F359" t="s">
        <v>203</v>
      </c>
      <c r="G359" t="s">
        <v>20</v>
      </c>
      <c r="H359">
        <f>_xlfn.XLOOKUP(A359,[1]Sheet1!$A:$A,[1]Sheet1!$G:$G,"non trovato")</f>
        <v>41.8545655</v>
      </c>
      <c r="I359">
        <f>_xlfn.XLOOKUP(A359,[1]Sheet1!$A:$A,[1]Sheet1!$H:$H,"non trovato")</f>
        <v>12.452363</v>
      </c>
    </row>
    <row r="360" spans="1:9" x14ac:dyDescent="0.25">
      <c r="A360" t="s">
        <v>675</v>
      </c>
      <c r="B360" t="s">
        <v>5</v>
      </c>
      <c r="C360" t="s">
        <v>203</v>
      </c>
      <c r="D360" t="s">
        <v>311</v>
      </c>
      <c r="E360" t="s">
        <v>312</v>
      </c>
      <c r="F360" t="s">
        <v>203</v>
      </c>
      <c r="G360" t="s">
        <v>20</v>
      </c>
      <c r="H360">
        <f>_xlfn.XLOOKUP(A360,[1]Sheet1!$A:$A,[1]Sheet1!$G:$G,"non trovato")</f>
        <v>41.8545655</v>
      </c>
      <c r="I360">
        <f>_xlfn.XLOOKUP(A360,[1]Sheet1!$A:$A,[1]Sheet1!$H:$H,"non trovato")</f>
        <v>12.452363</v>
      </c>
    </row>
    <row r="361" spans="1:9" x14ac:dyDescent="0.25">
      <c r="A361" t="s">
        <v>769</v>
      </c>
      <c r="B361" t="s">
        <v>9</v>
      </c>
      <c r="C361" t="s">
        <v>249</v>
      </c>
      <c r="D361" t="s">
        <v>351</v>
      </c>
      <c r="E361" t="s">
        <v>457</v>
      </c>
      <c r="F361" t="s">
        <v>249</v>
      </c>
      <c r="G361" t="s">
        <v>20</v>
      </c>
      <c r="H361">
        <f>_xlfn.XLOOKUP(A361,[1]Sheet1!$A:$A,[1]Sheet1!$G:$G,"non trovato")</f>
        <v>41.871713300000003</v>
      </c>
      <c r="I361">
        <f>_xlfn.XLOOKUP(A361,[1]Sheet1!$A:$A,[1]Sheet1!$H:$H,"non trovato")</f>
        <v>12.470989599999999</v>
      </c>
    </row>
    <row r="362" spans="1:9" x14ac:dyDescent="0.25">
      <c r="A362" t="s">
        <v>724</v>
      </c>
      <c r="B362" t="s">
        <v>9</v>
      </c>
      <c r="C362" t="s">
        <v>145</v>
      </c>
      <c r="D362" t="s">
        <v>390</v>
      </c>
      <c r="E362" t="s">
        <v>391</v>
      </c>
      <c r="F362" t="s">
        <v>145</v>
      </c>
      <c r="G362" t="s">
        <v>20</v>
      </c>
      <c r="H362">
        <f>_xlfn.XLOOKUP(A362,[1]Sheet1!$A:$A,[1]Sheet1!$G:$G,"non trovato")</f>
        <v>41.865532999999999</v>
      </c>
      <c r="I362">
        <f>_xlfn.XLOOKUP(A362,[1]Sheet1!$A:$A,[1]Sheet1!$H:$H,"non trovato")</f>
        <v>12.4750234</v>
      </c>
    </row>
    <row r="363" spans="1:9" x14ac:dyDescent="0.25">
      <c r="A363" t="s">
        <v>830</v>
      </c>
      <c r="B363" t="s">
        <v>9</v>
      </c>
      <c r="C363" t="s">
        <v>108</v>
      </c>
      <c r="D363" t="s">
        <v>278</v>
      </c>
      <c r="E363" t="s">
        <v>831</v>
      </c>
      <c r="F363" t="s">
        <v>108</v>
      </c>
      <c r="G363" t="s">
        <v>20</v>
      </c>
      <c r="H363">
        <f>_xlfn.XLOOKUP(A363,[1]Sheet1!$A:$A,[1]Sheet1!$G:$G,"non trovato")</f>
        <v>41.866013600000002</v>
      </c>
      <c r="I363">
        <f>_xlfn.XLOOKUP(A363,[1]Sheet1!$A:$A,[1]Sheet1!$H:$H,"non trovato")</f>
        <v>12.4715598</v>
      </c>
    </row>
    <row r="364" spans="1:9" x14ac:dyDescent="0.25">
      <c r="A364" t="s">
        <v>572</v>
      </c>
      <c r="B364" t="s">
        <v>9</v>
      </c>
      <c r="C364" t="s">
        <v>21</v>
      </c>
      <c r="D364" t="s">
        <v>113</v>
      </c>
      <c r="E364" t="s">
        <v>114</v>
      </c>
      <c r="F364" t="s">
        <v>21</v>
      </c>
      <c r="G364" t="s">
        <v>20</v>
      </c>
      <c r="H364">
        <f>_xlfn.XLOOKUP(A364,[1]Sheet1!$A:$A,[1]Sheet1!$G:$G,"non trovato")</f>
        <v>41.864571099999999</v>
      </c>
      <c r="I364">
        <f>_xlfn.XLOOKUP(A364,[1]Sheet1!$A:$A,[1]Sheet1!$H:$H,"non trovato")</f>
        <v>12.472239800000001</v>
      </c>
    </row>
    <row r="365" spans="1:9" x14ac:dyDescent="0.25">
      <c r="A365" t="s">
        <v>750</v>
      </c>
      <c r="B365" t="s">
        <v>533</v>
      </c>
      <c r="C365" t="s">
        <v>430</v>
      </c>
      <c r="D365" t="s">
        <v>170</v>
      </c>
      <c r="E365" t="s">
        <v>431</v>
      </c>
      <c r="F365" t="s">
        <v>430</v>
      </c>
      <c r="G365" t="s">
        <v>20</v>
      </c>
      <c r="H365">
        <f>_xlfn.XLOOKUP(A365,[1]Sheet1!$A:$A,[1]Sheet1!$G:$G,"non trovato")</f>
        <v>41.8621853</v>
      </c>
      <c r="I365">
        <f>_xlfn.XLOOKUP(A365,[1]Sheet1!$A:$A,[1]Sheet1!$H:$H,"non trovato")</f>
        <v>12.4689797</v>
      </c>
    </row>
    <row r="366" spans="1:9" x14ac:dyDescent="0.25">
      <c r="A366" t="s">
        <v>750</v>
      </c>
      <c r="B366" t="s">
        <v>533</v>
      </c>
      <c r="C366" t="s">
        <v>430</v>
      </c>
      <c r="D366" t="s">
        <v>170</v>
      </c>
      <c r="E366" t="s">
        <v>431</v>
      </c>
      <c r="F366" t="s">
        <v>430</v>
      </c>
      <c r="G366" t="s">
        <v>20</v>
      </c>
      <c r="H366">
        <f>_xlfn.XLOOKUP(A366,[1]Sheet1!$A:$A,[1]Sheet1!$G:$G,"non trovato")</f>
        <v>41.8621853</v>
      </c>
      <c r="I366">
        <f>_xlfn.XLOOKUP(A366,[1]Sheet1!$A:$A,[1]Sheet1!$H:$H,"non trovato")</f>
        <v>12.4689797</v>
      </c>
    </row>
    <row r="367" spans="1:9" x14ac:dyDescent="0.25">
      <c r="A367" t="s">
        <v>575</v>
      </c>
      <c r="B367" t="s">
        <v>536</v>
      </c>
      <c r="C367" t="s">
        <v>120</v>
      </c>
      <c r="D367" t="s">
        <v>121</v>
      </c>
      <c r="E367" t="s">
        <v>122</v>
      </c>
      <c r="F367" t="s">
        <v>120</v>
      </c>
      <c r="G367" t="s">
        <v>20</v>
      </c>
      <c r="H367">
        <f>_xlfn.XLOOKUP(A367,[1]Sheet1!$A:$A,[1]Sheet1!$G:$G,"non trovato")</f>
        <v>41.864790599999999</v>
      </c>
      <c r="I367">
        <f>_xlfn.XLOOKUP(A367,[1]Sheet1!$A:$A,[1]Sheet1!$H:$H,"non trovato")</f>
        <v>12.4679225</v>
      </c>
    </row>
    <row r="368" spans="1:9" x14ac:dyDescent="0.25">
      <c r="A368" t="s">
        <v>575</v>
      </c>
      <c r="B368" t="s">
        <v>536</v>
      </c>
      <c r="C368" t="s">
        <v>120</v>
      </c>
      <c r="D368" t="s">
        <v>121</v>
      </c>
      <c r="E368" t="s">
        <v>122</v>
      </c>
      <c r="F368" t="s">
        <v>120</v>
      </c>
      <c r="G368" t="s">
        <v>20</v>
      </c>
      <c r="H368">
        <f>_xlfn.XLOOKUP(A368,[1]Sheet1!$A:$A,[1]Sheet1!$G:$G,"non trovato")</f>
        <v>41.864790599999999</v>
      </c>
      <c r="I368">
        <f>_xlfn.XLOOKUP(A368,[1]Sheet1!$A:$A,[1]Sheet1!$H:$H,"non trovato")</f>
        <v>12.4679225</v>
      </c>
    </row>
    <row r="369" spans="1:9" x14ac:dyDescent="0.25">
      <c r="A369" t="s">
        <v>918</v>
      </c>
      <c r="B369" t="s">
        <v>9</v>
      </c>
      <c r="C369" t="s">
        <v>21</v>
      </c>
      <c r="D369" t="s">
        <v>193</v>
      </c>
      <c r="E369" t="s">
        <v>919</v>
      </c>
      <c r="F369" t="s">
        <v>21</v>
      </c>
      <c r="G369" t="s">
        <v>20</v>
      </c>
      <c r="H369">
        <f>_xlfn.XLOOKUP(A369,[1]Sheet1!$A:$A,[1]Sheet1!$G:$G,"non trovato")</f>
        <v>41.864571099999999</v>
      </c>
      <c r="I369">
        <f>_xlfn.XLOOKUP(A369,[1]Sheet1!$A:$A,[1]Sheet1!$H:$H,"non trovato")</f>
        <v>12.472239800000001</v>
      </c>
    </row>
    <row r="370" spans="1:9" x14ac:dyDescent="0.25">
      <c r="A370" t="s">
        <v>579</v>
      </c>
      <c r="B370" t="s">
        <v>9</v>
      </c>
      <c r="C370" t="s">
        <v>131</v>
      </c>
      <c r="D370" t="s">
        <v>132</v>
      </c>
      <c r="E370" t="s">
        <v>133</v>
      </c>
      <c r="F370" t="s">
        <v>131</v>
      </c>
      <c r="G370" t="s">
        <v>20</v>
      </c>
      <c r="H370">
        <f>_xlfn.XLOOKUP(A370,[1]Sheet1!$A:$A,[1]Sheet1!$G:$G,"non trovato")</f>
        <v>41.862604599999997</v>
      </c>
      <c r="I370">
        <f>_xlfn.XLOOKUP(A370,[1]Sheet1!$A:$A,[1]Sheet1!$H:$H,"non trovato")</f>
        <v>12.471681</v>
      </c>
    </row>
    <row r="371" spans="1:9" x14ac:dyDescent="0.25">
      <c r="A371" t="s">
        <v>761</v>
      </c>
      <c r="B371" t="s">
        <v>533</v>
      </c>
      <c r="C371" t="s">
        <v>52</v>
      </c>
      <c r="D371" t="s">
        <v>346</v>
      </c>
      <c r="E371" t="s">
        <v>445</v>
      </c>
      <c r="F371" t="s">
        <v>52</v>
      </c>
      <c r="G371" t="s">
        <v>55</v>
      </c>
      <c r="H371">
        <f>_xlfn.XLOOKUP(A371,[1]Sheet1!$A:$A,[1]Sheet1!$G:$G,"non trovato")</f>
        <v>41.8676119</v>
      </c>
      <c r="I371">
        <f>_xlfn.XLOOKUP(A371,[1]Sheet1!$A:$A,[1]Sheet1!$H:$H,"non trovato")</f>
        <v>12.468095999999999</v>
      </c>
    </row>
    <row r="372" spans="1:9" x14ac:dyDescent="0.25">
      <c r="A372" t="s">
        <v>677</v>
      </c>
      <c r="B372" t="s">
        <v>536</v>
      </c>
      <c r="C372" t="s">
        <v>24</v>
      </c>
      <c r="D372" t="s">
        <v>315</v>
      </c>
      <c r="E372" t="s">
        <v>316</v>
      </c>
      <c r="F372" t="s">
        <v>24</v>
      </c>
      <c r="G372" t="s">
        <v>20</v>
      </c>
      <c r="H372">
        <f>_xlfn.XLOOKUP(A372,[1]Sheet1!$A:$A,[1]Sheet1!$G:$G,"non trovato")</f>
        <v>41.8635965</v>
      </c>
      <c r="I372">
        <f>_xlfn.XLOOKUP(A372,[1]Sheet1!$A:$A,[1]Sheet1!$H:$H,"non trovato")</f>
        <v>12.464426700000001</v>
      </c>
    </row>
    <row r="373" spans="1:9" x14ac:dyDescent="0.25">
      <c r="A373" t="s">
        <v>656</v>
      </c>
      <c r="B373" t="s">
        <v>536</v>
      </c>
      <c r="C373" t="s">
        <v>120</v>
      </c>
      <c r="D373" t="s">
        <v>278</v>
      </c>
      <c r="E373" t="s">
        <v>279</v>
      </c>
      <c r="F373" t="s">
        <v>120</v>
      </c>
      <c r="G373" t="s">
        <v>20</v>
      </c>
      <c r="H373">
        <f>_xlfn.XLOOKUP(A373,[1]Sheet1!$A:$A,[1]Sheet1!$G:$G,"non trovato")</f>
        <v>41.864790599999999</v>
      </c>
      <c r="I373">
        <f>_xlfn.XLOOKUP(A373,[1]Sheet1!$A:$A,[1]Sheet1!$H:$H,"non trovato")</f>
        <v>12.4679225</v>
      </c>
    </row>
    <row r="374" spans="1:9" x14ac:dyDescent="0.25">
      <c r="A374" t="s">
        <v>969</v>
      </c>
      <c r="B374" t="s">
        <v>536</v>
      </c>
      <c r="C374" t="s">
        <v>120</v>
      </c>
      <c r="D374" t="s">
        <v>970</v>
      </c>
      <c r="E374" t="s">
        <v>971</v>
      </c>
      <c r="F374" t="s">
        <v>120</v>
      </c>
      <c r="G374" t="s">
        <v>20</v>
      </c>
      <c r="H374">
        <f>_xlfn.XLOOKUP(A374,[1]Sheet1!$A:$A,[1]Sheet1!$G:$G,"non trovato")</f>
        <v>41.864790599999999</v>
      </c>
      <c r="I374">
        <f>_xlfn.XLOOKUP(A374,[1]Sheet1!$A:$A,[1]Sheet1!$H:$H,"non trovato")</f>
        <v>12.4679225</v>
      </c>
    </row>
    <row r="375" spans="1:9" x14ac:dyDescent="0.25">
      <c r="A375" t="s">
        <v>611</v>
      </c>
      <c r="B375" t="s">
        <v>536</v>
      </c>
      <c r="C375" t="s">
        <v>24</v>
      </c>
      <c r="D375" t="s">
        <v>201</v>
      </c>
      <c r="E375" t="s">
        <v>202</v>
      </c>
      <c r="F375" t="s">
        <v>24</v>
      </c>
      <c r="G375" t="s">
        <v>20</v>
      </c>
      <c r="H375">
        <f>_xlfn.XLOOKUP(A375,[1]Sheet1!$A:$A,[1]Sheet1!$G:$G,"non trovato")</f>
        <v>41.8635965</v>
      </c>
      <c r="I375">
        <f>_xlfn.XLOOKUP(A375,[1]Sheet1!$A:$A,[1]Sheet1!$H:$H,"non trovato")</f>
        <v>12.464426700000001</v>
      </c>
    </row>
    <row r="376" spans="1:9" x14ac:dyDescent="0.25">
      <c r="A376" t="s">
        <v>610</v>
      </c>
      <c r="B376" t="s">
        <v>536</v>
      </c>
      <c r="C376" t="s">
        <v>24</v>
      </c>
      <c r="D376" t="s">
        <v>199</v>
      </c>
      <c r="E376" t="s">
        <v>200</v>
      </c>
      <c r="F376" t="s">
        <v>24</v>
      </c>
      <c r="G376" t="s">
        <v>20</v>
      </c>
      <c r="H376">
        <f>_xlfn.XLOOKUP(A376,[1]Sheet1!$A:$A,[1]Sheet1!$G:$G,"non trovato")</f>
        <v>41.8635965</v>
      </c>
      <c r="I376">
        <f>_xlfn.XLOOKUP(A376,[1]Sheet1!$A:$A,[1]Sheet1!$H:$H,"non trovato")</f>
        <v>12.464426700000001</v>
      </c>
    </row>
    <row r="377" spans="1:9" x14ac:dyDescent="0.25">
      <c r="A377" t="s">
        <v>727</v>
      </c>
      <c r="B377" t="s">
        <v>536</v>
      </c>
      <c r="C377" t="s">
        <v>24</v>
      </c>
      <c r="D377" t="s">
        <v>311</v>
      </c>
      <c r="E377" t="s">
        <v>394</v>
      </c>
      <c r="F377" t="s">
        <v>24</v>
      </c>
      <c r="G377" t="s">
        <v>20</v>
      </c>
      <c r="H377">
        <f>_xlfn.XLOOKUP(A377,[1]Sheet1!$A:$A,[1]Sheet1!$G:$G,"non trovato")</f>
        <v>41.8635965</v>
      </c>
      <c r="I377">
        <f>_xlfn.XLOOKUP(A377,[1]Sheet1!$A:$A,[1]Sheet1!$H:$H,"non trovato")</f>
        <v>12.464426700000001</v>
      </c>
    </row>
    <row r="378" spans="1:9" x14ac:dyDescent="0.25">
      <c r="A378" t="s">
        <v>549</v>
      </c>
      <c r="B378" t="s">
        <v>536</v>
      </c>
      <c r="C378" t="s">
        <v>59</v>
      </c>
      <c r="D378" t="s">
        <v>60</v>
      </c>
      <c r="E378" t="s">
        <v>61</v>
      </c>
      <c r="F378" t="s">
        <v>59</v>
      </c>
      <c r="G378" t="s">
        <v>20</v>
      </c>
      <c r="H378">
        <f>_xlfn.XLOOKUP(A378,[1]Sheet1!$A:$A,[1]Sheet1!$G:$G,"non trovato")</f>
        <v>41.870023699999997</v>
      </c>
      <c r="I378">
        <f>_xlfn.XLOOKUP(A378,[1]Sheet1!$A:$A,[1]Sheet1!$H:$H,"non trovato")</f>
        <v>12.4672248</v>
      </c>
    </row>
    <row r="379" spans="1:9" x14ac:dyDescent="0.25">
      <c r="A379" t="s">
        <v>976</v>
      </c>
      <c r="B379" t="s">
        <v>536</v>
      </c>
      <c r="C379" t="s">
        <v>120</v>
      </c>
      <c r="D379" t="s">
        <v>297</v>
      </c>
      <c r="E379" t="s">
        <v>977</v>
      </c>
      <c r="F379" t="s">
        <v>120</v>
      </c>
      <c r="G379" t="s">
        <v>20</v>
      </c>
      <c r="H379">
        <f>_xlfn.XLOOKUP(A379,[1]Sheet1!$A:$A,[1]Sheet1!$G:$G,"non trovato")</f>
        <v>41.864790599999999</v>
      </c>
      <c r="I379">
        <f>_xlfn.XLOOKUP(A379,[1]Sheet1!$A:$A,[1]Sheet1!$H:$H,"non trovato")</f>
        <v>12.4679225</v>
      </c>
    </row>
    <row r="380" spans="1:9" x14ac:dyDescent="0.25">
      <c r="A380" t="s">
        <v>703</v>
      </c>
      <c r="B380" t="s">
        <v>547</v>
      </c>
      <c r="C380" t="s">
        <v>167</v>
      </c>
      <c r="D380" t="s">
        <v>357</v>
      </c>
      <c r="E380" t="s">
        <v>358</v>
      </c>
      <c r="F380" t="s">
        <v>167</v>
      </c>
      <c r="G380" t="s">
        <v>20</v>
      </c>
      <c r="H380">
        <f>_xlfn.XLOOKUP(A380,[1]Sheet1!$A:$A,[1]Sheet1!$G:$G,"non trovato")</f>
        <v>41.870518400000002</v>
      </c>
      <c r="I380">
        <f>_xlfn.XLOOKUP(A380,[1]Sheet1!$A:$A,[1]Sheet1!$H:$H,"non trovato")</f>
        <v>12.4653882</v>
      </c>
    </row>
    <row r="381" spans="1:9" x14ac:dyDescent="0.25">
      <c r="A381" t="s">
        <v>767</v>
      </c>
      <c r="B381" t="s">
        <v>547</v>
      </c>
      <c r="C381" t="s">
        <v>167</v>
      </c>
      <c r="D381" t="s">
        <v>454</v>
      </c>
      <c r="E381" t="s">
        <v>455</v>
      </c>
      <c r="F381" t="s">
        <v>167</v>
      </c>
      <c r="G381" t="s">
        <v>20</v>
      </c>
      <c r="H381">
        <f>_xlfn.XLOOKUP(A381,[1]Sheet1!$A:$A,[1]Sheet1!$G:$G,"non trovato")</f>
        <v>41.870518400000002</v>
      </c>
      <c r="I381">
        <f>_xlfn.XLOOKUP(A381,[1]Sheet1!$A:$A,[1]Sheet1!$H:$H,"non trovato")</f>
        <v>12.4653882</v>
      </c>
    </row>
    <row r="382" spans="1:9" x14ac:dyDescent="0.25">
      <c r="A382" t="s">
        <v>578</v>
      </c>
      <c r="B382" t="s">
        <v>547</v>
      </c>
      <c r="C382" t="s">
        <v>128</v>
      </c>
      <c r="D382" t="s">
        <v>129</v>
      </c>
      <c r="E382" t="s">
        <v>130</v>
      </c>
      <c r="F382" t="s">
        <v>128</v>
      </c>
      <c r="G382" t="s">
        <v>20</v>
      </c>
      <c r="H382">
        <f>_xlfn.XLOOKUP(A382,[1]Sheet1!$A:$A,[1]Sheet1!$G:$G,"non trovato")</f>
        <v>41.851610000000001</v>
      </c>
      <c r="I382">
        <f>_xlfn.XLOOKUP(A382,[1]Sheet1!$A:$A,[1]Sheet1!$H:$H,"non trovato")</f>
        <v>12.414733699999999</v>
      </c>
    </row>
    <row r="383" spans="1:9" x14ac:dyDescent="0.25">
      <c r="A383" t="s">
        <v>578</v>
      </c>
      <c r="B383" t="s">
        <v>547</v>
      </c>
      <c r="C383" t="s">
        <v>128</v>
      </c>
      <c r="D383" t="s">
        <v>129</v>
      </c>
      <c r="E383" t="s">
        <v>130</v>
      </c>
      <c r="F383" t="s">
        <v>128</v>
      </c>
      <c r="G383" t="s">
        <v>20</v>
      </c>
      <c r="H383">
        <f>_xlfn.XLOOKUP(A383,[1]Sheet1!$A:$A,[1]Sheet1!$G:$G,"non trovato")</f>
        <v>41.851610000000001</v>
      </c>
      <c r="I383">
        <f>_xlfn.XLOOKUP(A383,[1]Sheet1!$A:$A,[1]Sheet1!$H:$H,"non trovato")</f>
        <v>12.414733699999999</v>
      </c>
    </row>
    <row r="384" spans="1:9" x14ac:dyDescent="0.25">
      <c r="A384" t="s">
        <v>997</v>
      </c>
      <c r="B384" t="s">
        <v>5</v>
      </c>
      <c r="C384" t="s">
        <v>361</v>
      </c>
      <c r="D384" t="s">
        <v>417</v>
      </c>
      <c r="E384" t="s">
        <v>998</v>
      </c>
      <c r="F384" t="s">
        <v>361</v>
      </c>
      <c r="G384" t="s">
        <v>20</v>
      </c>
      <c r="H384">
        <f>_xlfn.XLOOKUP(A384,[1]Sheet1!$A:$A,[1]Sheet1!$G:$G,"non trovato")</f>
        <v>41.853628999999998</v>
      </c>
      <c r="I384">
        <f>_xlfn.XLOOKUP(A384,[1]Sheet1!$A:$A,[1]Sheet1!$H:$H,"non trovato")</f>
        <v>12.4476464</v>
      </c>
    </row>
    <row r="385" spans="1:9" x14ac:dyDescent="0.25">
      <c r="A385" t="s">
        <v>552</v>
      </c>
      <c r="B385" t="s">
        <v>5</v>
      </c>
      <c r="C385" t="s">
        <v>67</v>
      </c>
      <c r="D385" t="s">
        <v>68</v>
      </c>
      <c r="E385" t="s">
        <v>69</v>
      </c>
      <c r="F385" t="s">
        <v>67</v>
      </c>
      <c r="G385" t="s">
        <v>20</v>
      </c>
      <c r="H385">
        <f>_xlfn.XLOOKUP(A385,[1]Sheet1!$A:$A,[1]Sheet1!$G:$G,"non trovato")</f>
        <v>41.849237199999997</v>
      </c>
      <c r="I385">
        <f>_xlfn.XLOOKUP(A385,[1]Sheet1!$A:$A,[1]Sheet1!$H:$H,"non trovato")</f>
        <v>12.4471019</v>
      </c>
    </row>
    <row r="386" spans="1:9" x14ac:dyDescent="0.25">
      <c r="A386" t="s">
        <v>945</v>
      </c>
      <c r="B386" t="s">
        <v>3</v>
      </c>
      <c r="C386" t="s">
        <v>47</v>
      </c>
      <c r="D386" t="s">
        <v>462</v>
      </c>
      <c r="E386" t="s">
        <v>946</v>
      </c>
      <c r="F386" t="s">
        <v>47</v>
      </c>
      <c r="G386" t="s">
        <v>20</v>
      </c>
      <c r="H386">
        <f>_xlfn.XLOOKUP(A386,[1]Sheet1!$A:$A,[1]Sheet1!$G:$G,"non trovato")</f>
        <v>41.867226500000001</v>
      </c>
      <c r="I386">
        <f>_xlfn.XLOOKUP(A386,[1]Sheet1!$A:$A,[1]Sheet1!$H:$H,"non trovato")</f>
        <v>12.4627888</v>
      </c>
    </row>
    <row r="387" spans="1:9" x14ac:dyDescent="0.25">
      <c r="A387" t="s">
        <v>837</v>
      </c>
      <c r="B387" t="s">
        <v>3</v>
      </c>
      <c r="C387" t="s">
        <v>65</v>
      </c>
      <c r="D387" t="s">
        <v>28</v>
      </c>
      <c r="E387" t="s">
        <v>66</v>
      </c>
      <c r="F387" t="s">
        <v>65</v>
      </c>
      <c r="G387" t="s">
        <v>20</v>
      </c>
      <c r="H387">
        <f>_xlfn.XLOOKUP(A387,[1]Sheet1!$A:$A,[1]Sheet1!$G:$G,"non trovato")</f>
        <v>41.8583189</v>
      </c>
      <c r="I387">
        <f>_xlfn.XLOOKUP(A387,[1]Sheet1!$A:$A,[1]Sheet1!$H:$H,"non trovato")</f>
        <v>12.451320600000001</v>
      </c>
    </row>
    <row r="388" spans="1:9" x14ac:dyDescent="0.25">
      <c r="A388" t="s">
        <v>719</v>
      </c>
      <c r="B388" t="s">
        <v>3</v>
      </c>
      <c r="C388" t="s">
        <v>47</v>
      </c>
      <c r="D388" t="s">
        <v>91</v>
      </c>
      <c r="E388" t="s">
        <v>382</v>
      </c>
      <c r="F388" t="s">
        <v>47</v>
      </c>
      <c r="G388" t="s">
        <v>20</v>
      </c>
      <c r="H388">
        <f>_xlfn.XLOOKUP(A388,[1]Sheet1!$A:$A,[1]Sheet1!$G:$G,"non trovato")</f>
        <v>41.867226500000001</v>
      </c>
      <c r="I388">
        <f>_xlfn.XLOOKUP(A388,[1]Sheet1!$A:$A,[1]Sheet1!$H:$H,"non trovato")</f>
        <v>12.4627888</v>
      </c>
    </row>
    <row r="389" spans="1:9" x14ac:dyDescent="0.25">
      <c r="A389" t="s">
        <v>758</v>
      </c>
      <c r="B389" t="s">
        <v>3</v>
      </c>
      <c r="C389" t="s">
        <v>167</v>
      </c>
      <c r="D389" t="s">
        <v>440</v>
      </c>
      <c r="E389" t="s">
        <v>441</v>
      </c>
      <c r="F389" t="s">
        <v>167</v>
      </c>
      <c r="G389" t="s">
        <v>20</v>
      </c>
      <c r="H389">
        <f>_xlfn.XLOOKUP(A389,[1]Sheet1!$A:$A,[1]Sheet1!$G:$G,"non trovato")</f>
        <v>41.870518400000002</v>
      </c>
      <c r="I389">
        <f>_xlfn.XLOOKUP(A389,[1]Sheet1!$A:$A,[1]Sheet1!$H:$H,"non trovato")</f>
        <v>12.4653882</v>
      </c>
    </row>
    <row r="390" spans="1:9" x14ac:dyDescent="0.25">
      <c r="A390" t="s">
        <v>537</v>
      </c>
      <c r="B390" t="s">
        <v>3</v>
      </c>
      <c r="C390" t="s">
        <v>27</v>
      </c>
      <c r="D390" t="s">
        <v>28</v>
      </c>
      <c r="E390" t="s">
        <v>29</v>
      </c>
      <c r="F390" t="s">
        <v>27</v>
      </c>
      <c r="G390" t="s">
        <v>20</v>
      </c>
      <c r="H390">
        <f>_xlfn.XLOOKUP(A390,[1]Sheet1!$A:$A,[1]Sheet1!$G:$G,"non trovato")</f>
        <v>41.857109999999999</v>
      </c>
      <c r="I390">
        <f>_xlfn.XLOOKUP(A390,[1]Sheet1!$A:$A,[1]Sheet1!$H:$H,"non trovato")</f>
        <v>12.4542901</v>
      </c>
    </row>
    <row r="391" spans="1:9" x14ac:dyDescent="0.25">
      <c r="A391" t="s">
        <v>635</v>
      </c>
      <c r="B391" t="s">
        <v>3</v>
      </c>
      <c r="C391" t="s">
        <v>167</v>
      </c>
      <c r="D391" t="s">
        <v>243</v>
      </c>
      <c r="E391" t="s">
        <v>244</v>
      </c>
      <c r="F391" t="s">
        <v>167</v>
      </c>
      <c r="G391" t="s">
        <v>20</v>
      </c>
      <c r="H391">
        <f>_xlfn.XLOOKUP(A391,[1]Sheet1!$A:$A,[1]Sheet1!$G:$G,"non trovato")</f>
        <v>41.870518400000002</v>
      </c>
      <c r="I391">
        <f>_xlfn.XLOOKUP(A391,[1]Sheet1!$A:$A,[1]Sheet1!$H:$H,"non trovato")</f>
        <v>12.4653882</v>
      </c>
    </row>
    <row r="392" spans="1:9" x14ac:dyDescent="0.25">
      <c r="A392" t="s">
        <v>650</v>
      </c>
      <c r="B392" t="s">
        <v>3</v>
      </c>
      <c r="C392" t="s">
        <v>267</v>
      </c>
      <c r="D392" t="s">
        <v>98</v>
      </c>
      <c r="E392" t="s">
        <v>268</v>
      </c>
      <c r="F392" t="s">
        <v>267</v>
      </c>
      <c r="G392" t="s">
        <v>20</v>
      </c>
      <c r="H392">
        <f>_xlfn.XLOOKUP(A392,[1]Sheet1!$A:$A,[1]Sheet1!$G:$G,"non trovato")</f>
        <v>41.871101799999998</v>
      </c>
      <c r="I392">
        <f>_xlfn.XLOOKUP(A392,[1]Sheet1!$A:$A,[1]Sheet1!$H:$H,"non trovato")</f>
        <v>12.4676934</v>
      </c>
    </row>
    <row r="393" spans="1:9" x14ac:dyDescent="0.25">
      <c r="A393" t="s">
        <v>705</v>
      </c>
      <c r="B393" t="s">
        <v>5</v>
      </c>
      <c r="C393" t="s">
        <v>361</v>
      </c>
      <c r="D393" t="s">
        <v>206</v>
      </c>
      <c r="E393" t="s">
        <v>362</v>
      </c>
      <c r="F393" t="s">
        <v>361</v>
      </c>
      <c r="G393" t="s">
        <v>20</v>
      </c>
      <c r="H393">
        <f>_xlfn.XLOOKUP(A393,[1]Sheet1!$A:$A,[1]Sheet1!$G:$G,"non trovato")</f>
        <v>41.853628999999998</v>
      </c>
      <c r="I393">
        <f>_xlfn.XLOOKUP(A393,[1]Sheet1!$A:$A,[1]Sheet1!$H:$H,"non trovato")</f>
        <v>12.4476464</v>
      </c>
    </row>
    <row r="394" spans="1:9" x14ac:dyDescent="0.25">
      <c r="A394" t="s">
        <v>784</v>
      </c>
      <c r="B394" t="s">
        <v>5</v>
      </c>
      <c r="C394" t="s">
        <v>361</v>
      </c>
      <c r="D394" t="s">
        <v>149</v>
      </c>
      <c r="E394" t="s">
        <v>476</v>
      </c>
      <c r="F394" t="s">
        <v>361</v>
      </c>
      <c r="G394" t="s">
        <v>20</v>
      </c>
      <c r="H394">
        <f>_xlfn.XLOOKUP(A394,[1]Sheet1!$A:$A,[1]Sheet1!$G:$G,"non trovato")</f>
        <v>41.853628999999998</v>
      </c>
      <c r="I394">
        <f>_xlfn.XLOOKUP(A394,[1]Sheet1!$A:$A,[1]Sheet1!$H:$H,"non trovato")</f>
        <v>12.4476464</v>
      </c>
    </row>
    <row r="395" spans="1:9" x14ac:dyDescent="0.25">
      <c r="A395" t="s">
        <v>999</v>
      </c>
      <c r="B395" t="s">
        <v>5</v>
      </c>
      <c r="C395" t="s">
        <v>361</v>
      </c>
      <c r="D395" t="s">
        <v>1000</v>
      </c>
      <c r="E395" t="s">
        <v>1001</v>
      </c>
      <c r="F395" t="s">
        <v>361</v>
      </c>
      <c r="G395" t="s">
        <v>20</v>
      </c>
      <c r="H395">
        <f>_xlfn.XLOOKUP(A395,[1]Sheet1!$A:$A,[1]Sheet1!$G:$G,"non trovato")</f>
        <v>41.853628999999998</v>
      </c>
      <c r="I395">
        <f>_xlfn.XLOOKUP(A395,[1]Sheet1!$A:$A,[1]Sheet1!$H:$H,"non trovato")</f>
        <v>12.4476464</v>
      </c>
    </row>
    <row r="396" spans="1:9" x14ac:dyDescent="0.25">
      <c r="A396" t="s">
        <v>878</v>
      </c>
      <c r="B396" t="s">
        <v>839</v>
      </c>
      <c r="C396" t="s">
        <v>879</v>
      </c>
      <c r="D396" t="s">
        <v>880</v>
      </c>
      <c r="E396" t="s">
        <v>881</v>
      </c>
      <c r="F396" t="s">
        <v>879</v>
      </c>
      <c r="G396" t="s">
        <v>55</v>
      </c>
      <c r="H396">
        <f>_xlfn.XLOOKUP(A396,[1]Sheet1!$A:$A,[1]Sheet1!$G:$G,"non trovato")</f>
        <v>41.845775000000003</v>
      </c>
      <c r="I396">
        <f>_xlfn.XLOOKUP(A396,[1]Sheet1!$A:$A,[1]Sheet1!$H:$H,"non trovato")</f>
        <v>12.457798500000001</v>
      </c>
    </row>
    <row r="397" spans="1:9" x14ac:dyDescent="0.25">
      <c r="A397" t="s">
        <v>938</v>
      </c>
      <c r="B397" t="s">
        <v>839</v>
      </c>
      <c r="C397" t="s">
        <v>867</v>
      </c>
      <c r="D397" t="s">
        <v>293</v>
      </c>
      <c r="E397" t="s">
        <v>939</v>
      </c>
      <c r="F397" t="s">
        <v>867</v>
      </c>
      <c r="G397" t="s">
        <v>55</v>
      </c>
      <c r="H397">
        <f>_xlfn.XLOOKUP(A397,[1]Sheet1!$A:$A,[1]Sheet1!$G:$G,"non trovato")</f>
        <v>41.849848999999999</v>
      </c>
      <c r="I397">
        <f>_xlfn.XLOOKUP(A397,[1]Sheet1!$A:$A,[1]Sheet1!$H:$H,"non trovato")</f>
        <v>12.4611266</v>
      </c>
    </row>
    <row r="398" spans="1:9" x14ac:dyDescent="0.25">
      <c r="A398" t="s">
        <v>671</v>
      </c>
      <c r="B398" t="s">
        <v>6</v>
      </c>
      <c r="C398" t="s">
        <v>75</v>
      </c>
      <c r="D398" t="s">
        <v>305</v>
      </c>
      <c r="E398" t="s">
        <v>306</v>
      </c>
      <c r="F398" t="s">
        <v>75</v>
      </c>
      <c r="G398" t="s">
        <v>20</v>
      </c>
      <c r="H398">
        <f>_xlfn.XLOOKUP(A398,[1]Sheet1!$A:$A,[1]Sheet1!$G:$G,"non trovato")</f>
        <v>41.821498800000001</v>
      </c>
      <c r="I398">
        <f>_xlfn.XLOOKUP(A398,[1]Sheet1!$A:$A,[1]Sheet1!$H:$H,"non trovato")</f>
        <v>12.394792799999999</v>
      </c>
    </row>
    <row r="399" spans="1:9" x14ac:dyDescent="0.25">
      <c r="A399" t="s">
        <v>952</v>
      </c>
      <c r="B399" t="s">
        <v>2</v>
      </c>
      <c r="C399" t="s">
        <v>221</v>
      </c>
      <c r="D399" t="s">
        <v>222</v>
      </c>
      <c r="E399" t="s">
        <v>223</v>
      </c>
      <c r="F399" t="s">
        <v>221</v>
      </c>
      <c r="G399" t="s">
        <v>20</v>
      </c>
      <c r="H399">
        <f>_xlfn.XLOOKUP(A399,[1]Sheet1!$A:$A,[1]Sheet1!$G:$G,"non trovato")</f>
        <v>41.832974800000002</v>
      </c>
      <c r="I399">
        <f>_xlfn.XLOOKUP(A399,[1]Sheet1!$A:$A,[1]Sheet1!$H:$H,"non trovato")</f>
        <v>12.411088599999999</v>
      </c>
    </row>
    <row r="400" spans="1:9" x14ac:dyDescent="0.25">
      <c r="A400" t="s">
        <v>772</v>
      </c>
      <c r="B400" t="s">
        <v>8</v>
      </c>
      <c r="C400" t="s">
        <v>178</v>
      </c>
      <c r="D400" t="s">
        <v>367</v>
      </c>
      <c r="E400" t="s">
        <v>461</v>
      </c>
      <c r="F400" t="s">
        <v>178</v>
      </c>
      <c r="G400" t="s">
        <v>20</v>
      </c>
      <c r="H400">
        <f>_xlfn.XLOOKUP(A400,[1]Sheet1!$A:$A,[1]Sheet1!$G:$G,"non trovato")</f>
        <v>41.836736500000001</v>
      </c>
      <c r="I400">
        <f>_xlfn.XLOOKUP(A400,[1]Sheet1!$A:$A,[1]Sheet1!$H:$H,"non trovato")</f>
        <v>12.4262792</v>
      </c>
    </row>
    <row r="401" spans="1:9" x14ac:dyDescent="0.25">
      <c r="A401" t="s">
        <v>752</v>
      </c>
      <c r="B401" t="s">
        <v>7</v>
      </c>
      <c r="C401" t="s">
        <v>325</v>
      </c>
      <c r="D401" t="s">
        <v>274</v>
      </c>
      <c r="E401" t="s">
        <v>432</v>
      </c>
      <c r="F401" t="s">
        <v>325</v>
      </c>
      <c r="G401" t="s">
        <v>20</v>
      </c>
      <c r="H401">
        <f>_xlfn.XLOOKUP(A401,[1]Sheet1!$A:$A,[1]Sheet1!$G:$G,"non trovato")</f>
        <v>41.850358300000003</v>
      </c>
      <c r="I401">
        <f>_xlfn.XLOOKUP(A401,[1]Sheet1!$A:$A,[1]Sheet1!$H:$H,"non trovato")</f>
        <v>12.4457421</v>
      </c>
    </row>
    <row r="402" spans="1:9" x14ac:dyDescent="0.25">
      <c r="A402" t="s">
        <v>815</v>
      </c>
      <c r="B402" t="s">
        <v>8</v>
      </c>
      <c r="C402" t="s">
        <v>292</v>
      </c>
      <c r="D402" t="s">
        <v>448</v>
      </c>
      <c r="E402" t="s">
        <v>520</v>
      </c>
      <c r="F402" t="s">
        <v>292</v>
      </c>
      <c r="G402" t="s">
        <v>20</v>
      </c>
      <c r="H402">
        <f>_xlfn.XLOOKUP(A402,[1]Sheet1!$A:$A,[1]Sheet1!$G:$G,"non trovato")</f>
        <v>41.836390000000002</v>
      </c>
      <c r="I402">
        <f>_xlfn.XLOOKUP(A402,[1]Sheet1!$A:$A,[1]Sheet1!$H:$H,"non trovato")</f>
        <v>12.421317</v>
      </c>
    </row>
    <row r="403" spans="1:9" x14ac:dyDescent="0.25">
      <c r="A403" t="s">
        <v>795</v>
      </c>
      <c r="B403" t="s">
        <v>8</v>
      </c>
      <c r="C403" t="s">
        <v>287</v>
      </c>
      <c r="D403" t="s">
        <v>36</v>
      </c>
      <c r="E403" t="s">
        <v>495</v>
      </c>
      <c r="F403" t="s">
        <v>287</v>
      </c>
      <c r="G403" t="s">
        <v>20</v>
      </c>
      <c r="H403">
        <f>_xlfn.XLOOKUP(A403,[1]Sheet1!$A:$A,[1]Sheet1!$G:$G,"non trovato")</f>
        <v>41.838455099999997</v>
      </c>
      <c r="I403">
        <f>_xlfn.XLOOKUP(A403,[1]Sheet1!$A:$A,[1]Sheet1!$H:$H,"non trovato")</f>
        <v>12.420400600000001</v>
      </c>
    </row>
    <row r="404" spans="1:9" x14ac:dyDescent="0.25">
      <c r="A404" t="s">
        <v>708</v>
      </c>
      <c r="B404" t="s">
        <v>8</v>
      </c>
      <c r="C404" t="s">
        <v>292</v>
      </c>
      <c r="D404" t="s">
        <v>367</v>
      </c>
      <c r="E404" t="s">
        <v>368</v>
      </c>
      <c r="F404" t="s">
        <v>292</v>
      </c>
      <c r="G404" t="s">
        <v>20</v>
      </c>
      <c r="H404">
        <f>_xlfn.XLOOKUP(A404,[1]Sheet1!$A:$A,[1]Sheet1!$G:$G,"non trovato")</f>
        <v>41.836390000000002</v>
      </c>
      <c r="I404">
        <f>_xlfn.XLOOKUP(A404,[1]Sheet1!$A:$A,[1]Sheet1!$H:$H,"non trovato")</f>
        <v>12.421317</v>
      </c>
    </row>
    <row r="405" spans="1:9" x14ac:dyDescent="0.25">
      <c r="A405" t="s">
        <v>764</v>
      </c>
      <c r="B405" t="s">
        <v>7</v>
      </c>
      <c r="C405" t="s">
        <v>72</v>
      </c>
      <c r="D405" t="s">
        <v>448</v>
      </c>
      <c r="E405" t="s">
        <v>449</v>
      </c>
      <c r="F405" t="s">
        <v>72</v>
      </c>
      <c r="G405" t="s">
        <v>20</v>
      </c>
      <c r="H405">
        <f>_xlfn.XLOOKUP(A405,[1]Sheet1!$A:$A,[1]Sheet1!$G:$G,"non trovato")</f>
        <v>41.844543299999998</v>
      </c>
      <c r="I405">
        <f>_xlfn.XLOOKUP(A405,[1]Sheet1!$A:$A,[1]Sheet1!$H:$H,"non trovato")</f>
        <v>12.4381301</v>
      </c>
    </row>
    <row r="406" spans="1:9" x14ac:dyDescent="0.25">
      <c r="A406" t="s">
        <v>539</v>
      </c>
      <c r="B406" t="s">
        <v>8</v>
      </c>
      <c r="C406" t="s">
        <v>33</v>
      </c>
      <c r="D406" t="s">
        <v>34</v>
      </c>
      <c r="E406" t="s">
        <v>35</v>
      </c>
      <c r="F406" t="s">
        <v>33</v>
      </c>
      <c r="G406" t="s">
        <v>20</v>
      </c>
      <c r="H406">
        <f>_xlfn.XLOOKUP(A406,[1]Sheet1!$A:$A,[1]Sheet1!$G:$G,"non trovato")</f>
        <v>41.845074400000001</v>
      </c>
      <c r="I406">
        <f>_xlfn.XLOOKUP(A406,[1]Sheet1!$A:$A,[1]Sheet1!$H:$H,"non trovato")</f>
        <v>12.4281592</v>
      </c>
    </row>
    <row r="407" spans="1:9" x14ac:dyDescent="0.25">
      <c r="A407" t="s">
        <v>736</v>
      </c>
      <c r="B407" t="s">
        <v>7</v>
      </c>
      <c r="C407" t="s">
        <v>82</v>
      </c>
      <c r="D407" t="s">
        <v>409</v>
      </c>
      <c r="E407" t="s">
        <v>410</v>
      </c>
      <c r="F407" t="s">
        <v>82</v>
      </c>
      <c r="G407" t="s">
        <v>20</v>
      </c>
      <c r="H407">
        <f>_xlfn.XLOOKUP(A407,[1]Sheet1!$A:$A,[1]Sheet1!$G:$G,"non trovato")</f>
        <v>41.8431517</v>
      </c>
      <c r="I407">
        <f>_xlfn.XLOOKUP(A407,[1]Sheet1!$A:$A,[1]Sheet1!$H:$H,"non trovato")</f>
        <v>12.436747499999999</v>
      </c>
    </row>
    <row r="408" spans="1:9" x14ac:dyDescent="0.25">
      <c r="A408" t="s">
        <v>558</v>
      </c>
      <c r="B408" t="s">
        <v>8</v>
      </c>
      <c r="C408" t="s">
        <v>82</v>
      </c>
      <c r="D408" t="s">
        <v>83</v>
      </c>
      <c r="E408" t="s">
        <v>84</v>
      </c>
      <c r="F408" t="s">
        <v>82</v>
      </c>
      <c r="G408" t="s">
        <v>20</v>
      </c>
      <c r="H408">
        <f>_xlfn.XLOOKUP(A408,[1]Sheet1!$A:$A,[1]Sheet1!$G:$G,"non trovato")</f>
        <v>41.8431517</v>
      </c>
      <c r="I408">
        <f>_xlfn.XLOOKUP(A408,[1]Sheet1!$A:$A,[1]Sheet1!$H:$H,"non trovato")</f>
        <v>12.436747499999999</v>
      </c>
    </row>
    <row r="409" spans="1:9" x14ac:dyDescent="0.25">
      <c r="A409" t="s">
        <v>701</v>
      </c>
      <c r="B409" t="s">
        <v>8</v>
      </c>
      <c r="C409" t="s">
        <v>82</v>
      </c>
      <c r="D409" t="s">
        <v>353</v>
      </c>
      <c r="E409" t="s">
        <v>354</v>
      </c>
      <c r="F409" t="s">
        <v>82</v>
      </c>
      <c r="G409" t="s">
        <v>20</v>
      </c>
      <c r="H409">
        <f>_xlfn.XLOOKUP(A409,[1]Sheet1!$A:$A,[1]Sheet1!$G:$G,"non trovato")</f>
        <v>41.8431517</v>
      </c>
      <c r="I409">
        <f>_xlfn.XLOOKUP(A409,[1]Sheet1!$A:$A,[1]Sheet1!$H:$H,"non trovato")</f>
        <v>12.436747499999999</v>
      </c>
    </row>
    <row r="410" spans="1:9" x14ac:dyDescent="0.25">
      <c r="A410" t="s">
        <v>669</v>
      </c>
      <c r="B410" t="s">
        <v>648</v>
      </c>
      <c r="C410" t="s">
        <v>75</v>
      </c>
      <c r="D410" t="s">
        <v>301</v>
      </c>
      <c r="E410" t="s">
        <v>302</v>
      </c>
      <c r="F410" t="s">
        <v>75</v>
      </c>
      <c r="G410" t="s">
        <v>20</v>
      </c>
      <c r="H410">
        <f>_xlfn.XLOOKUP(A410,[1]Sheet1!$A:$A,[1]Sheet1!$G:$G,"non trovato")</f>
        <v>41.821498800000001</v>
      </c>
      <c r="I410">
        <f>_xlfn.XLOOKUP(A410,[1]Sheet1!$A:$A,[1]Sheet1!$H:$H,"non trovato")</f>
        <v>12.394792799999999</v>
      </c>
    </row>
    <row r="411" spans="1:9" x14ac:dyDescent="0.25">
      <c r="A411" t="s">
        <v>594</v>
      </c>
      <c r="B411" t="s">
        <v>8</v>
      </c>
      <c r="C411" t="s">
        <v>82</v>
      </c>
      <c r="D411" t="s">
        <v>165</v>
      </c>
      <c r="E411" t="s">
        <v>166</v>
      </c>
      <c r="F411" t="s">
        <v>82</v>
      </c>
      <c r="G411" t="s">
        <v>20</v>
      </c>
      <c r="H411">
        <f>_xlfn.XLOOKUP(A411,[1]Sheet1!$A:$A,[1]Sheet1!$G:$G,"non trovato")</f>
        <v>41.8431517</v>
      </c>
      <c r="I411">
        <f>_xlfn.XLOOKUP(A411,[1]Sheet1!$A:$A,[1]Sheet1!$H:$H,"non trovato")</f>
        <v>12.436747499999999</v>
      </c>
    </row>
    <row r="412" spans="1:9" x14ac:dyDescent="0.25">
      <c r="A412" t="s">
        <v>774</v>
      </c>
      <c r="B412" t="s">
        <v>7</v>
      </c>
      <c r="C412" t="s">
        <v>464</v>
      </c>
      <c r="D412" t="s">
        <v>276</v>
      </c>
      <c r="E412" t="s">
        <v>465</v>
      </c>
      <c r="F412" t="s">
        <v>464</v>
      </c>
      <c r="G412" t="s">
        <v>20</v>
      </c>
      <c r="H412">
        <f>_xlfn.XLOOKUP(A412,[1]Sheet1!$A:$A,[1]Sheet1!$G:$G,"non trovato")</f>
        <v>41.852133799999997</v>
      </c>
      <c r="I412">
        <f>_xlfn.XLOOKUP(A412,[1]Sheet1!$A:$A,[1]Sheet1!$H:$H,"non trovato")</f>
        <v>12.444683899999999</v>
      </c>
    </row>
    <row r="413" spans="1:9" x14ac:dyDescent="0.25">
      <c r="A413" t="s">
        <v>809</v>
      </c>
      <c r="B413" t="s">
        <v>8</v>
      </c>
      <c r="C413" t="s">
        <v>33</v>
      </c>
      <c r="D413" t="s">
        <v>344</v>
      </c>
      <c r="E413" t="s">
        <v>513</v>
      </c>
      <c r="F413" t="s">
        <v>33</v>
      </c>
      <c r="G413" t="s">
        <v>20</v>
      </c>
      <c r="H413">
        <f>_xlfn.XLOOKUP(A413,[1]Sheet1!$A:$A,[1]Sheet1!$G:$G,"non trovato")</f>
        <v>41.845074400000001</v>
      </c>
      <c r="I413">
        <f>_xlfn.XLOOKUP(A413,[1]Sheet1!$A:$A,[1]Sheet1!$H:$H,"non trovato")</f>
        <v>12.4281592</v>
      </c>
    </row>
    <row r="414" spans="1:9" x14ac:dyDescent="0.25">
      <c r="A414" t="s">
        <v>824</v>
      </c>
      <c r="B414" t="s">
        <v>4</v>
      </c>
      <c r="C414" t="s">
        <v>452</v>
      </c>
      <c r="D414" t="s">
        <v>60</v>
      </c>
      <c r="E414" t="s">
        <v>531</v>
      </c>
      <c r="F414" t="s">
        <v>452</v>
      </c>
      <c r="G414" t="s">
        <v>20</v>
      </c>
      <c r="H414">
        <f>_xlfn.XLOOKUP(A414,[1]Sheet1!$A:$A,[1]Sheet1!$G:$G,"non trovato")</f>
        <v>41.856881700000002</v>
      </c>
      <c r="I414">
        <f>_xlfn.XLOOKUP(A414,[1]Sheet1!$A:$A,[1]Sheet1!$H:$H,"non trovato")</f>
        <v>12.4290529</v>
      </c>
    </row>
    <row r="415" spans="1:9" x14ac:dyDescent="0.25">
      <c r="A415" t="s">
        <v>822</v>
      </c>
      <c r="B415" t="s">
        <v>4</v>
      </c>
      <c r="C415" t="s">
        <v>88</v>
      </c>
      <c r="D415" t="s">
        <v>305</v>
      </c>
      <c r="E415" t="s">
        <v>528</v>
      </c>
      <c r="F415" t="s">
        <v>88</v>
      </c>
      <c r="G415" t="s">
        <v>20</v>
      </c>
      <c r="H415">
        <f>_xlfn.XLOOKUP(A415,[1]Sheet1!$A:$A,[1]Sheet1!$G:$G,"non trovato")</f>
        <v>41.859758599999999</v>
      </c>
      <c r="I415">
        <f>_xlfn.XLOOKUP(A415,[1]Sheet1!$A:$A,[1]Sheet1!$H:$H,"non trovato")</f>
        <v>12.419367100000001</v>
      </c>
    </row>
    <row r="416" spans="1:9" x14ac:dyDescent="0.25">
      <c r="A416" t="s">
        <v>822</v>
      </c>
      <c r="B416" t="s">
        <v>4</v>
      </c>
      <c r="C416" t="s">
        <v>88</v>
      </c>
      <c r="D416" t="s">
        <v>305</v>
      </c>
      <c r="E416" t="s">
        <v>528</v>
      </c>
      <c r="F416" t="s">
        <v>88</v>
      </c>
      <c r="G416" t="s">
        <v>20</v>
      </c>
      <c r="H416">
        <f>_xlfn.XLOOKUP(A416,[1]Sheet1!$A:$A,[1]Sheet1!$G:$G,"non trovato")</f>
        <v>41.859758599999999</v>
      </c>
      <c r="I416">
        <f>_xlfn.XLOOKUP(A416,[1]Sheet1!$A:$A,[1]Sheet1!$H:$H,"non trovato")</f>
        <v>12.419367100000001</v>
      </c>
    </row>
    <row r="417" spans="1:9" x14ac:dyDescent="0.25">
      <c r="A417" t="s">
        <v>621</v>
      </c>
      <c r="B417" t="s">
        <v>547</v>
      </c>
      <c r="C417" t="s">
        <v>30</v>
      </c>
      <c r="D417" t="s">
        <v>31</v>
      </c>
      <c r="E417" t="s">
        <v>32</v>
      </c>
      <c r="F417" t="s">
        <v>30</v>
      </c>
      <c r="G417" t="s">
        <v>20</v>
      </c>
      <c r="H417">
        <f>_xlfn.XLOOKUP(A417,[1]Sheet1!$A:$A,[1]Sheet1!$G:$G,"non trovato")</f>
        <v>41.852738500000001</v>
      </c>
      <c r="I417">
        <f>_xlfn.XLOOKUP(A417,[1]Sheet1!$A:$A,[1]Sheet1!$H:$H,"non trovato")</f>
        <v>12.4131214</v>
      </c>
    </row>
    <row r="418" spans="1:9" x14ac:dyDescent="0.25">
      <c r="A418" t="s">
        <v>643</v>
      </c>
      <c r="B418" t="s">
        <v>547</v>
      </c>
      <c r="C418" t="s">
        <v>30</v>
      </c>
      <c r="D418" t="s">
        <v>31</v>
      </c>
      <c r="E418" t="s">
        <v>32</v>
      </c>
      <c r="F418" t="s">
        <v>30</v>
      </c>
      <c r="G418" t="s">
        <v>20</v>
      </c>
      <c r="H418">
        <f>_xlfn.XLOOKUP(A418,[1]Sheet1!$A:$A,[1]Sheet1!$G:$G,"non trovato")</f>
        <v>41.852738500000001</v>
      </c>
      <c r="I418">
        <f>_xlfn.XLOOKUP(A418,[1]Sheet1!$A:$A,[1]Sheet1!$H:$H,"non trovato")</f>
        <v>12.4131214</v>
      </c>
    </row>
    <row r="419" spans="1:9" x14ac:dyDescent="0.25">
      <c r="A419" t="s">
        <v>595</v>
      </c>
      <c r="B419" t="s">
        <v>547</v>
      </c>
      <c r="C419" t="s">
        <v>167</v>
      </c>
      <c r="D419" t="s">
        <v>168</v>
      </c>
      <c r="E419" t="s">
        <v>169</v>
      </c>
      <c r="F419" t="s">
        <v>167</v>
      </c>
      <c r="G419" t="s">
        <v>20</v>
      </c>
      <c r="H419">
        <f>_xlfn.XLOOKUP(A419,[1]Sheet1!$A:$A,[1]Sheet1!$G:$G,"non trovato")</f>
        <v>41.870518400000002</v>
      </c>
      <c r="I419">
        <f>_xlfn.XLOOKUP(A419,[1]Sheet1!$A:$A,[1]Sheet1!$H:$H,"non trovato")</f>
        <v>12.4653882</v>
      </c>
    </row>
    <row r="420" spans="1:9" x14ac:dyDescent="0.25">
      <c r="A420" t="s">
        <v>793</v>
      </c>
      <c r="B420" t="s">
        <v>547</v>
      </c>
      <c r="C420" t="s">
        <v>167</v>
      </c>
      <c r="D420" t="s">
        <v>491</v>
      </c>
      <c r="E420" t="s">
        <v>492</v>
      </c>
      <c r="F420" t="s">
        <v>167</v>
      </c>
      <c r="G420" t="s">
        <v>20</v>
      </c>
      <c r="H420">
        <f>_xlfn.XLOOKUP(A420,[1]Sheet1!$A:$A,[1]Sheet1!$G:$G,"non trovato")</f>
        <v>41.870518400000002</v>
      </c>
      <c r="I420">
        <f>_xlfn.XLOOKUP(A420,[1]Sheet1!$A:$A,[1]Sheet1!$H:$H,"non trovato")</f>
        <v>12.4653882</v>
      </c>
    </row>
    <row r="421" spans="1:9" x14ac:dyDescent="0.25">
      <c r="A421" t="s">
        <v>930</v>
      </c>
      <c r="B421" t="s">
        <v>547</v>
      </c>
      <c r="C421" t="s">
        <v>128</v>
      </c>
      <c r="D421" t="s">
        <v>931</v>
      </c>
      <c r="E421" t="s">
        <v>932</v>
      </c>
      <c r="F421" t="s">
        <v>128</v>
      </c>
      <c r="G421" t="s">
        <v>20</v>
      </c>
      <c r="H421">
        <f>_xlfn.XLOOKUP(A421,[1]Sheet1!$A:$A,[1]Sheet1!$G:$G,"non trovato")</f>
        <v>41.851610000000001</v>
      </c>
      <c r="I421">
        <f>_xlfn.XLOOKUP(A421,[1]Sheet1!$A:$A,[1]Sheet1!$H:$H,"non trovato")</f>
        <v>12.414733699999999</v>
      </c>
    </row>
    <row r="422" spans="1:9" x14ac:dyDescent="0.25">
      <c r="A422" t="s">
        <v>930</v>
      </c>
      <c r="B422" t="s">
        <v>547</v>
      </c>
      <c r="C422" t="s">
        <v>128</v>
      </c>
      <c r="D422" t="s">
        <v>931</v>
      </c>
      <c r="E422" t="s">
        <v>932</v>
      </c>
      <c r="F422" t="s">
        <v>128</v>
      </c>
      <c r="G422" t="s">
        <v>20</v>
      </c>
      <c r="H422">
        <f>_xlfn.XLOOKUP(A422,[1]Sheet1!$A:$A,[1]Sheet1!$G:$G,"non trovato")</f>
        <v>41.851610000000001</v>
      </c>
      <c r="I422">
        <f>_xlfn.XLOOKUP(A422,[1]Sheet1!$A:$A,[1]Sheet1!$H:$H,"non trovato")</f>
        <v>12.414733699999999</v>
      </c>
    </row>
    <row r="423" spans="1:9" x14ac:dyDescent="0.25">
      <c r="A423" t="s">
        <v>705</v>
      </c>
      <c r="B423" t="s">
        <v>5</v>
      </c>
      <c r="C423" t="s">
        <v>361</v>
      </c>
      <c r="D423" t="s">
        <v>206</v>
      </c>
      <c r="E423" t="s">
        <v>362</v>
      </c>
      <c r="F423" t="s">
        <v>361</v>
      </c>
      <c r="G423" t="s">
        <v>20</v>
      </c>
      <c r="H423">
        <f>_xlfn.XLOOKUP(A423,[1]Sheet1!$A:$A,[1]Sheet1!$G:$G,"non trovato")</f>
        <v>41.853628999999998</v>
      </c>
      <c r="I423">
        <f>_xlfn.XLOOKUP(A423,[1]Sheet1!$A:$A,[1]Sheet1!$H:$H,"non trovato")</f>
        <v>12.4476464</v>
      </c>
    </row>
    <row r="424" spans="1:9" x14ac:dyDescent="0.25">
      <c r="A424" t="s">
        <v>863</v>
      </c>
      <c r="B424" t="s">
        <v>648</v>
      </c>
      <c r="C424" t="s">
        <v>864</v>
      </c>
      <c r="D424" t="s">
        <v>219</v>
      </c>
      <c r="E424" t="s">
        <v>865</v>
      </c>
      <c r="F424" t="s">
        <v>864</v>
      </c>
      <c r="G424" t="s">
        <v>55</v>
      </c>
      <c r="H424">
        <f>_xlfn.XLOOKUP(A424,[1]Sheet1!$A:$A,[1]Sheet1!$G:$G,"non trovato")</f>
        <v>41.823333099999999</v>
      </c>
      <c r="I424">
        <f>_xlfn.XLOOKUP(A424,[1]Sheet1!$A:$A,[1]Sheet1!$H:$H,"non trovato")</f>
        <v>12.4139968</v>
      </c>
    </row>
    <row r="425" spans="1:9" x14ac:dyDescent="0.25">
      <c r="A425" t="s">
        <v>996</v>
      </c>
      <c r="B425" t="s">
        <v>2</v>
      </c>
      <c r="C425" t="s">
        <v>167</v>
      </c>
      <c r="D425" t="s">
        <v>934</v>
      </c>
      <c r="E425" t="s">
        <v>935</v>
      </c>
      <c r="F425" t="s">
        <v>167</v>
      </c>
      <c r="G425" t="s">
        <v>20</v>
      </c>
      <c r="H425">
        <f>_xlfn.XLOOKUP(A425,[1]Sheet1!$A:$A,[1]Sheet1!$G:$G,"non trovato")</f>
        <v>41.870518400000002</v>
      </c>
      <c r="I425">
        <f>_xlfn.XLOOKUP(A425,[1]Sheet1!$A:$A,[1]Sheet1!$H:$H,"non trovato")</f>
        <v>12.4653882</v>
      </c>
    </row>
    <row r="426" spans="1:9" x14ac:dyDescent="0.25">
      <c r="A426" t="s">
        <v>631</v>
      </c>
      <c r="B426" t="s">
        <v>533</v>
      </c>
      <c r="C426" t="s">
        <v>234</v>
      </c>
      <c r="D426" t="s">
        <v>235</v>
      </c>
      <c r="E426" t="s">
        <v>236</v>
      </c>
      <c r="F426" t="s">
        <v>234</v>
      </c>
      <c r="G426" t="s">
        <v>20</v>
      </c>
      <c r="H426">
        <f>_xlfn.XLOOKUP(A426,[1]Sheet1!$A:$A,[1]Sheet1!$G:$G,"non trovato")</f>
        <v>41.862639000000001</v>
      </c>
      <c r="I426">
        <f>_xlfn.XLOOKUP(A426,[1]Sheet1!$A:$A,[1]Sheet1!$H:$H,"non trovato")</f>
        <v>12.4655162</v>
      </c>
    </row>
    <row r="427" spans="1:9" x14ac:dyDescent="0.25">
      <c r="A427" t="s">
        <v>712</v>
      </c>
      <c r="B427" t="s">
        <v>3</v>
      </c>
      <c r="C427" t="s">
        <v>105</v>
      </c>
      <c r="D427" t="s">
        <v>193</v>
      </c>
      <c r="E427" t="s">
        <v>375</v>
      </c>
      <c r="F427" t="s">
        <v>105</v>
      </c>
      <c r="G427" t="s">
        <v>20</v>
      </c>
      <c r="H427">
        <f>_xlfn.XLOOKUP(A427,[1]Sheet1!$A:$A,[1]Sheet1!$G:$G,"non trovato")</f>
        <v>41.857723200000002</v>
      </c>
      <c r="I427">
        <f>_xlfn.XLOOKUP(A427,[1]Sheet1!$A:$A,[1]Sheet1!$H:$H,"non trovato")</f>
        <v>12.450469</v>
      </c>
    </row>
    <row r="428" spans="1:9" x14ac:dyDescent="0.25">
      <c r="A428" t="s">
        <v>712</v>
      </c>
      <c r="B428" t="s">
        <v>3</v>
      </c>
      <c r="C428" t="s">
        <v>105</v>
      </c>
      <c r="D428" t="s">
        <v>193</v>
      </c>
      <c r="E428" t="s">
        <v>375</v>
      </c>
      <c r="F428" t="s">
        <v>105</v>
      </c>
      <c r="G428" t="s">
        <v>20</v>
      </c>
      <c r="H428">
        <f>_xlfn.XLOOKUP(A428,[1]Sheet1!$A:$A,[1]Sheet1!$G:$G,"non trovato")</f>
        <v>41.857723200000002</v>
      </c>
      <c r="I428">
        <f>_xlfn.XLOOKUP(A428,[1]Sheet1!$A:$A,[1]Sheet1!$H:$H,"non trovato")</f>
        <v>12.450469</v>
      </c>
    </row>
    <row r="429" spans="1:9" x14ac:dyDescent="0.25">
      <c r="A429" t="s">
        <v>960</v>
      </c>
      <c r="B429" t="s">
        <v>648</v>
      </c>
      <c r="C429" t="s">
        <v>961</v>
      </c>
      <c r="D429" t="s">
        <v>962</v>
      </c>
      <c r="E429" t="s">
        <v>963</v>
      </c>
      <c r="F429" t="s">
        <v>961</v>
      </c>
      <c r="G429" t="s">
        <v>55</v>
      </c>
      <c r="H429">
        <f>_xlfn.XLOOKUP(A429,[1]Sheet1!$A:$A,[1]Sheet1!$G:$G,"non trovato")</f>
        <v>41.813119999999998</v>
      </c>
      <c r="I429">
        <f>_xlfn.XLOOKUP(A429,[1]Sheet1!$A:$A,[1]Sheet1!$H:$H,"non trovato")</f>
        <v>12.396012000000001</v>
      </c>
    </row>
    <row r="430" spans="1:9" x14ac:dyDescent="0.25">
      <c r="A430" t="s">
        <v>832</v>
      </c>
      <c r="B430" t="s">
        <v>536</v>
      </c>
      <c r="C430" t="s">
        <v>59</v>
      </c>
      <c r="D430" t="s">
        <v>833</v>
      </c>
      <c r="E430" t="s">
        <v>834</v>
      </c>
      <c r="F430" t="s">
        <v>59</v>
      </c>
      <c r="G430" t="s">
        <v>20</v>
      </c>
      <c r="H430">
        <f>_xlfn.XLOOKUP(A430,[1]Sheet1!$A:$A,[1]Sheet1!$G:$G,"non trovato")</f>
        <v>41.870023699999997</v>
      </c>
      <c r="I430">
        <f>_xlfn.XLOOKUP(A430,[1]Sheet1!$A:$A,[1]Sheet1!$H:$H,"non trovato")</f>
        <v>12.4672248</v>
      </c>
    </row>
    <row r="431" spans="1:9" x14ac:dyDescent="0.25">
      <c r="A431" t="s">
        <v>775</v>
      </c>
      <c r="B431" t="s">
        <v>533</v>
      </c>
      <c r="C431" t="s">
        <v>430</v>
      </c>
      <c r="D431" t="s">
        <v>109</v>
      </c>
      <c r="E431" t="s">
        <v>466</v>
      </c>
      <c r="F431" t="s">
        <v>430</v>
      </c>
      <c r="G431" t="s">
        <v>20</v>
      </c>
      <c r="H431">
        <f>_xlfn.XLOOKUP(A431,[1]Sheet1!$A:$A,[1]Sheet1!$G:$G,"non trovato")</f>
        <v>41.8621853</v>
      </c>
      <c r="I431">
        <f>_xlfn.XLOOKUP(A431,[1]Sheet1!$A:$A,[1]Sheet1!$H:$H,"non trovato")</f>
        <v>12.4689797</v>
      </c>
    </row>
    <row r="432" spans="1:9" x14ac:dyDescent="0.25">
      <c r="A432" t="s">
        <v>598</v>
      </c>
      <c r="B432" t="s">
        <v>5</v>
      </c>
      <c r="C432" t="s">
        <v>174</v>
      </c>
      <c r="D432" t="s">
        <v>175</v>
      </c>
      <c r="E432" t="s">
        <v>176</v>
      </c>
      <c r="F432" t="s">
        <v>174</v>
      </c>
      <c r="G432" t="s">
        <v>20</v>
      </c>
      <c r="H432">
        <f>_xlfn.XLOOKUP(A432,[1]Sheet1!$A:$A,[1]Sheet1!$G:$G,"non trovato")</f>
        <v>41.854479699999999</v>
      </c>
      <c r="I432">
        <f>_xlfn.XLOOKUP(A432,[1]Sheet1!$A:$A,[1]Sheet1!$H:$H,"non trovato")</f>
        <v>12.450822499999999</v>
      </c>
    </row>
    <row r="433" spans="1:9" x14ac:dyDescent="0.25">
      <c r="A433" t="s">
        <v>1002</v>
      </c>
      <c r="B433" t="s">
        <v>533</v>
      </c>
      <c r="C433" t="s">
        <v>52</v>
      </c>
      <c r="D433" t="s">
        <v>89</v>
      </c>
      <c r="E433" t="s">
        <v>1003</v>
      </c>
      <c r="F433" t="s">
        <v>52</v>
      </c>
      <c r="G433" t="s">
        <v>55</v>
      </c>
      <c r="H433">
        <f>_xlfn.XLOOKUP(A433,[1]Sheet1!$A:$A,[1]Sheet1!$G:$G,"non trovato")</f>
        <v>41.863422300000003</v>
      </c>
      <c r="I433">
        <f>_xlfn.XLOOKUP(A433,[1]Sheet1!$A:$A,[1]Sheet1!$H:$H,"non trovato")</f>
        <v>12.4697491</v>
      </c>
    </row>
    <row r="434" spans="1:9" x14ac:dyDescent="0.25">
      <c r="A434" t="s">
        <v>789</v>
      </c>
      <c r="B434" t="s">
        <v>533</v>
      </c>
      <c r="C434" t="s">
        <v>17</v>
      </c>
      <c r="D434" t="s">
        <v>462</v>
      </c>
      <c r="E434" t="s">
        <v>485</v>
      </c>
      <c r="F434" t="s">
        <v>17</v>
      </c>
      <c r="G434" t="s">
        <v>20</v>
      </c>
      <c r="H434">
        <f>_xlfn.XLOOKUP(A434,[1]Sheet1!$A:$A,[1]Sheet1!$G:$G,"non trovato")</f>
        <v>41.861012600000002</v>
      </c>
      <c r="I434">
        <f>_xlfn.XLOOKUP(A434,[1]Sheet1!$A:$A,[1]Sheet1!$H:$H,"non trovato")</f>
        <v>12.465145700000001</v>
      </c>
    </row>
    <row r="435" spans="1:9" x14ac:dyDescent="0.25">
      <c r="A435" t="s">
        <v>1004</v>
      </c>
      <c r="B435" t="s">
        <v>3</v>
      </c>
      <c r="C435" t="s">
        <v>167</v>
      </c>
      <c r="D435" t="s">
        <v>1005</v>
      </c>
      <c r="E435" t="s">
        <v>1006</v>
      </c>
      <c r="F435" t="s">
        <v>167</v>
      </c>
      <c r="G435" t="s">
        <v>20</v>
      </c>
      <c r="H435">
        <f>_xlfn.XLOOKUP(A435,[1]Sheet1!$A:$A,[1]Sheet1!$G:$G,"non trovato")</f>
        <v>41.870518400000002</v>
      </c>
      <c r="I435">
        <f>_xlfn.XLOOKUP(A435,[1]Sheet1!$A:$A,[1]Sheet1!$H:$H,"non trovato")</f>
        <v>12.4653882</v>
      </c>
    </row>
    <row r="436" spans="1:9" x14ac:dyDescent="0.25">
      <c r="A436" t="s">
        <v>633</v>
      </c>
      <c r="B436" t="s">
        <v>533</v>
      </c>
      <c r="C436" t="s">
        <v>238</v>
      </c>
      <c r="D436" t="s">
        <v>239</v>
      </c>
      <c r="E436" t="s">
        <v>240</v>
      </c>
      <c r="F436" t="s">
        <v>238</v>
      </c>
      <c r="G436" t="s">
        <v>20</v>
      </c>
      <c r="H436">
        <f>_xlfn.XLOOKUP(A436,[1]Sheet1!$A:$A,[1]Sheet1!$G:$G,"non trovato")</f>
        <v>41.864205499999997</v>
      </c>
      <c r="I436">
        <f>_xlfn.XLOOKUP(A436,[1]Sheet1!$A:$A,[1]Sheet1!$H:$H,"non trovato")</f>
        <v>12.4692943</v>
      </c>
    </row>
    <row r="437" spans="1:9" x14ac:dyDescent="0.25">
      <c r="A437" t="s">
        <v>588</v>
      </c>
      <c r="B437" t="s">
        <v>9</v>
      </c>
      <c r="C437" t="s">
        <v>153</v>
      </c>
      <c r="D437" t="s">
        <v>146</v>
      </c>
      <c r="E437" t="s">
        <v>154</v>
      </c>
      <c r="F437" t="s">
        <v>153</v>
      </c>
      <c r="G437" t="s">
        <v>20</v>
      </c>
      <c r="H437">
        <f>_xlfn.XLOOKUP(A437,[1]Sheet1!$A:$A,[1]Sheet1!$G:$G,"non trovato")</f>
        <v>41.865286400000002</v>
      </c>
      <c r="I437">
        <f>_xlfn.XLOOKUP(A437,[1]Sheet1!$A:$A,[1]Sheet1!$H:$H,"non trovato")</f>
        <v>12.471541</v>
      </c>
    </row>
    <row r="438" spans="1:9" x14ac:dyDescent="0.25">
      <c r="A438" t="s">
        <v>638</v>
      </c>
      <c r="B438" t="s">
        <v>9</v>
      </c>
      <c r="C438" t="s">
        <v>249</v>
      </c>
      <c r="D438" t="s">
        <v>149</v>
      </c>
      <c r="E438" t="s">
        <v>250</v>
      </c>
      <c r="F438" t="s">
        <v>249</v>
      </c>
      <c r="G438" t="s">
        <v>20</v>
      </c>
      <c r="H438">
        <f>_xlfn.XLOOKUP(A438,[1]Sheet1!$A:$A,[1]Sheet1!$G:$G,"non trovato")</f>
        <v>41.871713300000003</v>
      </c>
      <c r="I438">
        <f>_xlfn.XLOOKUP(A438,[1]Sheet1!$A:$A,[1]Sheet1!$H:$H,"non trovato")</f>
        <v>12.470989599999999</v>
      </c>
    </row>
    <row r="439" spans="1:9" x14ac:dyDescent="0.25">
      <c r="A439" t="s">
        <v>602</v>
      </c>
      <c r="B439" t="s">
        <v>9</v>
      </c>
      <c r="C439" t="s">
        <v>21</v>
      </c>
      <c r="D439" t="s">
        <v>184</v>
      </c>
      <c r="E439" t="s">
        <v>185</v>
      </c>
      <c r="F439" t="s">
        <v>21</v>
      </c>
      <c r="G439" t="s">
        <v>20</v>
      </c>
      <c r="H439">
        <f>_xlfn.XLOOKUP(A439,[1]Sheet1!$A:$A,[1]Sheet1!$G:$G,"non trovato")</f>
        <v>41.864571099999999</v>
      </c>
      <c r="I439">
        <f>_xlfn.XLOOKUP(A439,[1]Sheet1!$A:$A,[1]Sheet1!$H:$H,"non trovato")</f>
        <v>12.472239800000001</v>
      </c>
    </row>
    <row r="440" spans="1:9" x14ac:dyDescent="0.25">
      <c r="A440" t="s">
        <v>591</v>
      </c>
      <c r="B440" t="s">
        <v>533</v>
      </c>
      <c r="C440" t="s">
        <v>17</v>
      </c>
      <c r="D440" t="s">
        <v>158</v>
      </c>
      <c r="E440" t="s">
        <v>159</v>
      </c>
      <c r="F440" t="s">
        <v>17</v>
      </c>
      <c r="G440" t="s">
        <v>20</v>
      </c>
      <c r="H440">
        <f>_xlfn.XLOOKUP(A440,[1]Sheet1!$A:$A,[1]Sheet1!$G:$G,"non trovato")</f>
        <v>41.861012600000002</v>
      </c>
      <c r="I440">
        <f>_xlfn.XLOOKUP(A440,[1]Sheet1!$A:$A,[1]Sheet1!$H:$H,"non trovato")</f>
        <v>12.465145700000001</v>
      </c>
    </row>
    <row r="441" spans="1:9" x14ac:dyDescent="0.25">
      <c r="A441" t="s">
        <v>570</v>
      </c>
      <c r="B441" t="s">
        <v>533</v>
      </c>
      <c r="C441" t="s">
        <v>52</v>
      </c>
      <c r="D441" t="s">
        <v>111</v>
      </c>
      <c r="E441" t="s">
        <v>112</v>
      </c>
      <c r="F441" t="s">
        <v>52</v>
      </c>
      <c r="G441" t="s">
        <v>55</v>
      </c>
      <c r="H441">
        <f>_xlfn.XLOOKUP(A441,[1]Sheet1!$A:$A,[1]Sheet1!$G:$G,"non trovato")</f>
        <v>41.862156400000003</v>
      </c>
      <c r="I441">
        <f>_xlfn.XLOOKUP(A441,[1]Sheet1!$A:$A,[1]Sheet1!$H:$H,"non trovato")</f>
        <v>12.4696275</v>
      </c>
    </row>
    <row r="442" spans="1:9" x14ac:dyDescent="0.25">
      <c r="A442" t="s">
        <v>1007</v>
      </c>
      <c r="B442" t="s">
        <v>9</v>
      </c>
      <c r="C442" t="s">
        <v>145</v>
      </c>
      <c r="D442" t="s">
        <v>213</v>
      </c>
      <c r="E442" t="s">
        <v>1008</v>
      </c>
      <c r="F442" t="s">
        <v>145</v>
      </c>
      <c r="G442" t="s">
        <v>20</v>
      </c>
      <c r="H442">
        <f>_xlfn.XLOOKUP(A442,[1]Sheet1!$A:$A,[1]Sheet1!$G:$G,"non trovato")</f>
        <v>41.865532999999999</v>
      </c>
      <c r="I442">
        <f>_xlfn.XLOOKUP(A442,[1]Sheet1!$A:$A,[1]Sheet1!$H:$H,"non trovato")</f>
        <v>12.4750234</v>
      </c>
    </row>
    <row r="443" spans="1:9" x14ac:dyDescent="0.25">
      <c r="A443" t="s">
        <v>678</v>
      </c>
      <c r="B443" t="s">
        <v>533</v>
      </c>
      <c r="C443" t="s">
        <v>234</v>
      </c>
      <c r="D443" t="s">
        <v>136</v>
      </c>
      <c r="E443" t="s">
        <v>317</v>
      </c>
      <c r="F443" t="s">
        <v>234</v>
      </c>
      <c r="G443" t="s">
        <v>20</v>
      </c>
      <c r="H443">
        <f>_xlfn.XLOOKUP(A443,[1]Sheet1!$A:$A,[1]Sheet1!$G:$G,"non trovato")</f>
        <v>41.862639000000001</v>
      </c>
      <c r="I443">
        <f>_xlfn.XLOOKUP(A443,[1]Sheet1!$A:$A,[1]Sheet1!$H:$H,"non trovato")</f>
        <v>12.4655162</v>
      </c>
    </row>
    <row r="444" spans="1:9" x14ac:dyDescent="0.25">
      <c r="A444" t="s">
        <v>609</v>
      </c>
      <c r="B444" t="s">
        <v>9</v>
      </c>
      <c r="C444" t="s">
        <v>197</v>
      </c>
      <c r="D444" t="s">
        <v>132</v>
      </c>
      <c r="E444" t="s">
        <v>198</v>
      </c>
      <c r="F444" t="s">
        <v>197</v>
      </c>
      <c r="G444" t="s">
        <v>20</v>
      </c>
      <c r="H444">
        <f>_xlfn.XLOOKUP(A444,[1]Sheet1!$A:$A,[1]Sheet1!$G:$G,"non trovato")</f>
        <v>41.8631125</v>
      </c>
      <c r="I444">
        <f>_xlfn.XLOOKUP(A444,[1]Sheet1!$A:$A,[1]Sheet1!$H:$H,"non trovato")</f>
        <v>12.4708924</v>
      </c>
    </row>
    <row r="445" spans="1:9" x14ac:dyDescent="0.25">
      <c r="A445" t="s">
        <v>748</v>
      </c>
      <c r="B445" t="s">
        <v>9</v>
      </c>
      <c r="C445" t="s">
        <v>197</v>
      </c>
      <c r="D445" t="s">
        <v>175</v>
      </c>
      <c r="E445" t="s">
        <v>428</v>
      </c>
      <c r="F445" t="s">
        <v>197</v>
      </c>
      <c r="G445" t="s">
        <v>20</v>
      </c>
      <c r="H445">
        <f>_xlfn.XLOOKUP(A445,[1]Sheet1!$A:$A,[1]Sheet1!$G:$G,"non trovato")</f>
        <v>41.8631125</v>
      </c>
      <c r="I445">
        <f>_xlfn.XLOOKUP(A445,[1]Sheet1!$A:$A,[1]Sheet1!$H:$H,"non trovato")</f>
        <v>12.4708924</v>
      </c>
    </row>
    <row r="446" spans="1:9" x14ac:dyDescent="0.25">
      <c r="A446" t="s">
        <v>587</v>
      </c>
      <c r="B446" t="s">
        <v>536</v>
      </c>
      <c r="C446" t="s">
        <v>24</v>
      </c>
      <c r="D446" t="s">
        <v>151</v>
      </c>
      <c r="E446" t="s">
        <v>152</v>
      </c>
      <c r="F446" t="s">
        <v>24</v>
      </c>
      <c r="G446" t="s">
        <v>20</v>
      </c>
      <c r="H446">
        <f>_xlfn.XLOOKUP(A446,[1]Sheet1!$A:$A,[1]Sheet1!$G:$G,"non trovato")</f>
        <v>41.8635965</v>
      </c>
      <c r="I446">
        <f>_xlfn.XLOOKUP(A446,[1]Sheet1!$A:$A,[1]Sheet1!$H:$H,"non trovato")</f>
        <v>12.464426700000001</v>
      </c>
    </row>
    <row r="447" spans="1:9" x14ac:dyDescent="0.25">
      <c r="A447" t="s">
        <v>586</v>
      </c>
      <c r="B447" t="s">
        <v>9</v>
      </c>
      <c r="C447" t="s">
        <v>148</v>
      </c>
      <c r="D447" t="s">
        <v>149</v>
      </c>
      <c r="E447" t="s">
        <v>150</v>
      </c>
      <c r="F447" t="s">
        <v>148</v>
      </c>
      <c r="G447" t="s">
        <v>20</v>
      </c>
      <c r="H447">
        <f>_xlfn.XLOOKUP(A447,[1]Sheet1!$A:$A,[1]Sheet1!$G:$G,"non trovato")</f>
        <v>41.863137000000002</v>
      </c>
      <c r="I447">
        <f>_xlfn.XLOOKUP(A447,[1]Sheet1!$A:$A,[1]Sheet1!$H:$H,"non trovato")</f>
        <v>12.4720189</v>
      </c>
    </row>
    <row r="448" spans="1:9" x14ac:dyDescent="0.25">
      <c r="A448" t="s">
        <v>725</v>
      </c>
      <c r="B448" t="s">
        <v>9</v>
      </c>
      <c r="C448" t="s">
        <v>148</v>
      </c>
      <c r="D448" t="s">
        <v>143</v>
      </c>
      <c r="E448" t="s">
        <v>392</v>
      </c>
      <c r="F448" t="s">
        <v>148</v>
      </c>
      <c r="G448" t="s">
        <v>20</v>
      </c>
      <c r="H448">
        <f>_xlfn.XLOOKUP(A448,[1]Sheet1!$A:$A,[1]Sheet1!$G:$G,"non trovato")</f>
        <v>41.863137000000002</v>
      </c>
      <c r="I448">
        <f>_xlfn.XLOOKUP(A448,[1]Sheet1!$A:$A,[1]Sheet1!$H:$H,"non trovato")</f>
        <v>12.4720189</v>
      </c>
    </row>
    <row r="449" spans="1:9" x14ac:dyDescent="0.25">
      <c r="A449" t="s">
        <v>663</v>
      </c>
      <c r="B449" t="s">
        <v>9</v>
      </c>
      <c r="C449" t="s">
        <v>148</v>
      </c>
      <c r="D449" t="s">
        <v>34</v>
      </c>
      <c r="E449" t="s">
        <v>291</v>
      </c>
      <c r="F449" t="s">
        <v>148</v>
      </c>
      <c r="G449" t="s">
        <v>20</v>
      </c>
      <c r="H449">
        <f>_xlfn.XLOOKUP(A449,[1]Sheet1!$A:$A,[1]Sheet1!$G:$G,"non trovato")</f>
        <v>41.863137000000002</v>
      </c>
      <c r="I449">
        <f>_xlfn.XLOOKUP(A449,[1]Sheet1!$A:$A,[1]Sheet1!$H:$H,"non trovato")</f>
        <v>12.4720189</v>
      </c>
    </row>
    <row r="450" spans="1:9" x14ac:dyDescent="0.25">
      <c r="A450" t="s">
        <v>1009</v>
      </c>
      <c r="B450" t="s">
        <v>9</v>
      </c>
      <c r="C450" t="s">
        <v>1010</v>
      </c>
      <c r="D450" t="s">
        <v>149</v>
      </c>
      <c r="E450" t="s">
        <v>1011</v>
      </c>
      <c r="F450" t="s">
        <v>1010</v>
      </c>
      <c r="G450" t="s">
        <v>20</v>
      </c>
      <c r="H450">
        <f>_xlfn.XLOOKUP(A450,[1]Sheet1!$A:$A,[1]Sheet1!$G:$G,"non trovato")</f>
        <v>41.865074700000001</v>
      </c>
      <c r="I450">
        <f>_xlfn.XLOOKUP(A450,[1]Sheet1!$A:$A,[1]Sheet1!$H:$H,"non trovato")</f>
        <v>12.470387300000001</v>
      </c>
    </row>
    <row r="451" spans="1:9" x14ac:dyDescent="0.25">
      <c r="A451" t="s">
        <v>658</v>
      </c>
      <c r="B451" t="s">
        <v>9</v>
      </c>
      <c r="C451" t="s">
        <v>131</v>
      </c>
      <c r="D451" t="s">
        <v>281</v>
      </c>
      <c r="E451" t="s">
        <v>282</v>
      </c>
      <c r="F451" t="s">
        <v>131</v>
      </c>
      <c r="G451" t="s">
        <v>20</v>
      </c>
      <c r="H451">
        <f>_xlfn.XLOOKUP(A451,[1]Sheet1!$A:$A,[1]Sheet1!$G:$G,"non trovato")</f>
        <v>41.862604599999997</v>
      </c>
      <c r="I451">
        <f>_xlfn.XLOOKUP(A451,[1]Sheet1!$A:$A,[1]Sheet1!$H:$H,"non trovato")</f>
        <v>12.471681</v>
      </c>
    </row>
    <row r="452" spans="1:9" x14ac:dyDescent="0.25">
      <c r="A452" t="s">
        <v>581</v>
      </c>
      <c r="B452" t="s">
        <v>533</v>
      </c>
      <c r="C452" t="s">
        <v>52</v>
      </c>
      <c r="D452" t="s">
        <v>136</v>
      </c>
      <c r="E452" t="s">
        <v>137</v>
      </c>
      <c r="F452" t="s">
        <v>52</v>
      </c>
      <c r="G452" t="s">
        <v>55</v>
      </c>
      <c r="H452">
        <f>_xlfn.XLOOKUP(A452,[1]Sheet1!$A:$A,[1]Sheet1!$G:$G,"non trovato")</f>
        <v>41.866538300000002</v>
      </c>
      <c r="I452">
        <f>_xlfn.XLOOKUP(A452,[1]Sheet1!$A:$A,[1]Sheet1!$H:$H,"non trovato")</f>
        <v>12.468882199999999</v>
      </c>
    </row>
    <row r="453" spans="1:9" x14ac:dyDescent="0.25">
      <c r="A453" t="s">
        <v>678</v>
      </c>
      <c r="B453" t="s">
        <v>533</v>
      </c>
      <c r="C453" t="s">
        <v>234</v>
      </c>
      <c r="D453" t="s">
        <v>136</v>
      </c>
      <c r="E453" t="s">
        <v>317</v>
      </c>
      <c r="F453" t="s">
        <v>234</v>
      </c>
      <c r="G453" t="s">
        <v>20</v>
      </c>
      <c r="H453">
        <f>_xlfn.XLOOKUP(A453,[1]Sheet1!$A:$A,[1]Sheet1!$G:$G,"non trovato")</f>
        <v>41.862639000000001</v>
      </c>
      <c r="I453">
        <f>_xlfn.XLOOKUP(A453,[1]Sheet1!$A:$A,[1]Sheet1!$H:$H,"non trovato")</f>
        <v>12.4655162</v>
      </c>
    </row>
    <row r="454" spans="1:9" x14ac:dyDescent="0.25">
      <c r="A454" t="s">
        <v>642</v>
      </c>
      <c r="B454" t="s">
        <v>536</v>
      </c>
      <c r="C454" t="s">
        <v>24</v>
      </c>
      <c r="D454" t="s">
        <v>256</v>
      </c>
      <c r="E454" t="s">
        <v>257</v>
      </c>
      <c r="F454" t="s">
        <v>24</v>
      </c>
      <c r="G454" t="s">
        <v>20</v>
      </c>
      <c r="H454">
        <f>_xlfn.XLOOKUP(A454,[1]Sheet1!$A:$A,[1]Sheet1!$G:$G,"non trovato")</f>
        <v>41.8635965</v>
      </c>
      <c r="I454">
        <f>_xlfn.XLOOKUP(A454,[1]Sheet1!$A:$A,[1]Sheet1!$H:$H,"non trovato")</f>
        <v>12.464426700000001</v>
      </c>
    </row>
    <row r="455" spans="1:9" x14ac:dyDescent="0.25">
      <c r="A455" t="s">
        <v>969</v>
      </c>
      <c r="B455" t="s">
        <v>536</v>
      </c>
      <c r="C455" t="s">
        <v>120</v>
      </c>
      <c r="D455" t="s">
        <v>970</v>
      </c>
      <c r="E455" t="s">
        <v>971</v>
      </c>
      <c r="F455" t="s">
        <v>120</v>
      </c>
      <c r="G455" t="s">
        <v>20</v>
      </c>
      <c r="H455">
        <f>_xlfn.XLOOKUP(A455,[1]Sheet1!$A:$A,[1]Sheet1!$G:$G,"non trovato")</f>
        <v>41.864790599999999</v>
      </c>
      <c r="I455">
        <f>_xlfn.XLOOKUP(A455,[1]Sheet1!$A:$A,[1]Sheet1!$H:$H,"non trovato")</f>
        <v>12.4679225</v>
      </c>
    </row>
    <row r="456" spans="1:9" x14ac:dyDescent="0.25">
      <c r="A456" t="s">
        <v>976</v>
      </c>
      <c r="B456" t="s">
        <v>536</v>
      </c>
      <c r="C456" t="s">
        <v>120</v>
      </c>
      <c r="D456" t="s">
        <v>297</v>
      </c>
      <c r="E456" t="s">
        <v>977</v>
      </c>
      <c r="F456" t="s">
        <v>120</v>
      </c>
      <c r="G456" t="s">
        <v>20</v>
      </c>
      <c r="H456">
        <f>_xlfn.XLOOKUP(A456,[1]Sheet1!$A:$A,[1]Sheet1!$G:$G,"non trovato")</f>
        <v>41.864790599999999</v>
      </c>
      <c r="I456">
        <f>_xlfn.XLOOKUP(A456,[1]Sheet1!$A:$A,[1]Sheet1!$H:$H,"non trovato")</f>
        <v>12.4679225</v>
      </c>
    </row>
    <row r="457" spans="1:9" x14ac:dyDescent="0.25">
      <c r="A457" t="s">
        <v>710</v>
      </c>
      <c r="B457" t="s">
        <v>536</v>
      </c>
      <c r="C457" t="s">
        <v>24</v>
      </c>
      <c r="D457" t="s">
        <v>371</v>
      </c>
      <c r="E457" t="s">
        <v>372</v>
      </c>
      <c r="F457" t="s">
        <v>24</v>
      </c>
      <c r="G457" t="s">
        <v>20</v>
      </c>
      <c r="H457">
        <f>_xlfn.XLOOKUP(A457,[1]Sheet1!$A:$A,[1]Sheet1!$G:$G,"non trovato")</f>
        <v>41.8635965</v>
      </c>
      <c r="I457">
        <f>_xlfn.XLOOKUP(A457,[1]Sheet1!$A:$A,[1]Sheet1!$H:$H,"non trovato")</f>
        <v>12.464426700000001</v>
      </c>
    </row>
    <row r="458" spans="1:9" x14ac:dyDescent="0.25">
      <c r="A458" t="s">
        <v>1012</v>
      </c>
      <c r="B458" t="s">
        <v>533</v>
      </c>
      <c r="C458" t="s">
        <v>52</v>
      </c>
      <c r="D458" t="s">
        <v>219</v>
      </c>
      <c r="E458" t="s">
        <v>1013</v>
      </c>
      <c r="F458" t="s">
        <v>52</v>
      </c>
      <c r="G458" t="s">
        <v>55</v>
      </c>
      <c r="H458">
        <f>_xlfn.XLOOKUP(A458,[1]Sheet1!$A:$A,[1]Sheet1!$G:$G,"non trovato")</f>
        <v>41.868769800000003</v>
      </c>
      <c r="I458">
        <f>_xlfn.XLOOKUP(A458,[1]Sheet1!$A:$A,[1]Sheet1!$H:$H,"non trovato")</f>
        <v>12.467750300000001</v>
      </c>
    </row>
    <row r="459" spans="1:9" x14ac:dyDescent="0.25">
      <c r="A459" t="s">
        <v>640</v>
      </c>
      <c r="B459" t="s">
        <v>536</v>
      </c>
      <c r="C459" t="s">
        <v>59</v>
      </c>
      <c r="D459" t="s">
        <v>252</v>
      </c>
      <c r="E459" t="s">
        <v>253</v>
      </c>
      <c r="F459" t="s">
        <v>59</v>
      </c>
      <c r="G459" t="s">
        <v>20</v>
      </c>
      <c r="H459">
        <f>_xlfn.XLOOKUP(A459,[1]Sheet1!$A:$A,[1]Sheet1!$G:$G,"non trovato")</f>
        <v>41.870023699999997</v>
      </c>
      <c r="I459">
        <f>_xlfn.XLOOKUP(A459,[1]Sheet1!$A:$A,[1]Sheet1!$H:$H,"non trovato")</f>
        <v>12.4672248</v>
      </c>
    </row>
    <row r="460" spans="1:9" x14ac:dyDescent="0.25">
      <c r="A460" t="s">
        <v>766</v>
      </c>
      <c r="B460" t="s">
        <v>4</v>
      </c>
      <c r="C460" t="s">
        <v>452</v>
      </c>
      <c r="D460" t="s">
        <v>138</v>
      </c>
      <c r="E460" t="s">
        <v>453</v>
      </c>
      <c r="F460" t="s">
        <v>452</v>
      </c>
      <c r="G460" t="s">
        <v>20</v>
      </c>
      <c r="H460">
        <f>_xlfn.XLOOKUP(A460,[1]Sheet1!$A:$A,[1]Sheet1!$G:$G,"non trovato")</f>
        <v>41.856881700000002</v>
      </c>
      <c r="I460">
        <f>_xlfn.XLOOKUP(A460,[1]Sheet1!$A:$A,[1]Sheet1!$H:$H,"non trovato")</f>
        <v>12.4290529</v>
      </c>
    </row>
    <row r="461" spans="1:9" x14ac:dyDescent="0.25">
      <c r="A461" t="s">
        <v>659</v>
      </c>
      <c r="B461" t="s">
        <v>3</v>
      </c>
      <c r="C461" t="s">
        <v>47</v>
      </c>
      <c r="D461" t="s">
        <v>283</v>
      </c>
      <c r="E461" t="s">
        <v>284</v>
      </c>
      <c r="F461" t="s">
        <v>47</v>
      </c>
      <c r="G461" t="s">
        <v>20</v>
      </c>
      <c r="H461">
        <f>_xlfn.XLOOKUP(A461,[1]Sheet1!$A:$A,[1]Sheet1!$G:$G,"non trovato")</f>
        <v>41.867226500000001</v>
      </c>
      <c r="I461">
        <f>_xlfn.XLOOKUP(A461,[1]Sheet1!$A:$A,[1]Sheet1!$H:$H,"non trovato")</f>
        <v>12.4627888</v>
      </c>
    </row>
    <row r="462" spans="1:9" x14ac:dyDescent="0.25">
      <c r="A462" t="s">
        <v>1014</v>
      </c>
      <c r="B462" t="s">
        <v>3</v>
      </c>
      <c r="C462" t="s">
        <v>167</v>
      </c>
      <c r="D462" t="s">
        <v>1015</v>
      </c>
      <c r="E462" t="s">
        <v>1016</v>
      </c>
      <c r="F462" t="s">
        <v>167</v>
      </c>
      <c r="G462" t="s">
        <v>20</v>
      </c>
      <c r="H462">
        <f>_xlfn.XLOOKUP(A462,[1]Sheet1!$A:$A,[1]Sheet1!$G:$G,"non trovato")</f>
        <v>41.870518400000002</v>
      </c>
      <c r="I462">
        <f>_xlfn.XLOOKUP(A462,[1]Sheet1!$A:$A,[1]Sheet1!$H:$H,"non trovato")</f>
        <v>12.4653882</v>
      </c>
    </row>
    <row r="463" spans="1:9" x14ac:dyDescent="0.25">
      <c r="A463" t="s">
        <v>693</v>
      </c>
      <c r="B463" t="s">
        <v>5</v>
      </c>
      <c r="C463" t="s">
        <v>203</v>
      </c>
      <c r="D463" t="s">
        <v>57</v>
      </c>
      <c r="E463" t="s">
        <v>341</v>
      </c>
      <c r="F463" t="s">
        <v>203</v>
      </c>
      <c r="G463" t="s">
        <v>20</v>
      </c>
      <c r="H463">
        <f>_xlfn.XLOOKUP(A463,[1]Sheet1!$A:$A,[1]Sheet1!$G:$G,"non trovato")</f>
        <v>41.8545655</v>
      </c>
      <c r="I463">
        <f>_xlfn.XLOOKUP(A463,[1]Sheet1!$A:$A,[1]Sheet1!$H:$H,"non trovato")</f>
        <v>12.452363</v>
      </c>
    </row>
    <row r="464" spans="1:9" x14ac:dyDescent="0.25">
      <c r="A464" t="s">
        <v>890</v>
      </c>
      <c r="B464" t="s">
        <v>839</v>
      </c>
      <c r="C464" t="s">
        <v>852</v>
      </c>
      <c r="D464" t="s">
        <v>450</v>
      </c>
      <c r="E464" t="s">
        <v>891</v>
      </c>
      <c r="F464" t="s">
        <v>852</v>
      </c>
      <c r="G464" t="s">
        <v>55</v>
      </c>
      <c r="H464">
        <f>_xlfn.XLOOKUP(A464,[1]Sheet1!$A:$A,[1]Sheet1!$G:$G,"non trovato")</f>
        <v>41.849196999999997</v>
      </c>
      <c r="I464">
        <f>_xlfn.XLOOKUP(A464,[1]Sheet1!$A:$A,[1]Sheet1!$H:$H,"non trovato")</f>
        <v>12.4611974</v>
      </c>
    </row>
    <row r="465" spans="1:9" x14ac:dyDescent="0.25">
      <c r="A465" t="s">
        <v>597</v>
      </c>
      <c r="B465" t="s">
        <v>6</v>
      </c>
      <c r="C465" t="s">
        <v>75</v>
      </c>
      <c r="D465" t="s">
        <v>172</v>
      </c>
      <c r="E465" t="s">
        <v>173</v>
      </c>
      <c r="F465" t="s">
        <v>75</v>
      </c>
      <c r="G465" t="s">
        <v>20</v>
      </c>
      <c r="H465">
        <f>_xlfn.XLOOKUP(A465,[1]Sheet1!$A:$A,[1]Sheet1!$G:$G,"non trovato")</f>
        <v>41.821498800000001</v>
      </c>
      <c r="I465">
        <f>_xlfn.XLOOKUP(A465,[1]Sheet1!$A:$A,[1]Sheet1!$H:$H,"non trovato")</f>
        <v>12.394792799999999</v>
      </c>
    </row>
    <row r="466" spans="1:9" x14ac:dyDescent="0.25">
      <c r="A466" t="s">
        <v>765</v>
      </c>
      <c r="B466" t="s">
        <v>6</v>
      </c>
      <c r="C466" t="s">
        <v>75</v>
      </c>
      <c r="D466" t="s">
        <v>450</v>
      </c>
      <c r="E466" t="s">
        <v>451</v>
      </c>
      <c r="F466" t="s">
        <v>75</v>
      </c>
      <c r="G466" t="s">
        <v>20</v>
      </c>
      <c r="H466">
        <f>_xlfn.XLOOKUP(A466,[1]Sheet1!$A:$A,[1]Sheet1!$G:$G,"non trovato")</f>
        <v>41.821498800000001</v>
      </c>
      <c r="I466">
        <f>_xlfn.XLOOKUP(A466,[1]Sheet1!$A:$A,[1]Sheet1!$H:$H,"non trovato")</f>
        <v>12.394792799999999</v>
      </c>
    </row>
    <row r="467" spans="1:9" x14ac:dyDescent="0.25">
      <c r="A467" t="s">
        <v>556</v>
      </c>
      <c r="B467" t="s">
        <v>6</v>
      </c>
      <c r="C467" t="s">
        <v>75</v>
      </c>
      <c r="D467" t="s">
        <v>77</v>
      </c>
      <c r="E467" t="s">
        <v>78</v>
      </c>
      <c r="F467" t="s">
        <v>75</v>
      </c>
      <c r="G467" t="s">
        <v>20</v>
      </c>
      <c r="H467">
        <f>_xlfn.XLOOKUP(A467,[1]Sheet1!$A:$A,[1]Sheet1!$G:$G,"non trovato")</f>
        <v>41.821498800000001</v>
      </c>
      <c r="I467">
        <f>_xlfn.XLOOKUP(A467,[1]Sheet1!$A:$A,[1]Sheet1!$H:$H,"non trovato")</f>
        <v>12.394792799999999</v>
      </c>
    </row>
    <row r="468" spans="1:9" x14ac:dyDescent="0.25">
      <c r="A468" t="s">
        <v>986</v>
      </c>
      <c r="B468" t="s">
        <v>6</v>
      </c>
      <c r="C468" t="s">
        <v>75</v>
      </c>
      <c r="D468" t="s">
        <v>987</v>
      </c>
      <c r="E468" t="s">
        <v>988</v>
      </c>
      <c r="F468" t="s">
        <v>75</v>
      </c>
      <c r="G468" t="s">
        <v>20</v>
      </c>
      <c r="H468">
        <f>_xlfn.XLOOKUP(A468,[1]Sheet1!$A:$A,[1]Sheet1!$G:$G,"non trovato")</f>
        <v>41.821498800000001</v>
      </c>
      <c r="I468">
        <f>_xlfn.XLOOKUP(A468,[1]Sheet1!$A:$A,[1]Sheet1!$H:$H,"non trovato")</f>
        <v>12.394792799999999</v>
      </c>
    </row>
    <row r="469" spans="1:9" x14ac:dyDescent="0.25">
      <c r="A469" t="s">
        <v>554</v>
      </c>
      <c r="B469" t="s">
        <v>7</v>
      </c>
      <c r="C469" t="s">
        <v>72</v>
      </c>
      <c r="D469" t="s">
        <v>73</v>
      </c>
      <c r="E469" t="s">
        <v>74</v>
      </c>
      <c r="F469" t="s">
        <v>72</v>
      </c>
      <c r="G469" t="s">
        <v>20</v>
      </c>
      <c r="H469">
        <f>_xlfn.XLOOKUP(A469,[1]Sheet1!$A:$A,[1]Sheet1!$G:$G,"non trovato")</f>
        <v>41.844543299999998</v>
      </c>
      <c r="I469">
        <f>_xlfn.XLOOKUP(A469,[1]Sheet1!$A:$A,[1]Sheet1!$H:$H,"non trovato")</f>
        <v>12.4381301</v>
      </c>
    </row>
    <row r="470" spans="1:9" x14ac:dyDescent="0.25">
      <c r="A470" t="s">
        <v>762</v>
      </c>
      <c r="B470" t="s">
        <v>8</v>
      </c>
      <c r="C470" t="s">
        <v>178</v>
      </c>
      <c r="D470" t="s">
        <v>151</v>
      </c>
      <c r="E470" t="s">
        <v>446</v>
      </c>
      <c r="F470" t="s">
        <v>178</v>
      </c>
      <c r="G470" t="s">
        <v>20</v>
      </c>
      <c r="H470">
        <f>_xlfn.XLOOKUP(A470,[1]Sheet1!$A:$A,[1]Sheet1!$G:$G,"non trovato")</f>
        <v>41.836736500000001</v>
      </c>
      <c r="I470">
        <f>_xlfn.XLOOKUP(A470,[1]Sheet1!$A:$A,[1]Sheet1!$H:$H,"non trovato")</f>
        <v>12.4262792</v>
      </c>
    </row>
    <row r="471" spans="1:9" x14ac:dyDescent="0.25">
      <c r="A471" t="s">
        <v>857</v>
      </c>
      <c r="B471" t="s">
        <v>8</v>
      </c>
      <c r="C471" t="s">
        <v>82</v>
      </c>
      <c r="D471" t="s">
        <v>175</v>
      </c>
      <c r="E471" t="s">
        <v>858</v>
      </c>
      <c r="F471" t="s">
        <v>82</v>
      </c>
      <c r="G471" t="s">
        <v>20</v>
      </c>
      <c r="H471">
        <f>_xlfn.XLOOKUP(A471,[1]Sheet1!$A:$A,[1]Sheet1!$G:$G,"non trovato")</f>
        <v>41.8431517</v>
      </c>
      <c r="I471">
        <f>_xlfn.XLOOKUP(A471,[1]Sheet1!$A:$A,[1]Sheet1!$H:$H,"non trovato")</f>
        <v>12.436747499999999</v>
      </c>
    </row>
    <row r="472" spans="1:9" x14ac:dyDescent="0.25">
      <c r="A472" t="s">
        <v>892</v>
      </c>
      <c r="B472" t="s">
        <v>7</v>
      </c>
      <c r="C472" t="s">
        <v>893</v>
      </c>
      <c r="D472" t="s">
        <v>16</v>
      </c>
      <c r="E472" t="s">
        <v>894</v>
      </c>
      <c r="F472" t="s">
        <v>893</v>
      </c>
      <c r="G472" t="s">
        <v>20</v>
      </c>
      <c r="H472">
        <f>_xlfn.XLOOKUP(A472,[1]Sheet1!$A:$A,[1]Sheet1!$G:$G,"non trovato")</f>
        <v>41.844964599999997</v>
      </c>
      <c r="I472">
        <f>_xlfn.XLOOKUP(A472,[1]Sheet1!$A:$A,[1]Sheet1!$H:$H,"non trovato")</f>
        <v>12.4375415</v>
      </c>
    </row>
    <row r="473" spans="1:9" x14ac:dyDescent="0.25">
      <c r="A473" t="s">
        <v>564</v>
      </c>
      <c r="B473" t="s">
        <v>8</v>
      </c>
      <c r="C473" t="s">
        <v>97</v>
      </c>
      <c r="D473" t="s">
        <v>98</v>
      </c>
      <c r="E473" t="s">
        <v>99</v>
      </c>
      <c r="F473" t="s">
        <v>97</v>
      </c>
      <c r="G473" t="s">
        <v>20</v>
      </c>
      <c r="H473">
        <f>_xlfn.XLOOKUP(A473,[1]Sheet1!$A:$A,[1]Sheet1!$G:$G,"non trovato")</f>
        <v>41.834428600000003</v>
      </c>
      <c r="I473">
        <f>_xlfn.XLOOKUP(A473,[1]Sheet1!$A:$A,[1]Sheet1!$H:$H,"non trovato")</f>
        <v>12.433839799999999</v>
      </c>
    </row>
    <row r="474" spans="1:9" x14ac:dyDescent="0.25">
      <c r="A474" t="s">
        <v>646</v>
      </c>
      <c r="B474" t="s">
        <v>7</v>
      </c>
      <c r="C474" t="s">
        <v>82</v>
      </c>
      <c r="D474" t="s">
        <v>261</v>
      </c>
      <c r="E474" t="s">
        <v>262</v>
      </c>
      <c r="F474" t="s">
        <v>82</v>
      </c>
      <c r="G474" t="s">
        <v>20</v>
      </c>
      <c r="H474">
        <f>_xlfn.XLOOKUP(A474,[1]Sheet1!$A:$A,[1]Sheet1!$G:$G,"non trovato")</f>
        <v>41.8431517</v>
      </c>
      <c r="I474">
        <f>_xlfn.XLOOKUP(A474,[1]Sheet1!$A:$A,[1]Sheet1!$H:$H,"non trovato")</f>
        <v>12.436747499999999</v>
      </c>
    </row>
    <row r="475" spans="1:9" x14ac:dyDescent="0.25">
      <c r="A475" t="s">
        <v>539</v>
      </c>
      <c r="B475" t="s">
        <v>8</v>
      </c>
      <c r="C475" t="s">
        <v>33</v>
      </c>
      <c r="D475" t="s">
        <v>34</v>
      </c>
      <c r="E475" t="s">
        <v>35</v>
      </c>
      <c r="F475" t="s">
        <v>33</v>
      </c>
      <c r="G475" t="s">
        <v>20</v>
      </c>
      <c r="H475">
        <f>_xlfn.XLOOKUP(A475,[1]Sheet1!$A:$A,[1]Sheet1!$G:$G,"non trovato")</f>
        <v>41.845074400000001</v>
      </c>
      <c r="I475">
        <f>_xlfn.XLOOKUP(A475,[1]Sheet1!$A:$A,[1]Sheet1!$H:$H,"non trovato")</f>
        <v>12.4281592</v>
      </c>
    </row>
    <row r="476" spans="1:9" x14ac:dyDescent="0.25">
      <c r="A476" t="s">
        <v>603</v>
      </c>
      <c r="B476" t="s">
        <v>8</v>
      </c>
      <c r="C476" t="s">
        <v>186</v>
      </c>
      <c r="D476" t="s">
        <v>25</v>
      </c>
      <c r="E476" t="s">
        <v>187</v>
      </c>
      <c r="F476" t="s">
        <v>186</v>
      </c>
      <c r="G476" t="s">
        <v>20</v>
      </c>
      <c r="H476">
        <f>_xlfn.XLOOKUP(A476,[1]Sheet1!$A:$A,[1]Sheet1!$G:$G,"non trovato")</f>
        <v>41.843478599999997</v>
      </c>
      <c r="I476">
        <f>_xlfn.XLOOKUP(A476,[1]Sheet1!$A:$A,[1]Sheet1!$H:$H,"non trovato")</f>
        <v>12.4276889</v>
      </c>
    </row>
    <row r="477" spans="1:9" x14ac:dyDescent="0.25">
      <c r="A477" t="s">
        <v>668</v>
      </c>
      <c r="B477" t="s">
        <v>7</v>
      </c>
      <c r="C477" t="s">
        <v>70</v>
      </c>
      <c r="D477" t="s">
        <v>299</v>
      </c>
      <c r="E477" t="s">
        <v>300</v>
      </c>
      <c r="F477" t="s">
        <v>70</v>
      </c>
      <c r="G477" t="s">
        <v>20</v>
      </c>
      <c r="H477">
        <f>_xlfn.XLOOKUP(A477,[1]Sheet1!$A:$A,[1]Sheet1!$G:$G,"non trovato")</f>
        <v>41.842198699999997</v>
      </c>
      <c r="I477">
        <f>_xlfn.XLOOKUP(A477,[1]Sheet1!$A:$A,[1]Sheet1!$H:$H,"non trovato")</f>
        <v>12.441648199999999</v>
      </c>
    </row>
    <row r="478" spans="1:9" x14ac:dyDescent="0.25">
      <c r="A478" t="s">
        <v>701</v>
      </c>
      <c r="B478" t="s">
        <v>8</v>
      </c>
      <c r="C478" t="s">
        <v>82</v>
      </c>
      <c r="D478" t="s">
        <v>353</v>
      </c>
      <c r="E478" t="s">
        <v>354</v>
      </c>
      <c r="F478" t="s">
        <v>82</v>
      </c>
      <c r="G478" t="s">
        <v>20</v>
      </c>
      <c r="H478">
        <f>_xlfn.XLOOKUP(A478,[1]Sheet1!$A:$A,[1]Sheet1!$G:$G,"non trovato")</f>
        <v>41.8431517</v>
      </c>
      <c r="I478">
        <f>_xlfn.XLOOKUP(A478,[1]Sheet1!$A:$A,[1]Sheet1!$H:$H,"non trovato")</f>
        <v>12.436747499999999</v>
      </c>
    </row>
    <row r="479" spans="1:9" x14ac:dyDescent="0.25">
      <c r="A479" t="s">
        <v>859</v>
      </c>
      <c r="B479" t="s">
        <v>7</v>
      </c>
      <c r="C479" t="s">
        <v>464</v>
      </c>
      <c r="D479" t="s">
        <v>199</v>
      </c>
      <c r="E479" t="s">
        <v>860</v>
      </c>
      <c r="F479" t="s">
        <v>464</v>
      </c>
      <c r="G479" t="s">
        <v>20</v>
      </c>
      <c r="H479">
        <f>_xlfn.XLOOKUP(A479,[1]Sheet1!$A:$A,[1]Sheet1!$G:$G,"non trovato")</f>
        <v>41.852133799999997</v>
      </c>
      <c r="I479">
        <f>_xlfn.XLOOKUP(A479,[1]Sheet1!$A:$A,[1]Sheet1!$H:$H,"non trovato")</f>
        <v>12.444683899999999</v>
      </c>
    </row>
    <row r="480" spans="1:9" x14ac:dyDescent="0.25">
      <c r="A480" t="s">
        <v>714</v>
      </c>
      <c r="B480" t="s">
        <v>8</v>
      </c>
      <c r="C480" t="s">
        <v>33</v>
      </c>
      <c r="D480" t="s">
        <v>184</v>
      </c>
      <c r="E480" t="s">
        <v>378</v>
      </c>
      <c r="F480" t="s">
        <v>33</v>
      </c>
      <c r="G480" t="s">
        <v>20</v>
      </c>
      <c r="H480">
        <f>_xlfn.XLOOKUP(A480,[1]Sheet1!$A:$A,[1]Sheet1!$G:$G,"non trovato")</f>
        <v>41.845074400000001</v>
      </c>
      <c r="I480">
        <f>_xlfn.XLOOKUP(A480,[1]Sheet1!$A:$A,[1]Sheet1!$H:$H,"non trovato")</f>
        <v>12.4281592</v>
      </c>
    </row>
    <row r="481" spans="1:9" x14ac:dyDescent="0.25">
      <c r="A481" t="s">
        <v>1017</v>
      </c>
      <c r="B481" t="s">
        <v>3</v>
      </c>
      <c r="C481" t="s">
        <v>167</v>
      </c>
      <c r="D481" t="s">
        <v>1018</v>
      </c>
      <c r="E481" t="s">
        <v>1019</v>
      </c>
      <c r="F481" t="s">
        <v>167</v>
      </c>
      <c r="G481" t="s">
        <v>20</v>
      </c>
      <c r="H481">
        <f>_xlfn.XLOOKUP(A481,[1]Sheet1!$A:$A,[1]Sheet1!$G:$G,"non trovato")</f>
        <v>41.870518400000002</v>
      </c>
      <c r="I481">
        <f>_xlfn.XLOOKUP(A481,[1]Sheet1!$A:$A,[1]Sheet1!$H:$H,"non trovato")</f>
        <v>12.4653882</v>
      </c>
    </row>
    <row r="482" spans="1:9" x14ac:dyDescent="0.25">
      <c r="A482" t="s">
        <v>617</v>
      </c>
      <c r="B482" t="s">
        <v>4</v>
      </c>
      <c r="C482" t="s">
        <v>88</v>
      </c>
      <c r="D482" t="s">
        <v>211</v>
      </c>
      <c r="E482" t="s">
        <v>212</v>
      </c>
      <c r="F482" t="s">
        <v>88</v>
      </c>
      <c r="G482" t="s">
        <v>20</v>
      </c>
      <c r="H482">
        <f>_xlfn.XLOOKUP(A482,[1]Sheet1!$A:$A,[1]Sheet1!$G:$G,"non trovato")</f>
        <v>41.859758599999999</v>
      </c>
      <c r="I482">
        <f>_xlfn.XLOOKUP(A482,[1]Sheet1!$A:$A,[1]Sheet1!$H:$H,"non trovato")</f>
        <v>12.419367100000001</v>
      </c>
    </row>
    <row r="483" spans="1:9" x14ac:dyDescent="0.25">
      <c r="A483" t="s">
        <v>617</v>
      </c>
      <c r="B483" t="s">
        <v>4</v>
      </c>
      <c r="C483" t="s">
        <v>88</v>
      </c>
      <c r="D483" t="s">
        <v>211</v>
      </c>
      <c r="E483" t="s">
        <v>212</v>
      </c>
      <c r="F483" t="s">
        <v>88</v>
      </c>
      <c r="G483" t="s">
        <v>20</v>
      </c>
      <c r="H483">
        <f>_xlfn.XLOOKUP(A483,[1]Sheet1!$A:$A,[1]Sheet1!$G:$G,"non trovato")</f>
        <v>41.859758599999999</v>
      </c>
      <c r="I483">
        <f>_xlfn.XLOOKUP(A483,[1]Sheet1!$A:$A,[1]Sheet1!$H:$H,"non trovato")</f>
        <v>12.419367100000001</v>
      </c>
    </row>
    <row r="484" spans="1:9" x14ac:dyDescent="0.25">
      <c r="A484" t="s">
        <v>751</v>
      </c>
      <c r="B484" t="s">
        <v>547</v>
      </c>
      <c r="C484" t="s">
        <v>128</v>
      </c>
      <c r="D484" t="s">
        <v>129</v>
      </c>
      <c r="E484" t="s">
        <v>130</v>
      </c>
      <c r="F484" t="s">
        <v>128</v>
      </c>
      <c r="G484" t="s">
        <v>20</v>
      </c>
      <c r="H484">
        <f>_xlfn.XLOOKUP(A484,[1]Sheet1!$A:$A,[1]Sheet1!$G:$G,"non trovato")</f>
        <v>41.851610000000001</v>
      </c>
      <c r="I484">
        <f>_xlfn.XLOOKUP(A484,[1]Sheet1!$A:$A,[1]Sheet1!$H:$H,"non trovato")</f>
        <v>12.414733699999999</v>
      </c>
    </row>
    <row r="485" spans="1:9" x14ac:dyDescent="0.25">
      <c r="A485" t="s">
        <v>1020</v>
      </c>
      <c r="B485" t="s">
        <v>2</v>
      </c>
      <c r="C485" t="s">
        <v>167</v>
      </c>
      <c r="D485" t="s">
        <v>934</v>
      </c>
      <c r="E485" t="s">
        <v>935</v>
      </c>
      <c r="F485" t="s">
        <v>167</v>
      </c>
      <c r="G485" t="s">
        <v>20</v>
      </c>
      <c r="H485">
        <f>_xlfn.XLOOKUP(A485,[1]Sheet1!$A:$A,[1]Sheet1!$G:$G,"non trovato")</f>
        <v>41.870518400000002</v>
      </c>
      <c r="I485">
        <f>_xlfn.XLOOKUP(A485,[1]Sheet1!$A:$A,[1]Sheet1!$H:$H,"non trovato")</f>
        <v>12.4653882</v>
      </c>
    </row>
    <row r="486" spans="1:9" x14ac:dyDescent="0.25">
      <c r="A486" t="s">
        <v>538</v>
      </c>
      <c r="B486" t="s">
        <v>547</v>
      </c>
      <c r="C486" t="s">
        <v>30</v>
      </c>
      <c r="D486" t="s">
        <v>31</v>
      </c>
      <c r="E486" t="s">
        <v>32</v>
      </c>
      <c r="F486" t="s">
        <v>30</v>
      </c>
      <c r="G486" t="s">
        <v>20</v>
      </c>
      <c r="H486">
        <f>_xlfn.XLOOKUP(A486,[1]Sheet1!$A:$A,[1]Sheet1!$G:$G,"non trovato")</f>
        <v>41.852738500000001</v>
      </c>
      <c r="I486">
        <f>_xlfn.XLOOKUP(A486,[1]Sheet1!$A:$A,[1]Sheet1!$H:$H,"non trovato")</f>
        <v>12.4131214</v>
      </c>
    </row>
    <row r="487" spans="1:9" x14ac:dyDescent="0.25">
      <c r="A487" t="s">
        <v>737</v>
      </c>
      <c r="B487" t="s">
        <v>8</v>
      </c>
      <c r="C487" t="s">
        <v>97</v>
      </c>
      <c r="D487" t="s">
        <v>68</v>
      </c>
      <c r="E487" t="s">
        <v>411</v>
      </c>
      <c r="F487" t="s">
        <v>97</v>
      </c>
      <c r="G487" t="s">
        <v>20</v>
      </c>
      <c r="H487">
        <f>_xlfn.XLOOKUP(A487,[1]Sheet1!$A:$A,[1]Sheet1!$G:$G,"non trovato")</f>
        <v>41.834428600000003</v>
      </c>
      <c r="I487">
        <f>_xlfn.XLOOKUP(A487,[1]Sheet1!$A:$A,[1]Sheet1!$H:$H,"non trovato")</f>
        <v>12.433839799999999</v>
      </c>
    </row>
    <row r="488" spans="1:9" x14ac:dyDescent="0.25">
      <c r="A488" t="s">
        <v>578</v>
      </c>
      <c r="B488" t="s">
        <v>547</v>
      </c>
      <c r="C488" t="s">
        <v>128</v>
      </c>
      <c r="D488" t="s">
        <v>129</v>
      </c>
      <c r="E488" t="s">
        <v>130</v>
      </c>
      <c r="F488" t="s">
        <v>128</v>
      </c>
      <c r="G488" t="s">
        <v>20</v>
      </c>
      <c r="H488">
        <f>_xlfn.XLOOKUP(A488,[1]Sheet1!$A:$A,[1]Sheet1!$G:$G,"non trovato")</f>
        <v>41.851610000000001</v>
      </c>
      <c r="I488">
        <f>_xlfn.XLOOKUP(A488,[1]Sheet1!$A:$A,[1]Sheet1!$H:$H,"non trovato")</f>
        <v>12.414733699999999</v>
      </c>
    </row>
    <row r="489" spans="1:9" x14ac:dyDescent="0.25">
      <c r="A489" t="s">
        <v>578</v>
      </c>
      <c r="B489" t="s">
        <v>547</v>
      </c>
      <c r="C489" t="s">
        <v>128</v>
      </c>
      <c r="D489" t="s">
        <v>129</v>
      </c>
      <c r="E489" t="s">
        <v>130</v>
      </c>
      <c r="F489" t="s">
        <v>128</v>
      </c>
      <c r="G489" t="s">
        <v>20</v>
      </c>
      <c r="H489">
        <f>_xlfn.XLOOKUP(A489,[1]Sheet1!$A:$A,[1]Sheet1!$G:$G,"non trovato")</f>
        <v>41.851610000000001</v>
      </c>
      <c r="I489">
        <f>_xlfn.XLOOKUP(A489,[1]Sheet1!$A:$A,[1]Sheet1!$H:$H,"non trovato")</f>
        <v>12.414733699999999</v>
      </c>
    </row>
    <row r="490" spans="1:9" x14ac:dyDescent="0.25">
      <c r="A490" t="s">
        <v>740</v>
      </c>
      <c r="B490" t="s">
        <v>547</v>
      </c>
      <c r="C490" t="s">
        <v>30</v>
      </c>
      <c r="D490" t="s">
        <v>31</v>
      </c>
      <c r="E490" t="s">
        <v>32</v>
      </c>
      <c r="F490" t="s">
        <v>30</v>
      </c>
      <c r="G490" t="s">
        <v>20</v>
      </c>
      <c r="H490">
        <f>_xlfn.XLOOKUP(A490,[1]Sheet1!$A:$A,[1]Sheet1!$G:$G,"non trovato")</f>
        <v>41.852738500000001</v>
      </c>
      <c r="I490">
        <f>_xlfn.XLOOKUP(A490,[1]Sheet1!$A:$A,[1]Sheet1!$H:$H,"non trovato")</f>
        <v>12.4131214</v>
      </c>
    </row>
    <row r="491" spans="1:9" x14ac:dyDescent="0.25">
      <c r="A491" t="s">
        <v>863</v>
      </c>
      <c r="B491" t="s">
        <v>648</v>
      </c>
      <c r="C491" t="s">
        <v>864</v>
      </c>
      <c r="D491" t="s">
        <v>219</v>
      </c>
      <c r="E491" t="s">
        <v>865</v>
      </c>
      <c r="F491" t="s">
        <v>864</v>
      </c>
      <c r="G491" t="s">
        <v>55</v>
      </c>
      <c r="H491">
        <f>_xlfn.XLOOKUP(A491,[1]Sheet1!$A:$A,[1]Sheet1!$G:$G,"non trovato")</f>
        <v>41.823333099999999</v>
      </c>
      <c r="I491">
        <f>_xlfn.XLOOKUP(A491,[1]Sheet1!$A:$A,[1]Sheet1!$H:$H,"non trovato")</f>
        <v>12.4139968</v>
      </c>
    </row>
    <row r="492" spans="1:9" x14ac:dyDescent="0.25">
      <c r="A492" t="s">
        <v>1021</v>
      </c>
      <c r="B492" t="s">
        <v>7</v>
      </c>
      <c r="C492" t="s">
        <v>70</v>
      </c>
      <c r="D492" t="s">
        <v>161</v>
      </c>
      <c r="E492" t="s">
        <v>1022</v>
      </c>
      <c r="F492" t="s">
        <v>70</v>
      </c>
      <c r="G492" t="s">
        <v>20</v>
      </c>
      <c r="H492">
        <f>_xlfn.XLOOKUP(A492,[1]Sheet1!$A:$A,[1]Sheet1!$G:$G,"non trovato")</f>
        <v>41.842198699999997</v>
      </c>
      <c r="I492">
        <f>_xlfn.XLOOKUP(A492,[1]Sheet1!$A:$A,[1]Sheet1!$H:$H,"non trovato")</f>
        <v>12.441648199999999</v>
      </c>
    </row>
    <row r="493" spans="1:9" x14ac:dyDescent="0.25">
      <c r="A493" t="s">
        <v>728</v>
      </c>
      <c r="B493" t="s">
        <v>3</v>
      </c>
      <c r="C493" t="s">
        <v>167</v>
      </c>
      <c r="D493" t="s">
        <v>261</v>
      </c>
      <c r="E493" t="s">
        <v>395</v>
      </c>
      <c r="F493" t="s">
        <v>167</v>
      </c>
      <c r="G493" t="s">
        <v>20</v>
      </c>
      <c r="H493">
        <f>_xlfn.XLOOKUP(A493,[1]Sheet1!$A:$A,[1]Sheet1!$G:$G,"non trovato")</f>
        <v>41.870518400000002</v>
      </c>
      <c r="I493">
        <f>_xlfn.XLOOKUP(A493,[1]Sheet1!$A:$A,[1]Sheet1!$H:$H,"non trovato")</f>
        <v>12.4653882</v>
      </c>
    </row>
    <row r="494" spans="1:9" x14ac:dyDescent="0.25">
      <c r="A494" t="s">
        <v>769</v>
      </c>
      <c r="B494" t="s">
        <v>9</v>
      </c>
      <c r="C494" t="s">
        <v>249</v>
      </c>
      <c r="D494" t="s">
        <v>351</v>
      </c>
      <c r="E494" t="s">
        <v>457</v>
      </c>
      <c r="F494" t="s">
        <v>249</v>
      </c>
      <c r="G494" t="s">
        <v>20</v>
      </c>
      <c r="H494">
        <f>_xlfn.XLOOKUP(A494,[1]Sheet1!$A:$A,[1]Sheet1!$G:$G,"non trovato")</f>
        <v>41.871713300000003</v>
      </c>
      <c r="I494">
        <f>_xlfn.XLOOKUP(A494,[1]Sheet1!$A:$A,[1]Sheet1!$H:$H,"non trovato")</f>
        <v>12.470989599999999</v>
      </c>
    </row>
    <row r="495" spans="1:9" x14ac:dyDescent="0.25">
      <c r="A495" t="s">
        <v>551</v>
      </c>
      <c r="B495" t="s">
        <v>3</v>
      </c>
      <c r="C495" t="s">
        <v>65</v>
      </c>
      <c r="D495" t="s">
        <v>28</v>
      </c>
      <c r="E495" t="s">
        <v>66</v>
      </c>
      <c r="F495" t="s">
        <v>65</v>
      </c>
      <c r="G495" t="s">
        <v>20</v>
      </c>
      <c r="H495">
        <f>_xlfn.XLOOKUP(A495,[1]Sheet1!$A:$A,[1]Sheet1!$G:$G,"non trovato")</f>
        <v>41.8583189</v>
      </c>
      <c r="I495">
        <f>_xlfn.XLOOKUP(A495,[1]Sheet1!$A:$A,[1]Sheet1!$H:$H,"non trovato")</f>
        <v>12.451320600000001</v>
      </c>
    </row>
    <row r="496" spans="1:9" x14ac:dyDescent="0.25">
      <c r="A496" t="s">
        <v>637</v>
      </c>
      <c r="B496" t="s">
        <v>2</v>
      </c>
      <c r="C496" t="s">
        <v>75</v>
      </c>
      <c r="D496" t="s">
        <v>247</v>
      </c>
      <c r="E496" t="s">
        <v>248</v>
      </c>
      <c r="F496" t="s">
        <v>75</v>
      </c>
      <c r="G496" t="s">
        <v>20</v>
      </c>
      <c r="H496">
        <f>_xlfn.XLOOKUP(A496,[1]Sheet1!$A:$A,[1]Sheet1!$G:$G,"non trovato")</f>
        <v>41.821498800000001</v>
      </c>
      <c r="I496">
        <f>_xlfn.XLOOKUP(A496,[1]Sheet1!$A:$A,[1]Sheet1!$H:$H,"non trovato")</f>
        <v>12.394792799999999</v>
      </c>
    </row>
    <row r="497" spans="1:9" x14ac:dyDescent="0.25">
      <c r="A497" t="s">
        <v>627</v>
      </c>
      <c r="B497" t="s">
        <v>3</v>
      </c>
      <c r="C497" t="s">
        <v>105</v>
      </c>
      <c r="D497" t="s">
        <v>16</v>
      </c>
      <c r="E497" t="s">
        <v>229</v>
      </c>
      <c r="F497" t="s">
        <v>105</v>
      </c>
      <c r="G497" t="s">
        <v>20</v>
      </c>
      <c r="H497">
        <f>_xlfn.XLOOKUP(A497,[1]Sheet1!$A:$A,[1]Sheet1!$G:$G,"non trovato")</f>
        <v>41.858709050000002</v>
      </c>
      <c r="I497">
        <f>_xlfn.XLOOKUP(A497,[1]Sheet1!$A:$A,[1]Sheet1!$H:$H,"non trovato")</f>
        <v>12.449606810000001</v>
      </c>
    </row>
    <row r="498" spans="1:9" x14ac:dyDescent="0.25">
      <c r="A498" t="s">
        <v>540</v>
      </c>
      <c r="B498" t="s">
        <v>8</v>
      </c>
      <c r="C498" t="s">
        <v>33</v>
      </c>
      <c r="D498" t="s">
        <v>36</v>
      </c>
      <c r="E498" t="s">
        <v>37</v>
      </c>
      <c r="F498" t="s">
        <v>33</v>
      </c>
      <c r="G498" t="s">
        <v>20</v>
      </c>
      <c r="H498">
        <f>_xlfn.XLOOKUP(A498,[1]Sheet1!$A:$A,[1]Sheet1!$G:$G,"non trovato")</f>
        <v>41.845074400000001</v>
      </c>
      <c r="I498">
        <f>_xlfn.XLOOKUP(A498,[1]Sheet1!$A:$A,[1]Sheet1!$H:$H,"non trovato")</f>
        <v>12.4281592</v>
      </c>
    </row>
    <row r="499" spans="1:9" x14ac:dyDescent="0.25">
      <c r="A499" t="s">
        <v>869</v>
      </c>
      <c r="B499" t="s">
        <v>7</v>
      </c>
      <c r="C499" t="s">
        <v>325</v>
      </c>
      <c r="D499" t="s">
        <v>870</v>
      </c>
      <c r="E499" t="s">
        <v>871</v>
      </c>
      <c r="F499" t="s">
        <v>325</v>
      </c>
      <c r="G499" t="s">
        <v>20</v>
      </c>
      <c r="H499">
        <f>_xlfn.XLOOKUP(A499,[1]Sheet1!$A:$A,[1]Sheet1!$G:$G,"non trovato")</f>
        <v>41.850358300000003</v>
      </c>
      <c r="I499">
        <f>_xlfn.XLOOKUP(A499,[1]Sheet1!$A:$A,[1]Sheet1!$H:$H,"non trovato")</f>
        <v>12.4457421</v>
      </c>
    </row>
    <row r="500" spans="1:9" x14ac:dyDescent="0.25">
      <c r="A500" t="s">
        <v>609</v>
      </c>
      <c r="B500" t="s">
        <v>9</v>
      </c>
      <c r="C500" t="s">
        <v>197</v>
      </c>
      <c r="D500" t="s">
        <v>132</v>
      </c>
      <c r="E500" t="s">
        <v>198</v>
      </c>
      <c r="F500" t="s">
        <v>197</v>
      </c>
      <c r="G500" t="s">
        <v>20</v>
      </c>
      <c r="H500">
        <f>_xlfn.XLOOKUP(A500,[1]Sheet1!$A:$A,[1]Sheet1!$G:$G,"non trovato")</f>
        <v>41.8631125</v>
      </c>
      <c r="I500">
        <f>_xlfn.XLOOKUP(A500,[1]Sheet1!$A:$A,[1]Sheet1!$H:$H,"non trovato")</f>
        <v>12.4708924</v>
      </c>
    </row>
    <row r="501" spans="1:9" x14ac:dyDescent="0.25">
      <c r="A501" t="s">
        <v>1023</v>
      </c>
      <c r="B501" t="s">
        <v>3</v>
      </c>
      <c r="C501" t="s">
        <v>167</v>
      </c>
      <c r="D501" t="s">
        <v>1024</v>
      </c>
      <c r="E501" t="s">
        <v>1025</v>
      </c>
      <c r="F501" t="s">
        <v>167</v>
      </c>
      <c r="G501" t="s">
        <v>20</v>
      </c>
      <c r="H501">
        <f>_xlfn.XLOOKUP(A501,[1]Sheet1!$A:$A,[1]Sheet1!$G:$G,"non trovato")</f>
        <v>41.870518400000002</v>
      </c>
      <c r="I501">
        <f>_xlfn.XLOOKUP(A501,[1]Sheet1!$A:$A,[1]Sheet1!$H:$H,"non trovato")</f>
        <v>12.4653882</v>
      </c>
    </row>
    <row r="502" spans="1:9" x14ac:dyDescent="0.25">
      <c r="A502" t="s">
        <v>588</v>
      </c>
      <c r="B502" t="s">
        <v>9</v>
      </c>
      <c r="C502" t="s">
        <v>153</v>
      </c>
      <c r="D502" t="s">
        <v>146</v>
      </c>
      <c r="E502" t="s">
        <v>154</v>
      </c>
      <c r="F502" t="s">
        <v>153</v>
      </c>
      <c r="G502" t="s">
        <v>20</v>
      </c>
      <c r="H502">
        <f>_xlfn.XLOOKUP(A502,[1]Sheet1!$A:$A,[1]Sheet1!$G:$G,"non trovato")</f>
        <v>41.865286400000002</v>
      </c>
      <c r="I502">
        <f>_xlfn.XLOOKUP(A502,[1]Sheet1!$A:$A,[1]Sheet1!$H:$H,"non trovato")</f>
        <v>12.471541</v>
      </c>
    </row>
    <row r="503" spans="1:9" x14ac:dyDescent="0.25">
      <c r="A503" t="s">
        <v>814</v>
      </c>
      <c r="B503" t="s">
        <v>9</v>
      </c>
      <c r="C503" t="s">
        <v>145</v>
      </c>
      <c r="D503" t="s">
        <v>16</v>
      </c>
      <c r="E503" t="s">
        <v>519</v>
      </c>
      <c r="F503" t="s">
        <v>145</v>
      </c>
      <c r="G503" t="s">
        <v>20</v>
      </c>
      <c r="H503">
        <f>_xlfn.XLOOKUP(A503,[1]Sheet1!$A:$A,[1]Sheet1!$G:$G,"non trovato")</f>
        <v>41.861766099999002</v>
      </c>
      <c r="I503">
        <f>_xlfn.XLOOKUP(A503,[1]Sheet1!$A:$A,[1]Sheet1!$H:$H,"non trovato")</f>
        <v>12.470821000000001</v>
      </c>
    </row>
    <row r="504" spans="1:9" x14ac:dyDescent="0.25">
      <c r="A504" t="s">
        <v>805</v>
      </c>
      <c r="B504" t="s">
        <v>536</v>
      </c>
      <c r="C504" t="s">
        <v>120</v>
      </c>
      <c r="D504" t="s">
        <v>118</v>
      </c>
      <c r="E504" t="s">
        <v>508</v>
      </c>
      <c r="F504" t="s">
        <v>120</v>
      </c>
      <c r="G504" t="s">
        <v>20</v>
      </c>
      <c r="H504">
        <f>_xlfn.XLOOKUP(A504,[1]Sheet1!$A:$A,[1]Sheet1!$G:$G,"non trovato")</f>
        <v>41.864790599999999</v>
      </c>
      <c r="I504">
        <f>_xlfn.XLOOKUP(A504,[1]Sheet1!$A:$A,[1]Sheet1!$H:$H,"non trovato")</f>
        <v>12.4679225</v>
      </c>
    </row>
    <row r="505" spans="1:9" x14ac:dyDescent="0.25">
      <c r="A505" t="s">
        <v>798</v>
      </c>
      <c r="B505" t="s">
        <v>533</v>
      </c>
      <c r="C505" t="s">
        <v>52</v>
      </c>
      <c r="D505" t="s">
        <v>141</v>
      </c>
      <c r="E505" t="s">
        <v>499</v>
      </c>
      <c r="F505" t="s">
        <v>52</v>
      </c>
      <c r="G505" t="s">
        <v>55</v>
      </c>
      <c r="H505">
        <f>_xlfn.XLOOKUP(A505,[1]Sheet1!$A:$A,[1]Sheet1!$G:$G,"non trovato")</f>
        <v>41.8681999</v>
      </c>
      <c r="I505">
        <f>_xlfn.XLOOKUP(A505,[1]Sheet1!$A:$A,[1]Sheet1!$H:$H,"non trovato")</f>
        <v>12.4683993</v>
      </c>
    </row>
    <row r="506" spans="1:9" x14ac:dyDescent="0.25">
      <c r="A506" t="s">
        <v>569</v>
      </c>
      <c r="B506" t="s">
        <v>9</v>
      </c>
      <c r="C506" t="s">
        <v>108</v>
      </c>
      <c r="D506" t="s">
        <v>109</v>
      </c>
      <c r="E506" t="s">
        <v>110</v>
      </c>
      <c r="F506" t="s">
        <v>108</v>
      </c>
      <c r="G506" t="s">
        <v>20</v>
      </c>
      <c r="H506">
        <f>_xlfn.XLOOKUP(A506,[1]Sheet1!$A:$A,[1]Sheet1!$G:$G,"non trovato")</f>
        <v>41.866013600000002</v>
      </c>
      <c r="I506">
        <f>_xlfn.XLOOKUP(A506,[1]Sheet1!$A:$A,[1]Sheet1!$H:$H,"non trovato")</f>
        <v>12.4715598</v>
      </c>
    </row>
    <row r="507" spans="1:9" x14ac:dyDescent="0.25">
      <c r="A507" t="s">
        <v>645</v>
      </c>
      <c r="B507" t="s">
        <v>533</v>
      </c>
      <c r="C507" t="s">
        <v>17</v>
      </c>
      <c r="D507" t="s">
        <v>34</v>
      </c>
      <c r="E507" t="s">
        <v>260</v>
      </c>
      <c r="F507" t="s">
        <v>17</v>
      </c>
      <c r="G507" t="s">
        <v>20</v>
      </c>
      <c r="H507">
        <f>_xlfn.XLOOKUP(A507,[1]Sheet1!$A:$A,[1]Sheet1!$G:$G,"non trovato")</f>
        <v>41.861012600000002</v>
      </c>
      <c r="I507">
        <f>_xlfn.XLOOKUP(A507,[1]Sheet1!$A:$A,[1]Sheet1!$H:$H,"non trovato")</f>
        <v>12.465145700000001</v>
      </c>
    </row>
    <row r="508" spans="1:9" x14ac:dyDescent="0.25">
      <c r="A508" t="s">
        <v>586</v>
      </c>
      <c r="B508" t="s">
        <v>9</v>
      </c>
      <c r="C508" t="s">
        <v>148</v>
      </c>
      <c r="D508" t="s">
        <v>149</v>
      </c>
      <c r="E508" t="s">
        <v>150</v>
      </c>
      <c r="F508" t="s">
        <v>148</v>
      </c>
      <c r="G508" t="s">
        <v>20</v>
      </c>
      <c r="H508">
        <f>_xlfn.XLOOKUP(A508,[1]Sheet1!$A:$A,[1]Sheet1!$G:$G,"non trovato")</f>
        <v>41.863137000000002</v>
      </c>
      <c r="I508">
        <f>_xlfn.XLOOKUP(A508,[1]Sheet1!$A:$A,[1]Sheet1!$H:$H,"non trovato")</f>
        <v>12.4720189</v>
      </c>
    </row>
    <row r="509" spans="1:9" x14ac:dyDescent="0.25">
      <c r="A509" t="s">
        <v>723</v>
      </c>
      <c r="B509" t="s">
        <v>533</v>
      </c>
      <c r="C509" t="s">
        <v>388</v>
      </c>
      <c r="D509" t="s">
        <v>184</v>
      </c>
      <c r="E509" t="s">
        <v>389</v>
      </c>
      <c r="F509" t="s">
        <v>388</v>
      </c>
      <c r="G509" t="s">
        <v>20</v>
      </c>
      <c r="H509">
        <f>_xlfn.XLOOKUP(A509,[1]Sheet1!$A:$A,[1]Sheet1!$G:$G,"non trovato")</f>
        <v>41.861465000000003</v>
      </c>
      <c r="I509">
        <f>_xlfn.XLOOKUP(A509,[1]Sheet1!$A:$A,[1]Sheet1!$H:$H,"non trovato")</f>
        <v>12.470048</v>
      </c>
    </row>
    <row r="510" spans="1:9" x14ac:dyDescent="0.25">
      <c r="A510" t="s">
        <v>874</v>
      </c>
      <c r="B510" t="s">
        <v>533</v>
      </c>
      <c r="C510" t="s">
        <v>234</v>
      </c>
      <c r="D510" t="s">
        <v>143</v>
      </c>
      <c r="E510" t="s">
        <v>875</v>
      </c>
      <c r="F510" t="s">
        <v>234</v>
      </c>
      <c r="G510" t="s">
        <v>20</v>
      </c>
      <c r="H510">
        <f>_xlfn.XLOOKUP(A510,[1]Sheet1!$A:$A,[1]Sheet1!$G:$G,"non trovato")</f>
        <v>41.862639000000001</v>
      </c>
      <c r="I510">
        <f>_xlfn.XLOOKUP(A510,[1]Sheet1!$A:$A,[1]Sheet1!$H:$H,"non trovato")</f>
        <v>12.4655162</v>
      </c>
    </row>
    <row r="511" spans="1:9" x14ac:dyDescent="0.25">
      <c r="A511" t="s">
        <v>808</v>
      </c>
      <c r="B511" t="s">
        <v>9</v>
      </c>
      <c r="C511" t="s">
        <v>131</v>
      </c>
      <c r="D511" t="s">
        <v>278</v>
      </c>
      <c r="E511" t="s">
        <v>512</v>
      </c>
      <c r="F511" t="s">
        <v>131</v>
      </c>
      <c r="G511" t="s">
        <v>20</v>
      </c>
      <c r="H511">
        <f>_xlfn.XLOOKUP(A511,[1]Sheet1!$A:$A,[1]Sheet1!$G:$G,"non trovato")</f>
        <v>41.862604599999997</v>
      </c>
      <c r="I511">
        <f>_xlfn.XLOOKUP(A511,[1]Sheet1!$A:$A,[1]Sheet1!$H:$H,"non trovato")</f>
        <v>12.471681</v>
      </c>
    </row>
    <row r="512" spans="1:9" x14ac:dyDescent="0.25">
      <c r="A512" t="s">
        <v>651</v>
      </c>
      <c r="B512" t="s">
        <v>536</v>
      </c>
      <c r="C512" t="s">
        <v>24</v>
      </c>
      <c r="D512" t="s">
        <v>269</v>
      </c>
      <c r="E512" t="s">
        <v>270</v>
      </c>
      <c r="F512" t="s">
        <v>24</v>
      </c>
      <c r="G512" t="s">
        <v>20</v>
      </c>
      <c r="H512">
        <f>_xlfn.XLOOKUP(A512,[1]Sheet1!$A:$A,[1]Sheet1!$G:$G,"non trovato")</f>
        <v>41.8635965</v>
      </c>
      <c r="I512">
        <f>_xlfn.XLOOKUP(A512,[1]Sheet1!$A:$A,[1]Sheet1!$H:$H,"non trovato")</f>
        <v>12.464426700000001</v>
      </c>
    </row>
    <row r="513" spans="1:9" x14ac:dyDescent="0.25">
      <c r="A513" t="s">
        <v>969</v>
      </c>
      <c r="B513" t="s">
        <v>536</v>
      </c>
      <c r="C513" t="s">
        <v>120</v>
      </c>
      <c r="D513" t="s">
        <v>970</v>
      </c>
      <c r="E513" t="s">
        <v>971</v>
      </c>
      <c r="F513" t="s">
        <v>120</v>
      </c>
      <c r="G513" t="s">
        <v>20</v>
      </c>
      <c r="H513">
        <f>_xlfn.XLOOKUP(A513,[1]Sheet1!$A:$A,[1]Sheet1!$G:$G,"non trovato")</f>
        <v>41.864790599999999</v>
      </c>
      <c r="I513">
        <f>_xlfn.XLOOKUP(A513,[1]Sheet1!$A:$A,[1]Sheet1!$H:$H,"non trovato")</f>
        <v>12.4679225</v>
      </c>
    </row>
    <row r="514" spans="1:9" x14ac:dyDescent="0.25">
      <c r="A514" t="s">
        <v>727</v>
      </c>
      <c r="B514" t="s">
        <v>536</v>
      </c>
      <c r="C514" t="s">
        <v>24</v>
      </c>
      <c r="D514" t="s">
        <v>311</v>
      </c>
      <c r="E514" t="s">
        <v>394</v>
      </c>
      <c r="F514" t="s">
        <v>24</v>
      </c>
      <c r="G514" t="s">
        <v>20</v>
      </c>
      <c r="H514">
        <f>_xlfn.XLOOKUP(A514,[1]Sheet1!$A:$A,[1]Sheet1!$G:$G,"non trovato")</f>
        <v>41.8635965</v>
      </c>
      <c r="I514">
        <f>_xlfn.XLOOKUP(A514,[1]Sheet1!$A:$A,[1]Sheet1!$H:$H,"non trovato")</f>
        <v>12.464426700000001</v>
      </c>
    </row>
    <row r="515" spans="1:9" x14ac:dyDescent="0.25">
      <c r="A515" t="s">
        <v>549</v>
      </c>
      <c r="B515" t="s">
        <v>536</v>
      </c>
      <c r="C515" t="s">
        <v>59</v>
      </c>
      <c r="D515" t="s">
        <v>60</v>
      </c>
      <c r="E515" t="s">
        <v>61</v>
      </c>
      <c r="F515" t="s">
        <v>59</v>
      </c>
      <c r="G515" t="s">
        <v>20</v>
      </c>
      <c r="H515">
        <f>_xlfn.XLOOKUP(A515,[1]Sheet1!$A:$A,[1]Sheet1!$G:$G,"non trovato")</f>
        <v>41.870023699999997</v>
      </c>
      <c r="I515">
        <f>_xlfn.XLOOKUP(A515,[1]Sheet1!$A:$A,[1]Sheet1!$H:$H,"non trovato")</f>
        <v>12.4672248</v>
      </c>
    </row>
    <row r="516" spans="1:9" x14ac:dyDescent="0.25">
      <c r="A516" t="s">
        <v>704</v>
      </c>
      <c r="B516" t="s">
        <v>547</v>
      </c>
      <c r="C516" t="s">
        <v>167</v>
      </c>
      <c r="D516" t="s">
        <v>359</v>
      </c>
      <c r="E516" t="s">
        <v>360</v>
      </c>
      <c r="F516" t="s">
        <v>167</v>
      </c>
      <c r="G516" t="s">
        <v>20</v>
      </c>
      <c r="H516">
        <f>_xlfn.XLOOKUP(A516,[1]Sheet1!$A:$A,[1]Sheet1!$G:$G,"non trovato")</f>
        <v>41.870518400000002</v>
      </c>
      <c r="I516">
        <f>_xlfn.XLOOKUP(A516,[1]Sheet1!$A:$A,[1]Sheet1!$H:$H,"non trovato")</f>
        <v>12.4653882</v>
      </c>
    </row>
    <row r="517" spans="1:9" x14ac:dyDescent="0.25">
      <c r="A517" t="s">
        <v>801</v>
      </c>
      <c r="B517" t="s">
        <v>4</v>
      </c>
      <c r="C517" t="s">
        <v>181</v>
      </c>
      <c r="D517" t="s">
        <v>245</v>
      </c>
      <c r="E517" t="s">
        <v>502</v>
      </c>
      <c r="F517" t="s">
        <v>181</v>
      </c>
      <c r="G517" t="s">
        <v>20</v>
      </c>
      <c r="H517">
        <f>_xlfn.XLOOKUP(A517,[1]Sheet1!$A:$A,[1]Sheet1!$G:$G,"non trovato")</f>
        <v>41.85998</v>
      </c>
      <c r="I517">
        <f>_xlfn.XLOOKUP(A517,[1]Sheet1!$A:$A,[1]Sheet1!$H:$H,"non trovato")</f>
        <v>12.434444600000001</v>
      </c>
    </row>
    <row r="518" spans="1:9" x14ac:dyDescent="0.25">
      <c r="A518" t="s">
        <v>655</v>
      </c>
      <c r="B518" t="s">
        <v>4</v>
      </c>
      <c r="C518" t="s">
        <v>88</v>
      </c>
      <c r="D518" t="s">
        <v>276</v>
      </c>
      <c r="E518" t="s">
        <v>277</v>
      </c>
      <c r="F518" t="s">
        <v>88</v>
      </c>
      <c r="G518" t="s">
        <v>20</v>
      </c>
      <c r="H518">
        <f>_xlfn.XLOOKUP(A518,[1]Sheet1!$A:$A,[1]Sheet1!$G:$G,"non trovato")</f>
        <v>41.859758599999999</v>
      </c>
      <c r="I518">
        <f>_xlfn.XLOOKUP(A518,[1]Sheet1!$A:$A,[1]Sheet1!$H:$H,"non trovato")</f>
        <v>12.419367100000001</v>
      </c>
    </row>
    <row r="519" spans="1:9" x14ac:dyDescent="0.25">
      <c r="A519" t="s">
        <v>655</v>
      </c>
      <c r="B519" t="s">
        <v>4</v>
      </c>
      <c r="C519" t="s">
        <v>88</v>
      </c>
      <c r="D519" t="s">
        <v>276</v>
      </c>
      <c r="E519" t="s">
        <v>277</v>
      </c>
      <c r="F519" t="s">
        <v>88</v>
      </c>
      <c r="G519" t="s">
        <v>20</v>
      </c>
      <c r="H519">
        <f>_xlfn.XLOOKUP(A519,[1]Sheet1!$A:$A,[1]Sheet1!$G:$G,"non trovato")</f>
        <v>41.859758599999999</v>
      </c>
      <c r="I519">
        <f>_xlfn.XLOOKUP(A519,[1]Sheet1!$A:$A,[1]Sheet1!$H:$H,"non trovato")</f>
        <v>12.419367100000001</v>
      </c>
    </row>
    <row r="520" spans="1:9" x14ac:dyDescent="0.25">
      <c r="A520" t="s">
        <v>1026</v>
      </c>
      <c r="B520" t="s">
        <v>3</v>
      </c>
      <c r="C520" t="s">
        <v>167</v>
      </c>
      <c r="D520" t="s">
        <v>1027</v>
      </c>
      <c r="E520" t="s">
        <v>1028</v>
      </c>
      <c r="F520" t="s">
        <v>167</v>
      </c>
      <c r="G520" t="s">
        <v>20</v>
      </c>
      <c r="H520">
        <f>_xlfn.XLOOKUP(A520,[1]Sheet1!$A:$A,[1]Sheet1!$G:$G,"non trovato")</f>
        <v>41.870518400000002</v>
      </c>
      <c r="I520">
        <f>_xlfn.XLOOKUP(A520,[1]Sheet1!$A:$A,[1]Sheet1!$H:$H,"non trovato")</f>
        <v>12.4653882</v>
      </c>
    </row>
    <row r="521" spans="1:9" x14ac:dyDescent="0.25">
      <c r="A521" t="s">
        <v>1026</v>
      </c>
      <c r="B521" t="s">
        <v>3</v>
      </c>
      <c r="C521" t="s">
        <v>167</v>
      </c>
      <c r="D521" t="s">
        <v>1027</v>
      </c>
      <c r="E521" t="s">
        <v>1028</v>
      </c>
      <c r="F521" t="s">
        <v>167</v>
      </c>
      <c r="G521" t="s">
        <v>20</v>
      </c>
      <c r="H521">
        <f>_xlfn.XLOOKUP(A521,[1]Sheet1!$A:$A,[1]Sheet1!$G:$G,"non trovato")</f>
        <v>41.870518400000002</v>
      </c>
      <c r="I521">
        <f>_xlfn.XLOOKUP(A521,[1]Sheet1!$A:$A,[1]Sheet1!$H:$H,"non trovato")</f>
        <v>12.4653882</v>
      </c>
    </row>
    <row r="522" spans="1:9" x14ac:dyDescent="0.25">
      <c r="A522" t="s">
        <v>743</v>
      </c>
      <c r="B522" t="s">
        <v>5</v>
      </c>
      <c r="C522" t="s">
        <v>361</v>
      </c>
      <c r="D522" t="s">
        <v>419</v>
      </c>
      <c r="E522" t="s">
        <v>420</v>
      </c>
      <c r="F522" t="s">
        <v>361</v>
      </c>
      <c r="G522" t="s">
        <v>20</v>
      </c>
      <c r="H522">
        <f>_xlfn.XLOOKUP(A522,[1]Sheet1!$A:$A,[1]Sheet1!$G:$G,"non trovato")</f>
        <v>41.853628999999998</v>
      </c>
      <c r="I522">
        <f>_xlfn.XLOOKUP(A522,[1]Sheet1!$A:$A,[1]Sheet1!$H:$H,"non trovato")</f>
        <v>12.4476464</v>
      </c>
    </row>
    <row r="523" spans="1:9" x14ac:dyDescent="0.25">
      <c r="A523" t="s">
        <v>647</v>
      </c>
      <c r="B523" t="s">
        <v>3</v>
      </c>
      <c r="C523" t="s">
        <v>263</v>
      </c>
      <c r="D523" t="s">
        <v>60</v>
      </c>
      <c r="E523" t="s">
        <v>264</v>
      </c>
      <c r="F523" t="s">
        <v>263</v>
      </c>
      <c r="G523" t="s">
        <v>20</v>
      </c>
      <c r="H523">
        <f>_xlfn.XLOOKUP(A523,[1]Sheet1!$A:$A,[1]Sheet1!$G:$G,"non trovato")</f>
        <v>41.857885899999999</v>
      </c>
      <c r="I523">
        <f>_xlfn.XLOOKUP(A523,[1]Sheet1!$A:$A,[1]Sheet1!$H:$H,"non trovato")</f>
        <v>12.455242200000001</v>
      </c>
    </row>
    <row r="524" spans="1:9" x14ac:dyDescent="0.25">
      <c r="A524" t="s">
        <v>1014</v>
      </c>
      <c r="B524" t="s">
        <v>3</v>
      </c>
      <c r="C524" t="s">
        <v>167</v>
      </c>
      <c r="D524" t="s">
        <v>1015</v>
      </c>
      <c r="E524" t="s">
        <v>1016</v>
      </c>
      <c r="F524" t="s">
        <v>167</v>
      </c>
      <c r="G524" t="s">
        <v>20</v>
      </c>
      <c r="H524">
        <f>_xlfn.XLOOKUP(A524,[1]Sheet1!$A:$A,[1]Sheet1!$G:$G,"non trovato")</f>
        <v>41.870518400000002</v>
      </c>
      <c r="I524">
        <f>_xlfn.XLOOKUP(A524,[1]Sheet1!$A:$A,[1]Sheet1!$H:$H,"non trovato")</f>
        <v>12.4653882</v>
      </c>
    </row>
    <row r="525" spans="1:9" x14ac:dyDescent="0.25">
      <c r="A525" t="s">
        <v>760</v>
      </c>
      <c r="B525" t="s">
        <v>5</v>
      </c>
      <c r="C525" t="s">
        <v>336</v>
      </c>
      <c r="D525" t="s">
        <v>141</v>
      </c>
      <c r="E525" t="s">
        <v>444</v>
      </c>
      <c r="F525" t="s">
        <v>336</v>
      </c>
      <c r="G525" t="s">
        <v>20</v>
      </c>
      <c r="H525">
        <f>_xlfn.XLOOKUP(A525,[1]Sheet1!$A:$A,[1]Sheet1!$G:$G,"non trovato")</f>
        <v>41.855439699999998</v>
      </c>
      <c r="I525">
        <f>_xlfn.XLOOKUP(A525,[1]Sheet1!$A:$A,[1]Sheet1!$H:$H,"non trovato")</f>
        <v>12.4485481</v>
      </c>
    </row>
    <row r="526" spans="1:9" x14ac:dyDescent="0.25">
      <c r="A526" t="s">
        <v>744</v>
      </c>
      <c r="B526" t="s">
        <v>5</v>
      </c>
      <c r="C526" t="s">
        <v>421</v>
      </c>
      <c r="D526" t="s">
        <v>349</v>
      </c>
      <c r="E526" t="s">
        <v>422</v>
      </c>
      <c r="F526" t="s">
        <v>421</v>
      </c>
      <c r="G526" t="s">
        <v>20</v>
      </c>
      <c r="H526">
        <f>_xlfn.XLOOKUP(A526,[1]Sheet1!$A:$A,[1]Sheet1!$G:$G,"non trovato")</f>
        <v>41.8523779</v>
      </c>
      <c r="I526">
        <f>_xlfn.XLOOKUP(A526,[1]Sheet1!$A:$A,[1]Sheet1!$H:$H,"non trovato")</f>
        <v>12.449355799999999</v>
      </c>
    </row>
    <row r="527" spans="1:9" x14ac:dyDescent="0.25">
      <c r="A527" t="s">
        <v>693</v>
      </c>
      <c r="B527" t="s">
        <v>5</v>
      </c>
      <c r="C527" t="s">
        <v>203</v>
      </c>
      <c r="D527" t="s">
        <v>57</v>
      </c>
      <c r="E527" t="s">
        <v>341</v>
      </c>
      <c r="F527" t="s">
        <v>203</v>
      </c>
      <c r="G527" t="s">
        <v>20</v>
      </c>
      <c r="H527">
        <f>_xlfn.XLOOKUP(A527,[1]Sheet1!$A:$A,[1]Sheet1!$G:$G,"non trovato")</f>
        <v>41.8545655</v>
      </c>
      <c r="I527">
        <f>_xlfn.XLOOKUP(A527,[1]Sheet1!$A:$A,[1]Sheet1!$H:$H,"non trovato")</f>
        <v>12.452363</v>
      </c>
    </row>
    <row r="528" spans="1:9" x14ac:dyDescent="0.25">
      <c r="A528" t="s">
        <v>557</v>
      </c>
      <c r="B528" t="s">
        <v>5</v>
      </c>
      <c r="C528" t="s">
        <v>79</v>
      </c>
      <c r="D528" t="s">
        <v>80</v>
      </c>
      <c r="E528" t="s">
        <v>81</v>
      </c>
      <c r="F528" t="s">
        <v>79</v>
      </c>
      <c r="G528" t="s">
        <v>20</v>
      </c>
      <c r="H528">
        <f>_xlfn.XLOOKUP(A528,[1]Sheet1!$A:$A,[1]Sheet1!$G:$G,"non trovato")</f>
        <v>41.855755100000003</v>
      </c>
      <c r="I528">
        <f>_xlfn.XLOOKUP(A528,[1]Sheet1!$A:$A,[1]Sheet1!$H:$H,"non trovato")</f>
        <v>12.4461976</v>
      </c>
    </row>
    <row r="529" spans="1:9" x14ac:dyDescent="0.25">
      <c r="A529" t="s">
        <v>699</v>
      </c>
      <c r="B529" t="s">
        <v>5</v>
      </c>
      <c r="C529" t="s">
        <v>79</v>
      </c>
      <c r="D529" t="s">
        <v>349</v>
      </c>
      <c r="E529" t="s">
        <v>350</v>
      </c>
      <c r="F529" t="s">
        <v>79</v>
      </c>
      <c r="G529" t="s">
        <v>20</v>
      </c>
      <c r="H529">
        <f>_xlfn.XLOOKUP(A529,[1]Sheet1!$A:$A,[1]Sheet1!$G:$G,"non trovato")</f>
        <v>41.855755100000003</v>
      </c>
      <c r="I529">
        <f>_xlfn.XLOOKUP(A529,[1]Sheet1!$A:$A,[1]Sheet1!$H:$H,"non trovato")</f>
        <v>12.4461976</v>
      </c>
    </row>
    <row r="530" spans="1:9" x14ac:dyDescent="0.25">
      <c r="A530" t="s">
        <v>729</v>
      </c>
      <c r="B530" t="s">
        <v>5</v>
      </c>
      <c r="C530" t="s">
        <v>140</v>
      </c>
      <c r="D530" t="s">
        <v>396</v>
      </c>
      <c r="E530" t="s">
        <v>397</v>
      </c>
      <c r="F530" t="s">
        <v>140</v>
      </c>
      <c r="G530" t="s">
        <v>20</v>
      </c>
      <c r="H530">
        <f>_xlfn.XLOOKUP(A530,[1]Sheet1!$A:$A,[1]Sheet1!$G:$G,"non trovato")</f>
        <v>41.855813499999996</v>
      </c>
      <c r="I530">
        <f>_xlfn.XLOOKUP(A530,[1]Sheet1!$A:$A,[1]Sheet1!$H:$H,"non trovato")</f>
        <v>12.450601900000001</v>
      </c>
    </row>
    <row r="531" spans="1:9" x14ac:dyDescent="0.25">
      <c r="A531" t="s">
        <v>786</v>
      </c>
      <c r="B531" t="s">
        <v>5</v>
      </c>
      <c r="C531" t="s">
        <v>140</v>
      </c>
      <c r="D531" t="s">
        <v>479</v>
      </c>
      <c r="E531" t="s">
        <v>480</v>
      </c>
      <c r="F531" t="s">
        <v>140</v>
      </c>
      <c r="G531" t="s">
        <v>20</v>
      </c>
      <c r="H531">
        <f>_xlfn.XLOOKUP(A531,[1]Sheet1!$A:$A,[1]Sheet1!$G:$G,"non trovato")</f>
        <v>41.855813499999996</v>
      </c>
      <c r="I531">
        <f>_xlfn.XLOOKUP(A531,[1]Sheet1!$A:$A,[1]Sheet1!$H:$H,"non trovato")</f>
        <v>12.450601900000001</v>
      </c>
    </row>
    <row r="532" spans="1:9" x14ac:dyDescent="0.25">
      <c r="A532" t="s">
        <v>882</v>
      </c>
      <c r="B532" t="s">
        <v>839</v>
      </c>
      <c r="C532" t="s">
        <v>879</v>
      </c>
      <c r="D532" t="s">
        <v>883</v>
      </c>
      <c r="E532" t="s">
        <v>884</v>
      </c>
      <c r="F532" t="s">
        <v>879</v>
      </c>
      <c r="G532" t="s">
        <v>55</v>
      </c>
      <c r="H532">
        <f>_xlfn.XLOOKUP(A532,[1]Sheet1!$A:$A,[1]Sheet1!$G:$G,"non trovato")</f>
        <v>41.845775000000003</v>
      </c>
      <c r="I532">
        <f>_xlfn.XLOOKUP(A532,[1]Sheet1!$A:$A,[1]Sheet1!$H:$H,"non trovato")</f>
        <v>12.457798500000001</v>
      </c>
    </row>
    <row r="533" spans="1:9" x14ac:dyDescent="0.25">
      <c r="A533" t="s">
        <v>978</v>
      </c>
      <c r="B533" t="s">
        <v>839</v>
      </c>
      <c r="C533" t="s">
        <v>979</v>
      </c>
      <c r="D533" t="s">
        <v>106</v>
      </c>
      <c r="E533" t="s">
        <v>980</v>
      </c>
      <c r="F533" t="s">
        <v>979</v>
      </c>
      <c r="G533" t="s">
        <v>55</v>
      </c>
      <c r="H533">
        <f>_xlfn.XLOOKUP(A533,[1]Sheet1!$A:$A,[1]Sheet1!$G:$G,"non trovato")</f>
        <v>41.8482944</v>
      </c>
      <c r="I533">
        <f>_xlfn.XLOOKUP(A533,[1]Sheet1!$A:$A,[1]Sheet1!$H:$H,"non trovato")</f>
        <v>12.463433999999999</v>
      </c>
    </row>
    <row r="534" spans="1:9" x14ac:dyDescent="0.25">
      <c r="A534" t="s">
        <v>1029</v>
      </c>
      <c r="B534" t="s">
        <v>6</v>
      </c>
      <c r="C534" t="s">
        <v>75</v>
      </c>
      <c r="D534" t="s">
        <v>1030</v>
      </c>
      <c r="E534" t="s">
        <v>1031</v>
      </c>
      <c r="F534" t="s">
        <v>75</v>
      </c>
      <c r="G534" t="s">
        <v>20</v>
      </c>
      <c r="H534">
        <f>_xlfn.XLOOKUP(A534,[1]Sheet1!$A:$A,[1]Sheet1!$G:$G,"non trovato")</f>
        <v>41.821498800000001</v>
      </c>
      <c r="I534">
        <f>_xlfn.XLOOKUP(A534,[1]Sheet1!$A:$A,[1]Sheet1!$H:$H,"non trovato")</f>
        <v>12.394792799999999</v>
      </c>
    </row>
    <row r="535" spans="1:9" x14ac:dyDescent="0.25">
      <c r="A535" t="s">
        <v>732</v>
      </c>
      <c r="B535" t="s">
        <v>6</v>
      </c>
      <c r="C535" t="s">
        <v>75</v>
      </c>
      <c r="D535" t="s">
        <v>401</v>
      </c>
      <c r="E535" t="s">
        <v>402</v>
      </c>
      <c r="F535" t="s">
        <v>75</v>
      </c>
      <c r="G535" t="s">
        <v>20</v>
      </c>
      <c r="H535">
        <f>_xlfn.XLOOKUP(A535,[1]Sheet1!$A:$A,[1]Sheet1!$G:$G,"non trovato")</f>
        <v>41.821498800000001</v>
      </c>
      <c r="I535">
        <f>_xlfn.XLOOKUP(A535,[1]Sheet1!$A:$A,[1]Sheet1!$H:$H,"non trovato")</f>
        <v>12.394792799999999</v>
      </c>
    </row>
    <row r="536" spans="1:9" x14ac:dyDescent="0.25">
      <c r="A536" t="s">
        <v>732</v>
      </c>
      <c r="B536" t="s">
        <v>6</v>
      </c>
      <c r="C536" t="s">
        <v>75</v>
      </c>
      <c r="D536" t="s">
        <v>401</v>
      </c>
      <c r="E536" t="s">
        <v>402</v>
      </c>
      <c r="F536" t="s">
        <v>75</v>
      </c>
      <c r="G536" t="s">
        <v>20</v>
      </c>
      <c r="H536">
        <f>_xlfn.XLOOKUP(A536,[1]Sheet1!$A:$A,[1]Sheet1!$G:$G,"non trovato")</f>
        <v>41.821498800000001</v>
      </c>
      <c r="I536">
        <f>_xlfn.XLOOKUP(A536,[1]Sheet1!$A:$A,[1]Sheet1!$H:$H,"non trovato")</f>
        <v>12.394792799999999</v>
      </c>
    </row>
    <row r="537" spans="1:9" x14ac:dyDescent="0.25">
      <c r="A537" t="s">
        <v>818</v>
      </c>
      <c r="B537" t="s">
        <v>6</v>
      </c>
      <c r="C537" t="s">
        <v>75</v>
      </c>
      <c r="D537" t="s">
        <v>165</v>
      </c>
      <c r="E537" t="s">
        <v>523</v>
      </c>
      <c r="F537" t="s">
        <v>75</v>
      </c>
      <c r="G537" t="s">
        <v>20</v>
      </c>
      <c r="H537">
        <f>_xlfn.XLOOKUP(A537,[1]Sheet1!$A:$A,[1]Sheet1!$G:$G,"non trovato")</f>
        <v>41.821498800000001</v>
      </c>
      <c r="I537">
        <f>_xlfn.XLOOKUP(A537,[1]Sheet1!$A:$A,[1]Sheet1!$H:$H,"non trovato")</f>
        <v>12.394792799999999</v>
      </c>
    </row>
    <row r="538" spans="1:9" x14ac:dyDescent="0.25">
      <c r="A538" t="s">
        <v>819</v>
      </c>
      <c r="B538" t="s">
        <v>6</v>
      </c>
      <c r="C538" t="s">
        <v>75</v>
      </c>
      <c r="D538" t="s">
        <v>524</v>
      </c>
      <c r="E538" t="s">
        <v>525</v>
      </c>
      <c r="F538" t="s">
        <v>75</v>
      </c>
      <c r="G538" t="s">
        <v>20</v>
      </c>
      <c r="H538">
        <f>_xlfn.XLOOKUP(A538,[1]Sheet1!$A:$A,[1]Sheet1!$G:$G,"non trovato")</f>
        <v>41.821498800000001</v>
      </c>
      <c r="I538">
        <f>_xlfn.XLOOKUP(A538,[1]Sheet1!$A:$A,[1]Sheet1!$H:$H,"non trovato")</f>
        <v>12.394792799999999</v>
      </c>
    </row>
    <row r="539" spans="1:9" x14ac:dyDescent="0.25">
      <c r="A539" t="s">
        <v>788</v>
      </c>
      <c r="B539" t="s">
        <v>6</v>
      </c>
      <c r="C539" t="s">
        <v>75</v>
      </c>
      <c r="D539" t="s">
        <v>483</v>
      </c>
      <c r="E539" t="s">
        <v>484</v>
      </c>
      <c r="F539" t="s">
        <v>75</v>
      </c>
      <c r="G539" t="s">
        <v>20</v>
      </c>
      <c r="H539">
        <f>_xlfn.XLOOKUP(A539,[1]Sheet1!$A:$A,[1]Sheet1!$G:$G,"non trovato")</f>
        <v>41.821498800000001</v>
      </c>
      <c r="I539">
        <f>_xlfn.XLOOKUP(A539,[1]Sheet1!$A:$A,[1]Sheet1!$H:$H,"non trovato")</f>
        <v>12.394792799999999</v>
      </c>
    </row>
    <row r="540" spans="1:9" x14ac:dyDescent="0.25">
      <c r="A540" t="s">
        <v>1032</v>
      </c>
      <c r="B540" t="s">
        <v>839</v>
      </c>
      <c r="C540" t="s">
        <v>1033</v>
      </c>
      <c r="D540" t="s">
        <v>503</v>
      </c>
      <c r="E540" t="s">
        <v>1034</v>
      </c>
      <c r="F540" t="s">
        <v>1033</v>
      </c>
      <c r="G540" t="s">
        <v>55</v>
      </c>
      <c r="H540">
        <f>_xlfn.XLOOKUP(A540,[1]Sheet1!$A:$A,[1]Sheet1!$G:$G,"non trovato")</f>
        <v>41.848468500000003</v>
      </c>
      <c r="I540">
        <f>_xlfn.XLOOKUP(A540,[1]Sheet1!$A:$A,[1]Sheet1!$H:$H,"non trovato")</f>
        <v>12.461631799999999</v>
      </c>
    </row>
    <row r="541" spans="1:9" x14ac:dyDescent="0.25">
      <c r="A541" t="s">
        <v>752</v>
      </c>
      <c r="B541" t="s">
        <v>7</v>
      </c>
      <c r="C541" t="s">
        <v>325</v>
      </c>
      <c r="D541" t="s">
        <v>274</v>
      </c>
      <c r="E541" t="s">
        <v>432</v>
      </c>
      <c r="F541" t="s">
        <v>325</v>
      </c>
      <c r="G541" t="s">
        <v>20</v>
      </c>
      <c r="H541">
        <f>_xlfn.XLOOKUP(A541,[1]Sheet1!$A:$A,[1]Sheet1!$G:$G,"non trovato")</f>
        <v>41.850358300000003</v>
      </c>
      <c r="I541">
        <f>_xlfn.XLOOKUP(A541,[1]Sheet1!$A:$A,[1]Sheet1!$H:$H,"non trovato")</f>
        <v>12.4457421</v>
      </c>
    </row>
    <row r="542" spans="1:9" x14ac:dyDescent="0.25">
      <c r="A542" t="s">
        <v>802</v>
      </c>
      <c r="B542" t="s">
        <v>4</v>
      </c>
      <c r="C542" t="s">
        <v>88</v>
      </c>
      <c r="D542" t="s">
        <v>503</v>
      </c>
      <c r="E542" t="s">
        <v>504</v>
      </c>
      <c r="F542" t="s">
        <v>88</v>
      </c>
      <c r="G542" t="s">
        <v>20</v>
      </c>
      <c r="H542">
        <f>_xlfn.XLOOKUP(A542,[1]Sheet1!$A:$A,[1]Sheet1!$G:$G,"non trovato")</f>
        <v>41.859758599999999</v>
      </c>
      <c r="I542">
        <f>_xlfn.XLOOKUP(A542,[1]Sheet1!$A:$A,[1]Sheet1!$H:$H,"non trovato")</f>
        <v>12.419367100000001</v>
      </c>
    </row>
    <row r="543" spans="1:9" x14ac:dyDescent="0.25">
      <c r="A543" t="s">
        <v>1035</v>
      </c>
      <c r="B543" t="s">
        <v>8</v>
      </c>
      <c r="C543" t="s">
        <v>292</v>
      </c>
      <c r="D543" t="s">
        <v>1036</v>
      </c>
      <c r="E543" t="s">
        <v>1037</v>
      </c>
      <c r="F543" t="s">
        <v>292</v>
      </c>
      <c r="G543" t="s">
        <v>20</v>
      </c>
      <c r="H543">
        <f>_xlfn.XLOOKUP(A543,[1]Sheet1!$A:$A,[1]Sheet1!$G:$G,"non trovato")</f>
        <v>41.836390000000002</v>
      </c>
      <c r="I543">
        <f>_xlfn.XLOOKUP(A543,[1]Sheet1!$A:$A,[1]Sheet1!$H:$H,"non trovato")</f>
        <v>12.421317</v>
      </c>
    </row>
    <row r="544" spans="1:9" x14ac:dyDescent="0.25">
      <c r="A544" t="s">
        <v>1035</v>
      </c>
      <c r="B544" t="s">
        <v>8</v>
      </c>
      <c r="C544" t="s">
        <v>292</v>
      </c>
      <c r="D544" t="s">
        <v>1036</v>
      </c>
      <c r="E544" t="s">
        <v>1037</v>
      </c>
      <c r="F544" t="s">
        <v>292</v>
      </c>
      <c r="G544" t="s">
        <v>20</v>
      </c>
      <c r="H544">
        <f>_xlfn.XLOOKUP(A544,[1]Sheet1!$A:$A,[1]Sheet1!$G:$G,"non trovato")</f>
        <v>41.836390000000002</v>
      </c>
      <c r="I544">
        <f>_xlfn.XLOOKUP(A544,[1]Sheet1!$A:$A,[1]Sheet1!$H:$H,"non trovato")</f>
        <v>12.421317</v>
      </c>
    </row>
    <row r="545" spans="1:9" x14ac:dyDescent="0.25">
      <c r="A545" t="s">
        <v>744</v>
      </c>
      <c r="B545" t="s">
        <v>5</v>
      </c>
      <c r="C545" t="s">
        <v>421</v>
      </c>
      <c r="D545" t="s">
        <v>349</v>
      </c>
      <c r="E545" t="s">
        <v>422</v>
      </c>
      <c r="F545" t="s">
        <v>421</v>
      </c>
      <c r="G545" t="s">
        <v>20</v>
      </c>
      <c r="H545">
        <f>_xlfn.XLOOKUP(A545,[1]Sheet1!$A:$A,[1]Sheet1!$G:$G,"non trovato")</f>
        <v>41.8523779</v>
      </c>
      <c r="I545">
        <f>_xlfn.XLOOKUP(A545,[1]Sheet1!$A:$A,[1]Sheet1!$H:$H,"non trovato")</f>
        <v>12.449355799999999</v>
      </c>
    </row>
    <row r="546" spans="1:9" x14ac:dyDescent="0.25">
      <c r="A546" t="s">
        <v>626</v>
      </c>
      <c r="B546" t="s">
        <v>8</v>
      </c>
      <c r="C546" t="s">
        <v>178</v>
      </c>
      <c r="D546" t="s">
        <v>149</v>
      </c>
      <c r="E546" t="s">
        <v>228</v>
      </c>
      <c r="F546" t="s">
        <v>178</v>
      </c>
      <c r="G546" t="s">
        <v>20</v>
      </c>
      <c r="H546">
        <f>_xlfn.XLOOKUP(A546,[1]Sheet1!$A:$A,[1]Sheet1!$G:$G,"non trovato")</f>
        <v>41.836736500000001</v>
      </c>
      <c r="I546">
        <f>_xlfn.XLOOKUP(A546,[1]Sheet1!$A:$A,[1]Sheet1!$H:$H,"non trovato")</f>
        <v>12.4262792</v>
      </c>
    </row>
    <row r="547" spans="1:9" x14ac:dyDescent="0.25">
      <c r="A547" t="s">
        <v>777</v>
      </c>
      <c r="B547" t="s">
        <v>8</v>
      </c>
      <c r="C547" t="s">
        <v>186</v>
      </c>
      <c r="D547" t="s">
        <v>239</v>
      </c>
      <c r="E547" t="s">
        <v>468</v>
      </c>
      <c r="F547" t="s">
        <v>186</v>
      </c>
      <c r="G547" t="s">
        <v>20</v>
      </c>
      <c r="H547">
        <f>_xlfn.XLOOKUP(A547,[1]Sheet1!$A:$A,[1]Sheet1!$G:$G,"non trovato")</f>
        <v>41.843478599999997</v>
      </c>
      <c r="I547">
        <f>_xlfn.XLOOKUP(A547,[1]Sheet1!$A:$A,[1]Sheet1!$H:$H,"non trovato")</f>
        <v>12.4276889</v>
      </c>
    </row>
    <row r="548" spans="1:9" x14ac:dyDescent="0.25">
      <c r="A548" t="s">
        <v>553</v>
      </c>
      <c r="B548" t="s">
        <v>7</v>
      </c>
      <c r="C548" t="s">
        <v>70</v>
      </c>
      <c r="D548" t="s">
        <v>16</v>
      </c>
      <c r="E548" t="s">
        <v>71</v>
      </c>
      <c r="F548" t="s">
        <v>70</v>
      </c>
      <c r="G548" t="s">
        <v>20</v>
      </c>
      <c r="H548">
        <f>_xlfn.XLOOKUP(A548,[1]Sheet1!$A:$A,[1]Sheet1!$G:$G,"non trovato")</f>
        <v>41.842391120000002</v>
      </c>
      <c r="I548">
        <f>_xlfn.XLOOKUP(A548,[1]Sheet1!$A:$A,[1]Sheet1!$H:$H,"non trovato")</f>
        <v>12.44165317</v>
      </c>
    </row>
    <row r="549" spans="1:9" x14ac:dyDescent="0.25">
      <c r="A549" t="s">
        <v>697</v>
      </c>
      <c r="B549" t="s">
        <v>7</v>
      </c>
      <c r="C549" t="s">
        <v>70</v>
      </c>
      <c r="D549" t="s">
        <v>346</v>
      </c>
      <c r="E549" t="s">
        <v>347</v>
      </c>
      <c r="F549" t="s">
        <v>70</v>
      </c>
      <c r="G549" t="s">
        <v>20</v>
      </c>
      <c r="H549">
        <f>_xlfn.XLOOKUP(A549,[1]Sheet1!$A:$A,[1]Sheet1!$G:$G,"non trovato")</f>
        <v>41.842198699999997</v>
      </c>
      <c r="I549">
        <f>_xlfn.XLOOKUP(A549,[1]Sheet1!$A:$A,[1]Sheet1!$H:$H,"non trovato")</f>
        <v>12.441648199999999</v>
      </c>
    </row>
    <row r="550" spans="1:9" x14ac:dyDescent="0.25">
      <c r="A550" t="s">
        <v>1038</v>
      </c>
      <c r="B550" t="s">
        <v>8</v>
      </c>
      <c r="C550" t="s">
        <v>82</v>
      </c>
      <c r="D550" t="s">
        <v>265</v>
      </c>
      <c r="E550" t="s">
        <v>1039</v>
      </c>
      <c r="F550" t="s">
        <v>82</v>
      </c>
      <c r="G550" t="s">
        <v>20</v>
      </c>
      <c r="H550">
        <f>_xlfn.XLOOKUP(A550,[1]Sheet1!$A:$A,[1]Sheet1!$G:$G,"non trovato")</f>
        <v>41.8431517</v>
      </c>
      <c r="I550">
        <f>_xlfn.XLOOKUP(A550,[1]Sheet1!$A:$A,[1]Sheet1!$H:$H,"non trovato")</f>
        <v>12.436747499999999</v>
      </c>
    </row>
    <row r="551" spans="1:9" x14ac:dyDescent="0.25">
      <c r="A551" t="s">
        <v>749</v>
      </c>
      <c r="B551" t="s">
        <v>8</v>
      </c>
      <c r="C551" t="s">
        <v>33</v>
      </c>
      <c r="D551" t="s">
        <v>239</v>
      </c>
      <c r="E551" t="s">
        <v>429</v>
      </c>
      <c r="F551" t="s">
        <v>33</v>
      </c>
      <c r="G551" t="s">
        <v>20</v>
      </c>
      <c r="H551">
        <f>_xlfn.XLOOKUP(A551,[1]Sheet1!$A:$A,[1]Sheet1!$G:$G,"non trovato")</f>
        <v>41.845074400000001</v>
      </c>
      <c r="I551">
        <f>_xlfn.XLOOKUP(A551,[1]Sheet1!$A:$A,[1]Sheet1!$H:$H,"non trovato")</f>
        <v>12.4281592</v>
      </c>
    </row>
    <row r="552" spans="1:9" x14ac:dyDescent="0.25">
      <c r="A552" t="s">
        <v>560</v>
      </c>
      <c r="B552" t="s">
        <v>4</v>
      </c>
      <c r="C552" t="s">
        <v>88</v>
      </c>
      <c r="D552" t="s">
        <v>89</v>
      </c>
      <c r="E552" t="s">
        <v>90</v>
      </c>
      <c r="F552" t="s">
        <v>88</v>
      </c>
      <c r="G552" t="s">
        <v>20</v>
      </c>
      <c r="H552">
        <f>_xlfn.XLOOKUP(A552,[1]Sheet1!$A:$A,[1]Sheet1!$G:$G,"non trovato")</f>
        <v>41.859758599999999</v>
      </c>
      <c r="I552">
        <f>_xlfn.XLOOKUP(A552,[1]Sheet1!$A:$A,[1]Sheet1!$H:$H,"non trovato")</f>
        <v>12.419367100000001</v>
      </c>
    </row>
    <row r="553" spans="1:9" x14ac:dyDescent="0.25">
      <c r="A553" t="s">
        <v>560</v>
      </c>
      <c r="B553" t="s">
        <v>4</v>
      </c>
      <c r="C553" t="s">
        <v>88</v>
      </c>
      <c r="D553" t="s">
        <v>89</v>
      </c>
      <c r="E553" t="s">
        <v>90</v>
      </c>
      <c r="F553" t="s">
        <v>88</v>
      </c>
      <c r="G553" t="s">
        <v>20</v>
      </c>
      <c r="H553">
        <f>_xlfn.XLOOKUP(A553,[1]Sheet1!$A:$A,[1]Sheet1!$G:$G,"non trovato")</f>
        <v>41.859758599999999</v>
      </c>
      <c r="I553">
        <f>_xlfn.XLOOKUP(A553,[1]Sheet1!$A:$A,[1]Sheet1!$H:$H,"non trovato")</f>
        <v>12.419367100000001</v>
      </c>
    </row>
    <row r="554" spans="1:9" x14ac:dyDescent="0.25">
      <c r="A554" t="s">
        <v>681</v>
      </c>
      <c r="B554" t="s">
        <v>4</v>
      </c>
      <c r="C554" t="s">
        <v>88</v>
      </c>
      <c r="D554" t="s">
        <v>322</v>
      </c>
      <c r="E554" t="s">
        <v>323</v>
      </c>
      <c r="F554" t="s">
        <v>88</v>
      </c>
      <c r="G554" t="s">
        <v>20</v>
      </c>
      <c r="H554">
        <f>_xlfn.XLOOKUP(A554,[1]Sheet1!$A:$A,[1]Sheet1!$G:$G,"non trovato")</f>
        <v>41.859758599999999</v>
      </c>
      <c r="I554">
        <f>_xlfn.XLOOKUP(A554,[1]Sheet1!$A:$A,[1]Sheet1!$H:$H,"non trovato")</f>
        <v>12.419367100000001</v>
      </c>
    </row>
    <row r="555" spans="1:9" x14ac:dyDescent="0.25">
      <c r="A555" t="s">
        <v>681</v>
      </c>
      <c r="B555" t="s">
        <v>4</v>
      </c>
      <c r="C555" t="s">
        <v>88</v>
      </c>
      <c r="D555" t="s">
        <v>322</v>
      </c>
      <c r="E555" t="s">
        <v>323</v>
      </c>
      <c r="F555" t="s">
        <v>88</v>
      </c>
      <c r="G555" t="s">
        <v>20</v>
      </c>
      <c r="H555">
        <f>_xlfn.XLOOKUP(A555,[1]Sheet1!$A:$A,[1]Sheet1!$G:$G,"non trovato")</f>
        <v>41.859758599999999</v>
      </c>
      <c r="I555">
        <f>_xlfn.XLOOKUP(A555,[1]Sheet1!$A:$A,[1]Sheet1!$H:$H,"non trovato")</f>
        <v>12.419367100000001</v>
      </c>
    </row>
    <row r="556" spans="1:9" x14ac:dyDescent="0.25">
      <c r="A556" t="s">
        <v>1040</v>
      </c>
      <c r="B556" t="s">
        <v>3</v>
      </c>
      <c r="C556" t="s">
        <v>167</v>
      </c>
      <c r="D556" t="s">
        <v>1041</v>
      </c>
      <c r="E556" t="s">
        <v>1042</v>
      </c>
      <c r="F556" t="s">
        <v>167</v>
      </c>
      <c r="G556" t="s">
        <v>20</v>
      </c>
      <c r="H556">
        <f>_xlfn.XLOOKUP(A556,[1]Sheet1!$A:$A,[1]Sheet1!$G:$G,"non trovato")</f>
        <v>41.870518400000002</v>
      </c>
      <c r="I556">
        <f>_xlfn.XLOOKUP(A556,[1]Sheet1!$A:$A,[1]Sheet1!$H:$H,"non trovato")</f>
        <v>12.4653882</v>
      </c>
    </row>
    <row r="557" spans="1:9" x14ac:dyDescent="0.25">
      <c r="A557" t="s">
        <v>601</v>
      </c>
      <c r="B557" t="s">
        <v>4</v>
      </c>
      <c r="C557" t="s">
        <v>181</v>
      </c>
      <c r="D557" t="s">
        <v>182</v>
      </c>
      <c r="E557" t="s">
        <v>183</v>
      </c>
      <c r="F557" t="s">
        <v>181</v>
      </c>
      <c r="G557" t="s">
        <v>20</v>
      </c>
      <c r="H557">
        <f>_xlfn.XLOOKUP(A557,[1]Sheet1!$A:$A,[1]Sheet1!$G:$G,"non trovato")</f>
        <v>41.85998</v>
      </c>
      <c r="I557">
        <f>_xlfn.XLOOKUP(A557,[1]Sheet1!$A:$A,[1]Sheet1!$H:$H,"non trovato")</f>
        <v>12.434444600000001</v>
      </c>
    </row>
    <row r="558" spans="1:9" x14ac:dyDescent="0.25">
      <c r="A558" t="s">
        <v>698</v>
      </c>
      <c r="B558" t="s">
        <v>547</v>
      </c>
      <c r="C558" t="s">
        <v>62</v>
      </c>
      <c r="D558" t="s">
        <v>146</v>
      </c>
      <c r="E558" t="s">
        <v>348</v>
      </c>
      <c r="F558" t="s">
        <v>62</v>
      </c>
      <c r="G558" t="s">
        <v>20</v>
      </c>
      <c r="H558">
        <f>_xlfn.XLOOKUP(A558,[1]Sheet1!$A:$A,[1]Sheet1!$G:$G,"non trovato")</f>
        <v>41.855792200000003</v>
      </c>
      <c r="I558">
        <f>_xlfn.XLOOKUP(A558,[1]Sheet1!$A:$A,[1]Sheet1!$H:$H,"non trovato")</f>
        <v>12.4143522</v>
      </c>
    </row>
    <row r="559" spans="1:9" x14ac:dyDescent="0.25">
      <c r="A559" t="s">
        <v>698</v>
      </c>
      <c r="B559" t="s">
        <v>547</v>
      </c>
      <c r="C559" t="s">
        <v>62</v>
      </c>
      <c r="D559" t="s">
        <v>146</v>
      </c>
      <c r="E559" t="s">
        <v>348</v>
      </c>
      <c r="F559" t="s">
        <v>62</v>
      </c>
      <c r="G559" t="s">
        <v>20</v>
      </c>
      <c r="H559">
        <f>_xlfn.XLOOKUP(A559,[1]Sheet1!$A:$A,[1]Sheet1!$G:$G,"non trovato")</f>
        <v>41.855792200000003</v>
      </c>
      <c r="I559">
        <f>_xlfn.XLOOKUP(A559,[1]Sheet1!$A:$A,[1]Sheet1!$H:$H,"non trovato")</f>
        <v>12.4143522</v>
      </c>
    </row>
    <row r="560" spans="1:9" x14ac:dyDescent="0.25">
      <c r="A560" t="s">
        <v>751</v>
      </c>
      <c r="B560" t="s">
        <v>547</v>
      </c>
      <c r="C560" t="s">
        <v>128</v>
      </c>
      <c r="D560" t="s">
        <v>129</v>
      </c>
      <c r="E560" t="s">
        <v>130</v>
      </c>
      <c r="F560" t="s">
        <v>128</v>
      </c>
      <c r="G560" t="s">
        <v>20</v>
      </c>
      <c r="H560">
        <f>_xlfn.XLOOKUP(A560,[1]Sheet1!$A:$A,[1]Sheet1!$G:$G,"non trovato")</f>
        <v>41.851610000000001</v>
      </c>
      <c r="I560">
        <f>_xlfn.XLOOKUP(A560,[1]Sheet1!$A:$A,[1]Sheet1!$H:$H,"non trovato")</f>
        <v>12.414733699999999</v>
      </c>
    </row>
    <row r="561" spans="1:9" x14ac:dyDescent="0.25">
      <c r="A561" t="s">
        <v>571</v>
      </c>
      <c r="B561" t="s">
        <v>547</v>
      </c>
      <c r="C561" t="s">
        <v>30</v>
      </c>
      <c r="D561" t="s">
        <v>31</v>
      </c>
      <c r="E561" t="s">
        <v>32</v>
      </c>
      <c r="F561" t="s">
        <v>30</v>
      </c>
      <c r="G561" t="s">
        <v>20</v>
      </c>
      <c r="H561">
        <f>_xlfn.XLOOKUP(A561,[1]Sheet1!$A:$A,[1]Sheet1!$G:$G,"non trovato")</f>
        <v>41.852738500000001</v>
      </c>
      <c r="I561">
        <f>_xlfn.XLOOKUP(A561,[1]Sheet1!$A:$A,[1]Sheet1!$H:$H,"non trovato")</f>
        <v>12.4131214</v>
      </c>
    </row>
    <row r="562" spans="1:9" x14ac:dyDescent="0.25">
      <c r="A562" t="s">
        <v>1043</v>
      </c>
      <c r="B562" t="s">
        <v>2</v>
      </c>
      <c r="C562" t="s">
        <v>1044</v>
      </c>
      <c r="D562" t="s">
        <v>363</v>
      </c>
      <c r="E562" t="s">
        <v>1045</v>
      </c>
      <c r="F562" t="s">
        <v>1044</v>
      </c>
      <c r="G562" t="s">
        <v>20</v>
      </c>
      <c r="H562">
        <f>_xlfn.XLOOKUP(A562,[1]Sheet1!$A:$A,[1]Sheet1!$G:$G,"non trovato")</f>
        <v>41.830034400000002</v>
      </c>
      <c r="I562">
        <f>_xlfn.XLOOKUP(A562,[1]Sheet1!$A:$A,[1]Sheet1!$H:$H,"non trovato")</f>
        <v>12.381682899999999</v>
      </c>
    </row>
    <row r="563" spans="1:9" x14ac:dyDescent="0.25">
      <c r="A563" t="s">
        <v>751</v>
      </c>
      <c r="B563" t="s">
        <v>547</v>
      </c>
      <c r="C563" t="s">
        <v>128</v>
      </c>
      <c r="D563" t="s">
        <v>129</v>
      </c>
      <c r="E563" t="s">
        <v>130</v>
      </c>
      <c r="F563" t="s">
        <v>128</v>
      </c>
      <c r="G563" t="s">
        <v>20</v>
      </c>
      <c r="H563">
        <f>_xlfn.XLOOKUP(A563,[1]Sheet1!$A:$A,[1]Sheet1!$G:$G,"non trovato")</f>
        <v>41.851610000000001</v>
      </c>
      <c r="I563">
        <f>_xlfn.XLOOKUP(A563,[1]Sheet1!$A:$A,[1]Sheet1!$H:$H,"non trovato")</f>
        <v>12.414733699999999</v>
      </c>
    </row>
    <row r="564" spans="1:9" x14ac:dyDescent="0.25">
      <c r="A564" t="s">
        <v>621</v>
      </c>
      <c r="B564" t="s">
        <v>547</v>
      </c>
      <c r="C564" t="s">
        <v>30</v>
      </c>
      <c r="D564" t="s">
        <v>31</v>
      </c>
      <c r="E564" t="s">
        <v>32</v>
      </c>
      <c r="F564" t="s">
        <v>30</v>
      </c>
      <c r="G564" t="s">
        <v>20</v>
      </c>
      <c r="H564">
        <f>_xlfn.XLOOKUP(A564,[1]Sheet1!$A:$A,[1]Sheet1!$G:$G,"non trovato")</f>
        <v>41.852738500000001</v>
      </c>
      <c r="I564">
        <f>_xlfn.XLOOKUP(A564,[1]Sheet1!$A:$A,[1]Sheet1!$H:$H,"non trovato")</f>
        <v>12.4131214</v>
      </c>
    </row>
    <row r="565" spans="1:9" x14ac:dyDescent="0.25">
      <c r="A565" t="s">
        <v>823</v>
      </c>
      <c r="B565" t="s">
        <v>547</v>
      </c>
      <c r="C565" t="s">
        <v>167</v>
      </c>
      <c r="D565" t="s">
        <v>529</v>
      </c>
      <c r="E565" t="s">
        <v>530</v>
      </c>
      <c r="F565" t="s">
        <v>167</v>
      </c>
      <c r="G565" t="s">
        <v>20</v>
      </c>
      <c r="H565">
        <f>_xlfn.XLOOKUP(A565,[1]Sheet1!$A:$A,[1]Sheet1!$G:$G,"non trovato")</f>
        <v>41.870518400000002</v>
      </c>
      <c r="I565">
        <f>_xlfn.XLOOKUP(A565,[1]Sheet1!$A:$A,[1]Sheet1!$H:$H,"non trovato")</f>
        <v>12.4653882</v>
      </c>
    </row>
    <row r="566" spans="1:9" x14ac:dyDescent="0.25">
      <c r="A566" t="s">
        <v>538</v>
      </c>
      <c r="B566" t="s">
        <v>547</v>
      </c>
      <c r="C566" t="s">
        <v>30</v>
      </c>
      <c r="D566" t="s">
        <v>31</v>
      </c>
      <c r="E566" t="s">
        <v>32</v>
      </c>
      <c r="F566" t="s">
        <v>30</v>
      </c>
      <c r="G566" t="s">
        <v>20</v>
      </c>
      <c r="H566">
        <f>_xlfn.XLOOKUP(A566,[1]Sheet1!$A:$A,[1]Sheet1!$G:$G,"non trovato")</f>
        <v>41.852738500000001</v>
      </c>
      <c r="I566">
        <f>_xlfn.XLOOKUP(A566,[1]Sheet1!$A:$A,[1]Sheet1!$H:$H,"non trovato")</f>
        <v>12.4131214</v>
      </c>
    </row>
    <row r="567" spans="1:9" x14ac:dyDescent="0.25">
      <c r="A567" t="s">
        <v>580</v>
      </c>
      <c r="B567" t="s">
        <v>533</v>
      </c>
      <c r="C567" t="s">
        <v>52</v>
      </c>
      <c r="D567" t="s">
        <v>134</v>
      </c>
      <c r="E567" t="s">
        <v>135</v>
      </c>
      <c r="F567" t="s">
        <v>52</v>
      </c>
      <c r="G567" t="s">
        <v>55</v>
      </c>
      <c r="H567">
        <f>_xlfn.XLOOKUP(A567,[1]Sheet1!$A:$A,[1]Sheet1!$G:$G,"non trovato")</f>
        <v>41.865211799999997</v>
      </c>
      <c r="I567">
        <f>_xlfn.XLOOKUP(A567,[1]Sheet1!$A:$A,[1]Sheet1!$H:$H,"non trovato")</f>
        <v>12.4687611</v>
      </c>
    </row>
    <row r="568" spans="1:9" x14ac:dyDescent="0.25">
      <c r="A568" t="s">
        <v>835</v>
      </c>
      <c r="B568" t="s">
        <v>4</v>
      </c>
      <c r="C568" t="s">
        <v>88</v>
      </c>
      <c r="D568" t="s">
        <v>367</v>
      </c>
      <c r="E568" t="s">
        <v>836</v>
      </c>
      <c r="F568" t="s">
        <v>88</v>
      </c>
      <c r="G568" t="s">
        <v>20</v>
      </c>
      <c r="H568">
        <f>_xlfn.XLOOKUP(A568,[1]Sheet1!$A:$A,[1]Sheet1!$G:$G,"non trovato")</f>
        <v>41.859758599999999</v>
      </c>
      <c r="I568">
        <f>_xlfn.XLOOKUP(A568,[1]Sheet1!$A:$A,[1]Sheet1!$H:$H,"non trovato")</f>
        <v>12.419367100000001</v>
      </c>
    </row>
    <row r="569" spans="1:9" x14ac:dyDescent="0.25">
      <c r="A569" t="s">
        <v>835</v>
      </c>
      <c r="B569" t="s">
        <v>4</v>
      </c>
      <c r="C569" t="s">
        <v>88</v>
      </c>
      <c r="D569" t="s">
        <v>367</v>
      </c>
      <c r="E569" t="s">
        <v>836</v>
      </c>
      <c r="F569" t="s">
        <v>88</v>
      </c>
      <c r="G569" t="s">
        <v>20</v>
      </c>
      <c r="H569">
        <f>_xlfn.XLOOKUP(A569,[1]Sheet1!$A:$A,[1]Sheet1!$G:$G,"non trovato")</f>
        <v>41.859758599999999</v>
      </c>
      <c r="I569">
        <f>_xlfn.XLOOKUP(A569,[1]Sheet1!$A:$A,[1]Sheet1!$H:$H,"non trovato")</f>
        <v>12.419367100000001</v>
      </c>
    </row>
    <row r="570" spans="1:9" x14ac:dyDescent="0.25">
      <c r="A570" t="s">
        <v>1038</v>
      </c>
      <c r="B570" t="s">
        <v>8</v>
      </c>
      <c r="C570" t="s">
        <v>82</v>
      </c>
      <c r="D570" t="s">
        <v>265</v>
      </c>
      <c r="E570" t="s">
        <v>1039</v>
      </c>
      <c r="F570" t="s">
        <v>82</v>
      </c>
      <c r="G570" t="s">
        <v>20</v>
      </c>
      <c r="H570">
        <f>_xlfn.XLOOKUP(A570,[1]Sheet1!$A:$A,[1]Sheet1!$G:$G,"non trovato")</f>
        <v>41.8431517</v>
      </c>
      <c r="I570">
        <f>_xlfn.XLOOKUP(A570,[1]Sheet1!$A:$A,[1]Sheet1!$H:$H,"non trovato")</f>
        <v>12.436747499999999</v>
      </c>
    </row>
    <row r="571" spans="1:9" x14ac:dyDescent="0.25">
      <c r="A571" t="s">
        <v>1046</v>
      </c>
      <c r="B571" t="s">
        <v>2</v>
      </c>
      <c r="C571" t="s">
        <v>75</v>
      </c>
      <c r="D571" t="s">
        <v>247</v>
      </c>
      <c r="E571" t="s">
        <v>248</v>
      </c>
      <c r="F571" t="s">
        <v>75</v>
      </c>
      <c r="G571" t="s">
        <v>20</v>
      </c>
      <c r="H571">
        <f>_xlfn.XLOOKUP(A571,[1]Sheet1!$A:$A,[1]Sheet1!$G:$G,"non trovato")</f>
        <v>41.821498800000001</v>
      </c>
      <c r="I571">
        <f>_xlfn.XLOOKUP(A571,[1]Sheet1!$A:$A,[1]Sheet1!$H:$H,"non trovato")</f>
        <v>12.394792799999999</v>
      </c>
    </row>
    <row r="572" spans="1:9" x14ac:dyDescent="0.25">
      <c r="A572" t="s">
        <v>1047</v>
      </c>
      <c r="B572" t="s">
        <v>3</v>
      </c>
      <c r="C572" t="s">
        <v>105</v>
      </c>
      <c r="D572" t="s">
        <v>209</v>
      </c>
      <c r="E572" t="s">
        <v>1048</v>
      </c>
      <c r="F572" t="s">
        <v>105</v>
      </c>
      <c r="G572" t="s">
        <v>20</v>
      </c>
      <c r="H572">
        <f>_xlfn.XLOOKUP(A572,[1]Sheet1!$A:$A,[1]Sheet1!$G:$G,"non trovato")</f>
        <v>41.857723200000002</v>
      </c>
      <c r="I572">
        <f>_xlfn.XLOOKUP(A572,[1]Sheet1!$A:$A,[1]Sheet1!$H:$H,"non trovato")</f>
        <v>12.450469</v>
      </c>
    </row>
    <row r="573" spans="1:9" x14ac:dyDescent="0.25">
      <c r="A573" t="s">
        <v>775</v>
      </c>
      <c r="B573" t="s">
        <v>533</v>
      </c>
      <c r="C573" t="s">
        <v>430</v>
      </c>
      <c r="D573" t="s">
        <v>109</v>
      </c>
      <c r="E573" t="s">
        <v>466</v>
      </c>
      <c r="F573" t="s">
        <v>430</v>
      </c>
      <c r="G573" t="s">
        <v>20</v>
      </c>
      <c r="H573">
        <f>_xlfn.XLOOKUP(A573,[1]Sheet1!$A:$A,[1]Sheet1!$G:$G,"non trovato")</f>
        <v>41.8621853</v>
      </c>
      <c r="I573">
        <f>_xlfn.XLOOKUP(A573,[1]Sheet1!$A:$A,[1]Sheet1!$H:$H,"non trovato")</f>
        <v>12.4689797</v>
      </c>
    </row>
    <row r="574" spans="1:9" x14ac:dyDescent="0.25">
      <c r="A574" t="s">
        <v>548</v>
      </c>
      <c r="B574" t="s">
        <v>533</v>
      </c>
      <c r="C574" t="s">
        <v>56</v>
      </c>
      <c r="D574" t="s">
        <v>57</v>
      </c>
      <c r="E574" t="s">
        <v>58</v>
      </c>
      <c r="F574" t="s">
        <v>56</v>
      </c>
      <c r="G574" t="s">
        <v>20</v>
      </c>
      <c r="H574">
        <f>_xlfn.XLOOKUP(A574,[1]Sheet1!$A:$A,[1]Sheet1!$G:$G,"non trovato")</f>
        <v>41.862655799999999</v>
      </c>
      <c r="I574">
        <f>_xlfn.XLOOKUP(A574,[1]Sheet1!$A:$A,[1]Sheet1!$H:$H,"non trovato")</f>
        <v>12.467973499999999</v>
      </c>
    </row>
    <row r="575" spans="1:9" x14ac:dyDescent="0.25">
      <c r="A575" t="s">
        <v>569</v>
      </c>
      <c r="B575" t="s">
        <v>9</v>
      </c>
      <c r="C575" t="s">
        <v>108</v>
      </c>
      <c r="D575" t="s">
        <v>109</v>
      </c>
      <c r="E575" t="s">
        <v>110</v>
      </c>
      <c r="F575" t="s">
        <v>108</v>
      </c>
      <c r="G575" t="s">
        <v>20</v>
      </c>
      <c r="H575">
        <f>_xlfn.XLOOKUP(A575,[1]Sheet1!$A:$A,[1]Sheet1!$G:$G,"non trovato")</f>
        <v>41.866013600000002</v>
      </c>
      <c r="I575">
        <f>_xlfn.XLOOKUP(A575,[1]Sheet1!$A:$A,[1]Sheet1!$H:$H,"non trovato")</f>
        <v>12.4715598</v>
      </c>
    </row>
    <row r="576" spans="1:9" x14ac:dyDescent="0.25">
      <c r="A576" t="s">
        <v>1049</v>
      </c>
      <c r="B576" t="s">
        <v>9</v>
      </c>
      <c r="C576" t="s">
        <v>108</v>
      </c>
      <c r="D576" t="s">
        <v>462</v>
      </c>
      <c r="E576" t="s">
        <v>1050</v>
      </c>
      <c r="F576" t="s">
        <v>108</v>
      </c>
      <c r="G576" t="s">
        <v>20</v>
      </c>
      <c r="H576">
        <f>_xlfn.XLOOKUP(A576,[1]Sheet1!$A:$A,[1]Sheet1!$G:$G,"non trovato")</f>
        <v>41.866013600000002</v>
      </c>
      <c r="I576">
        <f>_xlfn.XLOOKUP(A576,[1]Sheet1!$A:$A,[1]Sheet1!$H:$H,"non trovato")</f>
        <v>12.4715598</v>
      </c>
    </row>
    <row r="577" spans="1:9" x14ac:dyDescent="0.25">
      <c r="A577" t="s">
        <v>615</v>
      </c>
      <c r="B577" t="s">
        <v>533</v>
      </c>
      <c r="C577" t="s">
        <v>17</v>
      </c>
      <c r="D577" t="s">
        <v>161</v>
      </c>
      <c r="E577" t="s">
        <v>208</v>
      </c>
      <c r="F577" t="s">
        <v>17</v>
      </c>
      <c r="G577" t="s">
        <v>20</v>
      </c>
      <c r="H577">
        <f>_xlfn.XLOOKUP(A577,[1]Sheet1!$A:$A,[1]Sheet1!$G:$G,"non trovato")</f>
        <v>41.861012600000002</v>
      </c>
      <c r="I577">
        <f>_xlfn.XLOOKUP(A577,[1]Sheet1!$A:$A,[1]Sheet1!$H:$H,"non trovato")</f>
        <v>12.465145700000001</v>
      </c>
    </row>
    <row r="578" spans="1:9" x14ac:dyDescent="0.25">
      <c r="A578" t="s">
        <v>755</v>
      </c>
      <c r="B578" t="s">
        <v>9</v>
      </c>
      <c r="C578" t="s">
        <v>21</v>
      </c>
      <c r="D578" t="s">
        <v>435</v>
      </c>
      <c r="E578" t="s">
        <v>436</v>
      </c>
      <c r="F578" t="s">
        <v>21</v>
      </c>
      <c r="G578" t="s">
        <v>20</v>
      </c>
      <c r="H578">
        <f>_xlfn.XLOOKUP(A578,[1]Sheet1!$A:$A,[1]Sheet1!$G:$G,"non trovato")</f>
        <v>41.864691899999997</v>
      </c>
      <c r="I578">
        <f>_xlfn.XLOOKUP(A578,[1]Sheet1!$A:$A,[1]Sheet1!$H:$H,"non trovato")</f>
        <v>12.472185700000001</v>
      </c>
    </row>
    <row r="579" spans="1:9" x14ac:dyDescent="0.25">
      <c r="A579" t="s">
        <v>725</v>
      </c>
      <c r="B579" t="s">
        <v>9</v>
      </c>
      <c r="C579" t="s">
        <v>148</v>
      </c>
      <c r="D579" t="s">
        <v>143</v>
      </c>
      <c r="E579" t="s">
        <v>392</v>
      </c>
      <c r="F579" t="s">
        <v>148</v>
      </c>
      <c r="G579" t="s">
        <v>20</v>
      </c>
      <c r="H579">
        <f>_xlfn.XLOOKUP(A579,[1]Sheet1!$A:$A,[1]Sheet1!$G:$G,"non trovato")</f>
        <v>41.863137000000002</v>
      </c>
      <c r="I579">
        <f>_xlfn.XLOOKUP(A579,[1]Sheet1!$A:$A,[1]Sheet1!$H:$H,"non trovato")</f>
        <v>12.4720189</v>
      </c>
    </row>
    <row r="580" spans="1:9" x14ac:dyDescent="0.25">
      <c r="A580" t="s">
        <v>916</v>
      </c>
      <c r="B580" t="s">
        <v>533</v>
      </c>
      <c r="C580" t="s">
        <v>56</v>
      </c>
      <c r="D580" t="s">
        <v>188</v>
      </c>
      <c r="E580" t="s">
        <v>917</v>
      </c>
      <c r="F580" t="s">
        <v>56</v>
      </c>
      <c r="G580" t="s">
        <v>20</v>
      </c>
      <c r="H580">
        <f>_xlfn.XLOOKUP(A580,[1]Sheet1!$A:$A,[1]Sheet1!$G:$G,"non trovato")</f>
        <v>41.862655799999999</v>
      </c>
      <c r="I580">
        <f>_xlfn.XLOOKUP(A580,[1]Sheet1!$A:$A,[1]Sheet1!$H:$H,"non trovato")</f>
        <v>12.467973499999999</v>
      </c>
    </row>
    <row r="581" spans="1:9" x14ac:dyDescent="0.25">
      <c r="A581" t="s">
        <v>541</v>
      </c>
      <c r="B581" t="s">
        <v>533</v>
      </c>
      <c r="C581" t="s">
        <v>38</v>
      </c>
      <c r="D581" t="s">
        <v>39</v>
      </c>
      <c r="E581" t="s">
        <v>40</v>
      </c>
      <c r="F581" t="s">
        <v>38</v>
      </c>
      <c r="G581" t="s">
        <v>20</v>
      </c>
      <c r="H581">
        <f>_xlfn.XLOOKUP(A581,[1]Sheet1!$A:$A,[1]Sheet1!$G:$G,"non trovato")</f>
        <v>41.861918500000002</v>
      </c>
      <c r="I581">
        <f>_xlfn.XLOOKUP(A581,[1]Sheet1!$A:$A,[1]Sheet1!$H:$H,"non trovato")</f>
        <v>12.465842200000001</v>
      </c>
    </row>
    <row r="582" spans="1:9" x14ac:dyDescent="0.25">
      <c r="A582" t="s">
        <v>804</v>
      </c>
      <c r="B582" t="s">
        <v>536</v>
      </c>
      <c r="C582" t="s">
        <v>506</v>
      </c>
      <c r="D582" t="s">
        <v>297</v>
      </c>
      <c r="E582" t="s">
        <v>507</v>
      </c>
      <c r="F582" t="s">
        <v>506</v>
      </c>
      <c r="G582" t="s">
        <v>20</v>
      </c>
      <c r="H582">
        <f>_xlfn.XLOOKUP(A582,[1]Sheet1!$A:$A,[1]Sheet1!$G:$G,"non trovato")</f>
        <v>41.8640002</v>
      </c>
      <c r="I582">
        <f>_xlfn.XLOOKUP(A582,[1]Sheet1!$A:$A,[1]Sheet1!$H:$H,"non trovato")</f>
        <v>12.4665342</v>
      </c>
    </row>
    <row r="583" spans="1:9" x14ac:dyDescent="0.25">
      <c r="A583" t="s">
        <v>534</v>
      </c>
      <c r="B583" t="s">
        <v>9</v>
      </c>
      <c r="C583" t="s">
        <v>21</v>
      </c>
      <c r="D583" t="s">
        <v>22</v>
      </c>
      <c r="E583" t="s">
        <v>23</v>
      </c>
      <c r="F583" t="s">
        <v>21</v>
      </c>
      <c r="G583" t="s">
        <v>20</v>
      </c>
      <c r="H583">
        <f>_xlfn.XLOOKUP(A583,[1]Sheet1!$A:$A,[1]Sheet1!$G:$G,"non trovato")</f>
        <v>41.864691899999997</v>
      </c>
      <c r="I583">
        <f>_xlfn.XLOOKUP(A583,[1]Sheet1!$A:$A,[1]Sheet1!$H:$H,"non trovato")</f>
        <v>12.472185700000001</v>
      </c>
    </row>
    <row r="584" spans="1:9" x14ac:dyDescent="0.25">
      <c r="A584" t="s">
        <v>611</v>
      </c>
      <c r="B584" t="s">
        <v>536</v>
      </c>
      <c r="C584" t="s">
        <v>24</v>
      </c>
      <c r="D584" t="s">
        <v>201</v>
      </c>
      <c r="E584" t="s">
        <v>202</v>
      </c>
      <c r="F584" t="s">
        <v>24</v>
      </c>
      <c r="G584" t="s">
        <v>20</v>
      </c>
      <c r="H584">
        <f>_xlfn.XLOOKUP(A584,[1]Sheet1!$A:$A,[1]Sheet1!$G:$G,"non trovato")</f>
        <v>41.8635965</v>
      </c>
      <c r="I584">
        <f>_xlfn.XLOOKUP(A584,[1]Sheet1!$A:$A,[1]Sheet1!$H:$H,"non trovato")</f>
        <v>12.464426700000001</v>
      </c>
    </row>
    <row r="585" spans="1:9" x14ac:dyDescent="0.25">
      <c r="A585" t="s">
        <v>1051</v>
      </c>
      <c r="B585" t="s">
        <v>533</v>
      </c>
      <c r="C585" t="s">
        <v>52</v>
      </c>
      <c r="D585" t="s">
        <v>265</v>
      </c>
      <c r="E585" t="s">
        <v>1052</v>
      </c>
      <c r="F585" t="s">
        <v>52</v>
      </c>
      <c r="G585" t="s">
        <v>55</v>
      </c>
      <c r="H585">
        <f>_xlfn.XLOOKUP(A585,[1]Sheet1!$A:$A,[1]Sheet1!$G:$G,"non trovato")</f>
        <v>41.865684899999998</v>
      </c>
      <c r="I585">
        <f>_xlfn.XLOOKUP(A585,[1]Sheet1!$A:$A,[1]Sheet1!$H:$H,"non trovato")</f>
        <v>12.4686422</v>
      </c>
    </row>
    <row r="586" spans="1:9" x14ac:dyDescent="0.25">
      <c r="A586" t="s">
        <v>1053</v>
      </c>
      <c r="B586" t="s">
        <v>533</v>
      </c>
      <c r="C586" t="s">
        <v>52</v>
      </c>
      <c r="D586" t="s">
        <v>1054</v>
      </c>
      <c r="E586" t="s">
        <v>1055</v>
      </c>
      <c r="F586" t="s">
        <v>52</v>
      </c>
      <c r="G586" t="s">
        <v>55</v>
      </c>
      <c r="H586">
        <f>_xlfn.XLOOKUP(A586,[1]Sheet1!$A:$A,[1]Sheet1!$G:$G,"non trovato")</f>
        <v>41.863203300000002</v>
      </c>
      <c r="I586">
        <f>_xlfn.XLOOKUP(A586,[1]Sheet1!$A:$A,[1]Sheet1!$H:$H,"non trovato")</f>
        <v>12.4698191</v>
      </c>
    </row>
    <row r="587" spans="1:9" x14ac:dyDescent="0.25">
      <c r="A587" t="s">
        <v>620</v>
      </c>
      <c r="B587" t="s">
        <v>533</v>
      </c>
      <c r="C587" t="s">
        <v>52</v>
      </c>
      <c r="D587" t="s">
        <v>217</v>
      </c>
      <c r="E587" t="s">
        <v>218</v>
      </c>
      <c r="F587" t="s">
        <v>52</v>
      </c>
      <c r="G587" t="s">
        <v>55</v>
      </c>
      <c r="H587">
        <f>_xlfn.XLOOKUP(A587,[1]Sheet1!$A:$A,[1]Sheet1!$G:$G,"non trovato")</f>
        <v>41.867830400000003</v>
      </c>
      <c r="I587">
        <f>_xlfn.XLOOKUP(A587,[1]Sheet1!$A:$A,[1]Sheet1!$H:$H,"non trovato")</f>
        <v>12.468034299999999</v>
      </c>
    </row>
    <row r="588" spans="1:9" x14ac:dyDescent="0.25">
      <c r="A588" t="s">
        <v>781</v>
      </c>
      <c r="B588" t="s">
        <v>533</v>
      </c>
      <c r="C588" t="s">
        <v>52</v>
      </c>
      <c r="D588" t="s">
        <v>472</v>
      </c>
      <c r="E588" t="s">
        <v>473</v>
      </c>
      <c r="F588" t="s">
        <v>52</v>
      </c>
      <c r="G588" t="s">
        <v>55</v>
      </c>
      <c r="H588">
        <f>_xlfn.XLOOKUP(A588,[1]Sheet1!$A:$A,[1]Sheet1!$G:$G,"non trovato")</f>
        <v>41.866393500000001</v>
      </c>
      <c r="I588">
        <f>_xlfn.XLOOKUP(A588,[1]Sheet1!$A:$A,[1]Sheet1!$H:$H,"non trovato")</f>
        <v>12.468430700000001</v>
      </c>
    </row>
    <row r="589" spans="1:9" x14ac:dyDescent="0.25">
      <c r="A589" t="s">
        <v>625</v>
      </c>
      <c r="B589" t="s">
        <v>536</v>
      </c>
      <c r="C589" t="s">
        <v>24</v>
      </c>
      <c r="D589" t="s">
        <v>226</v>
      </c>
      <c r="E589" t="s">
        <v>227</v>
      </c>
      <c r="F589" t="s">
        <v>24</v>
      </c>
      <c r="G589" t="s">
        <v>20</v>
      </c>
      <c r="H589">
        <f>_xlfn.XLOOKUP(A589,[1]Sheet1!$A:$A,[1]Sheet1!$G:$G,"non trovato")</f>
        <v>41.8635965</v>
      </c>
      <c r="I589">
        <f>_xlfn.XLOOKUP(A589,[1]Sheet1!$A:$A,[1]Sheet1!$H:$H,"non trovato")</f>
        <v>12.464426700000001</v>
      </c>
    </row>
    <row r="590" spans="1:9" x14ac:dyDescent="0.25">
      <c r="A590" t="s">
        <v>634</v>
      </c>
      <c r="B590" t="s">
        <v>536</v>
      </c>
      <c r="C590" t="s">
        <v>120</v>
      </c>
      <c r="D590" t="s">
        <v>241</v>
      </c>
      <c r="E590" t="s">
        <v>242</v>
      </c>
      <c r="F590" t="s">
        <v>120</v>
      </c>
      <c r="G590" t="s">
        <v>20</v>
      </c>
      <c r="H590">
        <f>_xlfn.XLOOKUP(A590,[1]Sheet1!$A:$A,[1]Sheet1!$G:$G,"non trovato")</f>
        <v>41.864790599999999</v>
      </c>
      <c r="I590">
        <f>_xlfn.XLOOKUP(A590,[1]Sheet1!$A:$A,[1]Sheet1!$H:$H,"non trovato")</f>
        <v>12.4679225</v>
      </c>
    </row>
    <row r="591" spans="1:9" x14ac:dyDescent="0.25">
      <c r="A591" t="s">
        <v>759</v>
      </c>
      <c r="B591" t="s">
        <v>4</v>
      </c>
      <c r="C591" t="s">
        <v>88</v>
      </c>
      <c r="D591" t="s">
        <v>442</v>
      </c>
      <c r="E591" t="s">
        <v>443</v>
      </c>
      <c r="F591" t="s">
        <v>88</v>
      </c>
      <c r="G591" t="s">
        <v>20</v>
      </c>
      <c r="H591">
        <f>_xlfn.XLOOKUP(A591,[1]Sheet1!$A:$A,[1]Sheet1!$G:$G,"non trovato")</f>
        <v>41.859758599999999</v>
      </c>
      <c r="I591">
        <f>_xlfn.XLOOKUP(A591,[1]Sheet1!$A:$A,[1]Sheet1!$H:$H,"non trovato")</f>
        <v>12.419367100000001</v>
      </c>
    </row>
    <row r="592" spans="1:9" x14ac:dyDescent="0.25">
      <c r="A592" t="s">
        <v>655</v>
      </c>
      <c r="B592" t="s">
        <v>4</v>
      </c>
      <c r="C592" t="s">
        <v>88</v>
      </c>
      <c r="D592" t="s">
        <v>276</v>
      </c>
      <c r="E592" t="s">
        <v>277</v>
      </c>
      <c r="F592" t="s">
        <v>88</v>
      </c>
      <c r="G592" t="s">
        <v>20</v>
      </c>
      <c r="H592">
        <f>_xlfn.XLOOKUP(A592,[1]Sheet1!$A:$A,[1]Sheet1!$G:$G,"non trovato")</f>
        <v>41.859758599999999</v>
      </c>
      <c r="I592">
        <f>_xlfn.XLOOKUP(A592,[1]Sheet1!$A:$A,[1]Sheet1!$H:$H,"non trovato")</f>
        <v>12.419367100000001</v>
      </c>
    </row>
    <row r="593" spans="1:9" x14ac:dyDescent="0.25">
      <c r="A593" t="s">
        <v>655</v>
      </c>
      <c r="B593" t="s">
        <v>4</v>
      </c>
      <c r="C593" t="s">
        <v>88</v>
      </c>
      <c r="D593" t="s">
        <v>276</v>
      </c>
      <c r="E593" t="s">
        <v>277</v>
      </c>
      <c r="F593" t="s">
        <v>88</v>
      </c>
      <c r="G593" t="s">
        <v>20</v>
      </c>
      <c r="H593">
        <f>_xlfn.XLOOKUP(A593,[1]Sheet1!$A:$A,[1]Sheet1!$G:$G,"non trovato")</f>
        <v>41.859758599999999</v>
      </c>
      <c r="I593">
        <f>_xlfn.XLOOKUP(A593,[1]Sheet1!$A:$A,[1]Sheet1!$H:$H,"non trovato")</f>
        <v>12.419367100000001</v>
      </c>
    </row>
    <row r="594" spans="1:9" x14ac:dyDescent="0.25">
      <c r="A594" t="s">
        <v>552</v>
      </c>
      <c r="B594" t="s">
        <v>5</v>
      </c>
      <c r="C594" t="s">
        <v>67</v>
      </c>
      <c r="D594" t="s">
        <v>68</v>
      </c>
      <c r="E594" t="s">
        <v>69</v>
      </c>
      <c r="F594" t="s">
        <v>67</v>
      </c>
      <c r="G594" t="s">
        <v>20</v>
      </c>
      <c r="H594">
        <f>_xlfn.XLOOKUP(A594,[1]Sheet1!$A:$A,[1]Sheet1!$G:$G,"non trovato")</f>
        <v>41.849237199999997</v>
      </c>
      <c r="I594">
        <f>_xlfn.XLOOKUP(A594,[1]Sheet1!$A:$A,[1]Sheet1!$H:$H,"non trovato")</f>
        <v>12.4471019</v>
      </c>
    </row>
    <row r="595" spans="1:9" x14ac:dyDescent="0.25">
      <c r="A595" t="s">
        <v>552</v>
      </c>
      <c r="B595" t="s">
        <v>5</v>
      </c>
      <c r="C595" t="s">
        <v>67</v>
      </c>
      <c r="D595" t="s">
        <v>68</v>
      </c>
      <c r="E595" t="s">
        <v>69</v>
      </c>
      <c r="F595" t="s">
        <v>67</v>
      </c>
      <c r="G595" t="s">
        <v>20</v>
      </c>
      <c r="H595">
        <f>_xlfn.XLOOKUP(A595,[1]Sheet1!$A:$A,[1]Sheet1!$G:$G,"non trovato")</f>
        <v>41.849237199999997</v>
      </c>
      <c r="I595">
        <f>_xlfn.XLOOKUP(A595,[1]Sheet1!$A:$A,[1]Sheet1!$H:$H,"non trovato")</f>
        <v>12.4471019</v>
      </c>
    </row>
    <row r="596" spans="1:9" x14ac:dyDescent="0.25">
      <c r="A596" t="s">
        <v>770</v>
      </c>
      <c r="B596" t="s">
        <v>3</v>
      </c>
      <c r="C596" t="s">
        <v>167</v>
      </c>
      <c r="D596" t="s">
        <v>415</v>
      </c>
      <c r="E596" t="s">
        <v>458</v>
      </c>
      <c r="F596" t="s">
        <v>167</v>
      </c>
      <c r="G596" t="s">
        <v>20</v>
      </c>
      <c r="H596">
        <f>_xlfn.XLOOKUP(A596,[1]Sheet1!$A:$A,[1]Sheet1!$G:$G,"non trovato")</f>
        <v>41.870518400000002</v>
      </c>
      <c r="I596">
        <f>_xlfn.XLOOKUP(A596,[1]Sheet1!$A:$A,[1]Sheet1!$H:$H,"non trovato")</f>
        <v>12.4653882</v>
      </c>
    </row>
    <row r="597" spans="1:9" x14ac:dyDescent="0.25">
      <c r="A597" t="s">
        <v>707</v>
      </c>
      <c r="B597" t="s">
        <v>3</v>
      </c>
      <c r="C597" t="s">
        <v>65</v>
      </c>
      <c r="D597" t="s">
        <v>365</v>
      </c>
      <c r="E597" t="s">
        <v>366</v>
      </c>
      <c r="F597" t="s">
        <v>65</v>
      </c>
      <c r="G597" t="s">
        <v>20</v>
      </c>
      <c r="H597">
        <f>_xlfn.XLOOKUP(A597,[1]Sheet1!$A:$A,[1]Sheet1!$G:$G,"non trovato")</f>
        <v>41.8583189</v>
      </c>
      <c r="I597">
        <f>_xlfn.XLOOKUP(A597,[1]Sheet1!$A:$A,[1]Sheet1!$H:$H,"non trovato")</f>
        <v>12.451320600000001</v>
      </c>
    </row>
    <row r="598" spans="1:9" x14ac:dyDescent="0.25">
      <c r="A598" t="s">
        <v>743</v>
      </c>
      <c r="B598" t="s">
        <v>5</v>
      </c>
      <c r="C598" t="s">
        <v>361</v>
      </c>
      <c r="D598" t="s">
        <v>419</v>
      </c>
      <c r="E598" t="s">
        <v>420</v>
      </c>
      <c r="F598" t="s">
        <v>361</v>
      </c>
      <c r="G598" t="s">
        <v>20</v>
      </c>
      <c r="H598">
        <f>_xlfn.XLOOKUP(A598,[1]Sheet1!$A:$A,[1]Sheet1!$G:$G,"non trovato")</f>
        <v>41.853628999999998</v>
      </c>
      <c r="I598">
        <f>_xlfn.XLOOKUP(A598,[1]Sheet1!$A:$A,[1]Sheet1!$H:$H,"non trovato")</f>
        <v>12.4476464</v>
      </c>
    </row>
    <row r="599" spans="1:9" x14ac:dyDescent="0.25">
      <c r="A599" t="s">
        <v>806</v>
      </c>
      <c r="B599" t="s">
        <v>3</v>
      </c>
      <c r="C599" t="s">
        <v>167</v>
      </c>
      <c r="D599" t="s">
        <v>509</v>
      </c>
      <c r="E599" t="s">
        <v>510</v>
      </c>
      <c r="F599" t="s">
        <v>167</v>
      </c>
      <c r="G599" t="s">
        <v>20</v>
      </c>
      <c r="H599">
        <f>_xlfn.XLOOKUP(A599,[1]Sheet1!$A:$A,[1]Sheet1!$G:$G,"non trovato")</f>
        <v>41.870518400000002</v>
      </c>
      <c r="I599">
        <f>_xlfn.XLOOKUP(A599,[1]Sheet1!$A:$A,[1]Sheet1!$H:$H,"non trovato")</f>
        <v>12.4653882</v>
      </c>
    </row>
    <row r="600" spans="1:9" x14ac:dyDescent="0.25">
      <c r="A600" t="s">
        <v>650</v>
      </c>
      <c r="B600" t="s">
        <v>3</v>
      </c>
      <c r="C600" t="s">
        <v>267</v>
      </c>
      <c r="D600" t="s">
        <v>98</v>
      </c>
      <c r="E600" t="s">
        <v>268</v>
      </c>
      <c r="F600" t="s">
        <v>267</v>
      </c>
      <c r="G600" t="s">
        <v>20</v>
      </c>
      <c r="H600">
        <f>_xlfn.XLOOKUP(A600,[1]Sheet1!$A:$A,[1]Sheet1!$G:$G,"non trovato")</f>
        <v>41.871101799999998</v>
      </c>
      <c r="I600">
        <f>_xlfn.XLOOKUP(A600,[1]Sheet1!$A:$A,[1]Sheet1!$H:$H,"non trovato")</f>
        <v>12.4676934</v>
      </c>
    </row>
    <row r="601" spans="1:9" x14ac:dyDescent="0.25">
      <c r="A601" t="s">
        <v>636</v>
      </c>
      <c r="B601" t="s">
        <v>5</v>
      </c>
      <c r="C601" t="s">
        <v>140</v>
      </c>
      <c r="D601" t="s">
        <v>245</v>
      </c>
      <c r="E601" t="s">
        <v>246</v>
      </c>
      <c r="F601" t="s">
        <v>140</v>
      </c>
      <c r="G601" t="s">
        <v>20</v>
      </c>
      <c r="H601">
        <f>_xlfn.XLOOKUP(A601,[1]Sheet1!$A:$A,[1]Sheet1!$G:$G,"non trovato")</f>
        <v>41.855813499999996</v>
      </c>
      <c r="I601">
        <f>_xlfn.XLOOKUP(A601,[1]Sheet1!$A:$A,[1]Sheet1!$H:$H,"non trovato")</f>
        <v>12.450601900000001</v>
      </c>
    </row>
    <row r="602" spans="1:9" x14ac:dyDescent="0.25">
      <c r="A602" t="s">
        <v>1056</v>
      </c>
      <c r="B602" t="s">
        <v>5</v>
      </c>
      <c r="C602" t="s">
        <v>167</v>
      </c>
      <c r="D602" t="s">
        <v>1057</v>
      </c>
      <c r="E602" t="s">
        <v>1058</v>
      </c>
      <c r="F602" t="s">
        <v>167</v>
      </c>
      <c r="G602" t="s">
        <v>20</v>
      </c>
      <c r="H602">
        <f>_xlfn.XLOOKUP(A602,[1]Sheet1!$A:$A,[1]Sheet1!$G:$G,"non trovato")</f>
        <v>41.870518400000002</v>
      </c>
      <c r="I602">
        <f>_xlfn.XLOOKUP(A602,[1]Sheet1!$A:$A,[1]Sheet1!$H:$H,"non trovato")</f>
        <v>12.4653882</v>
      </c>
    </row>
    <row r="603" spans="1:9" x14ac:dyDescent="0.25">
      <c r="A603" t="s">
        <v>999</v>
      </c>
      <c r="B603" t="s">
        <v>5</v>
      </c>
      <c r="C603" t="s">
        <v>361</v>
      </c>
      <c r="D603" t="s">
        <v>1000</v>
      </c>
      <c r="E603" t="s">
        <v>1001</v>
      </c>
      <c r="F603" t="s">
        <v>361</v>
      </c>
      <c r="G603" t="s">
        <v>20</v>
      </c>
      <c r="H603">
        <f>_xlfn.XLOOKUP(A603,[1]Sheet1!$A:$A,[1]Sheet1!$G:$G,"non trovato")</f>
        <v>41.853628999999998</v>
      </c>
      <c r="I603">
        <f>_xlfn.XLOOKUP(A603,[1]Sheet1!$A:$A,[1]Sheet1!$H:$H,"non trovato")</f>
        <v>12.4476464</v>
      </c>
    </row>
    <row r="604" spans="1:9" x14ac:dyDescent="0.25">
      <c r="A604" t="s">
        <v>696</v>
      </c>
      <c r="B604" t="s">
        <v>5</v>
      </c>
      <c r="C604" t="s">
        <v>336</v>
      </c>
      <c r="D604" t="s">
        <v>344</v>
      </c>
      <c r="E604" t="s">
        <v>345</v>
      </c>
      <c r="F604" t="s">
        <v>336</v>
      </c>
      <c r="G604" t="s">
        <v>20</v>
      </c>
      <c r="H604">
        <f>_xlfn.XLOOKUP(A604,[1]Sheet1!$A:$A,[1]Sheet1!$G:$G,"non trovato")</f>
        <v>41.855439699999998</v>
      </c>
      <c r="I604">
        <f>_xlfn.XLOOKUP(A604,[1]Sheet1!$A:$A,[1]Sheet1!$H:$H,"non trovato")</f>
        <v>12.4485481</v>
      </c>
    </row>
    <row r="605" spans="1:9" x14ac:dyDescent="0.25">
      <c r="A605" t="s">
        <v>696</v>
      </c>
      <c r="B605" t="s">
        <v>5</v>
      </c>
      <c r="C605" t="s">
        <v>336</v>
      </c>
      <c r="D605" t="s">
        <v>344</v>
      </c>
      <c r="E605" t="s">
        <v>345</v>
      </c>
      <c r="F605" t="s">
        <v>336</v>
      </c>
      <c r="G605" t="s">
        <v>20</v>
      </c>
      <c r="H605">
        <f>_xlfn.XLOOKUP(A605,[1]Sheet1!$A:$A,[1]Sheet1!$G:$G,"non trovato")</f>
        <v>41.855439699999998</v>
      </c>
      <c r="I605">
        <f>_xlfn.XLOOKUP(A605,[1]Sheet1!$A:$A,[1]Sheet1!$H:$H,"non trovato")</f>
        <v>12.4485481</v>
      </c>
    </row>
    <row r="606" spans="1:9" x14ac:dyDescent="0.25">
      <c r="A606" t="s">
        <v>947</v>
      </c>
      <c r="B606" t="s">
        <v>5</v>
      </c>
      <c r="C606" t="s">
        <v>140</v>
      </c>
      <c r="D606" t="s">
        <v>98</v>
      </c>
      <c r="E606" t="s">
        <v>948</v>
      </c>
      <c r="F606" t="s">
        <v>140</v>
      </c>
      <c r="G606" t="s">
        <v>20</v>
      </c>
      <c r="H606">
        <f>_xlfn.XLOOKUP(A606,[1]Sheet1!$A:$A,[1]Sheet1!$G:$G,"non trovato")</f>
        <v>41.855813499999996</v>
      </c>
      <c r="I606">
        <f>_xlfn.XLOOKUP(A606,[1]Sheet1!$A:$A,[1]Sheet1!$H:$H,"non trovato")</f>
        <v>12.450601900000001</v>
      </c>
    </row>
    <row r="607" spans="1:9" x14ac:dyDescent="0.25">
      <c r="A607" t="s">
        <v>947</v>
      </c>
      <c r="B607" t="s">
        <v>5</v>
      </c>
      <c r="C607" t="s">
        <v>140</v>
      </c>
      <c r="D607" t="s">
        <v>98</v>
      </c>
      <c r="E607" t="s">
        <v>948</v>
      </c>
      <c r="F607" t="s">
        <v>140</v>
      </c>
      <c r="G607" t="s">
        <v>20</v>
      </c>
      <c r="H607">
        <f>_xlfn.XLOOKUP(A607,[1]Sheet1!$A:$A,[1]Sheet1!$G:$G,"non trovato")</f>
        <v>41.855813499999996</v>
      </c>
      <c r="I607">
        <f>_xlfn.XLOOKUP(A607,[1]Sheet1!$A:$A,[1]Sheet1!$H:$H,"non trovato")</f>
        <v>12.450601900000001</v>
      </c>
    </row>
    <row r="608" spans="1:9" x14ac:dyDescent="0.25">
      <c r="A608" t="s">
        <v>888</v>
      </c>
      <c r="B608" t="s">
        <v>839</v>
      </c>
      <c r="C608" t="s">
        <v>886</v>
      </c>
      <c r="D608" t="s">
        <v>224</v>
      </c>
      <c r="E608" t="s">
        <v>889</v>
      </c>
      <c r="F608" t="s">
        <v>886</v>
      </c>
      <c r="G608" t="s">
        <v>55</v>
      </c>
      <c r="H608">
        <f>_xlfn.XLOOKUP(A608,[1]Sheet1!$A:$A,[1]Sheet1!$G:$G,"non trovato")</f>
        <v>41.848885099999997</v>
      </c>
      <c r="I608">
        <f>_xlfn.XLOOKUP(A608,[1]Sheet1!$A:$A,[1]Sheet1!$H:$H,"non trovato")</f>
        <v>12.4638267</v>
      </c>
    </row>
    <row r="609" spans="1:9" x14ac:dyDescent="0.25">
      <c r="A609" t="s">
        <v>691</v>
      </c>
      <c r="B609" t="s">
        <v>6</v>
      </c>
      <c r="C609" t="s">
        <v>75</v>
      </c>
      <c r="D609" t="s">
        <v>252</v>
      </c>
      <c r="E609" t="s">
        <v>338</v>
      </c>
      <c r="F609" t="s">
        <v>75</v>
      </c>
      <c r="G609" t="s">
        <v>20</v>
      </c>
      <c r="H609">
        <f>_xlfn.XLOOKUP(A609,[1]Sheet1!$A:$A,[1]Sheet1!$G:$G,"non trovato")</f>
        <v>41.821498800000001</v>
      </c>
      <c r="I609">
        <f>_xlfn.XLOOKUP(A609,[1]Sheet1!$A:$A,[1]Sheet1!$H:$H,"non trovato")</f>
        <v>12.394792799999999</v>
      </c>
    </row>
    <row r="610" spans="1:9" x14ac:dyDescent="0.25">
      <c r="A610" t="s">
        <v>949</v>
      </c>
      <c r="B610" t="s">
        <v>839</v>
      </c>
      <c r="C610" t="s">
        <v>867</v>
      </c>
      <c r="D610" t="s">
        <v>245</v>
      </c>
      <c r="E610" t="s">
        <v>950</v>
      </c>
      <c r="F610" t="s">
        <v>867</v>
      </c>
      <c r="G610" t="s">
        <v>55</v>
      </c>
      <c r="H610">
        <f>_xlfn.XLOOKUP(A610,[1]Sheet1!$A:$A,[1]Sheet1!$G:$G,"non trovato")</f>
        <v>41.849848999999999</v>
      </c>
      <c r="I610">
        <f>_xlfn.XLOOKUP(A610,[1]Sheet1!$A:$A,[1]Sheet1!$H:$H,"non trovato")</f>
        <v>12.4611266</v>
      </c>
    </row>
    <row r="611" spans="1:9" x14ac:dyDescent="0.25">
      <c r="A611" t="s">
        <v>788</v>
      </c>
      <c r="B611" t="s">
        <v>6</v>
      </c>
      <c r="C611" t="s">
        <v>75</v>
      </c>
      <c r="D611" t="s">
        <v>483</v>
      </c>
      <c r="E611" t="s">
        <v>484</v>
      </c>
      <c r="F611" t="s">
        <v>75</v>
      </c>
      <c r="G611" t="s">
        <v>20</v>
      </c>
      <c r="H611">
        <f>_xlfn.XLOOKUP(A611,[1]Sheet1!$A:$A,[1]Sheet1!$G:$G,"non trovato")</f>
        <v>41.821498800000001</v>
      </c>
      <c r="I611">
        <f>_xlfn.XLOOKUP(A611,[1]Sheet1!$A:$A,[1]Sheet1!$H:$H,"non trovato")</f>
        <v>12.394792799999999</v>
      </c>
    </row>
    <row r="612" spans="1:9" x14ac:dyDescent="0.25">
      <c r="A612" t="s">
        <v>773</v>
      </c>
      <c r="B612" t="s">
        <v>7</v>
      </c>
      <c r="C612" t="s">
        <v>325</v>
      </c>
      <c r="D612" t="s">
        <v>462</v>
      </c>
      <c r="E612" t="s">
        <v>463</v>
      </c>
      <c r="F612" t="s">
        <v>325</v>
      </c>
      <c r="G612" t="s">
        <v>20</v>
      </c>
      <c r="H612">
        <f>_xlfn.XLOOKUP(A612,[1]Sheet1!$A:$A,[1]Sheet1!$G:$G,"non trovato")</f>
        <v>41.850358300000003</v>
      </c>
      <c r="I612">
        <f>_xlfn.XLOOKUP(A612,[1]Sheet1!$A:$A,[1]Sheet1!$H:$H,"non trovato")</f>
        <v>12.4457421</v>
      </c>
    </row>
    <row r="613" spans="1:9" x14ac:dyDescent="0.25">
      <c r="A613" t="s">
        <v>1059</v>
      </c>
      <c r="B613" t="s">
        <v>3</v>
      </c>
      <c r="C613" t="s">
        <v>167</v>
      </c>
      <c r="D613" t="s">
        <v>1060</v>
      </c>
      <c r="E613" t="s">
        <v>1061</v>
      </c>
      <c r="F613" t="s">
        <v>167</v>
      </c>
      <c r="G613" t="s">
        <v>20</v>
      </c>
      <c r="H613">
        <f>_xlfn.XLOOKUP(A613,[1]Sheet1!$A:$A,[1]Sheet1!$G:$G,"non trovato")</f>
        <v>41.870518400000002</v>
      </c>
      <c r="I613">
        <f>_xlfn.XLOOKUP(A613,[1]Sheet1!$A:$A,[1]Sheet1!$H:$H,"non trovato")</f>
        <v>12.4653882</v>
      </c>
    </row>
    <row r="614" spans="1:9" x14ac:dyDescent="0.25">
      <c r="A614" t="s">
        <v>711</v>
      </c>
      <c r="B614" t="s">
        <v>7</v>
      </c>
      <c r="C614" t="s">
        <v>325</v>
      </c>
      <c r="D614" t="s">
        <v>373</v>
      </c>
      <c r="E614" t="s">
        <v>374</v>
      </c>
      <c r="F614" t="s">
        <v>325</v>
      </c>
      <c r="G614" t="s">
        <v>20</v>
      </c>
      <c r="H614">
        <f>_xlfn.XLOOKUP(A614,[1]Sheet1!$A:$A,[1]Sheet1!$G:$G,"non trovato")</f>
        <v>41.850358300000003</v>
      </c>
      <c r="I614">
        <f>_xlfn.XLOOKUP(A614,[1]Sheet1!$A:$A,[1]Sheet1!$H:$H,"non trovato")</f>
        <v>12.4457421</v>
      </c>
    </row>
    <row r="615" spans="1:9" x14ac:dyDescent="0.25">
      <c r="A615" t="s">
        <v>897</v>
      </c>
      <c r="B615" t="s">
        <v>547</v>
      </c>
      <c r="C615" t="s">
        <v>167</v>
      </c>
      <c r="D615" t="s">
        <v>898</v>
      </c>
      <c r="E615" t="s">
        <v>899</v>
      </c>
      <c r="F615" t="s">
        <v>167</v>
      </c>
      <c r="G615" t="s">
        <v>20</v>
      </c>
      <c r="H615">
        <f>_xlfn.XLOOKUP(A615,[1]Sheet1!$A:$A,[1]Sheet1!$G:$G,"non trovato")</f>
        <v>41.870518400000002</v>
      </c>
      <c r="I615">
        <f>_xlfn.XLOOKUP(A615,[1]Sheet1!$A:$A,[1]Sheet1!$H:$H,"non trovato")</f>
        <v>12.4653882</v>
      </c>
    </row>
    <row r="616" spans="1:9" x14ac:dyDescent="0.25">
      <c r="A616" t="s">
        <v>626</v>
      </c>
      <c r="B616" t="s">
        <v>8</v>
      </c>
      <c r="C616" t="s">
        <v>178</v>
      </c>
      <c r="D616" t="s">
        <v>149</v>
      </c>
      <c r="E616" t="s">
        <v>228</v>
      </c>
      <c r="F616" t="s">
        <v>178</v>
      </c>
      <c r="G616" t="s">
        <v>20</v>
      </c>
      <c r="H616">
        <f>_xlfn.XLOOKUP(A616,[1]Sheet1!$A:$A,[1]Sheet1!$G:$G,"non trovato")</f>
        <v>41.836736500000001</v>
      </c>
      <c r="I616">
        <f>_xlfn.XLOOKUP(A616,[1]Sheet1!$A:$A,[1]Sheet1!$H:$H,"non trovato")</f>
        <v>12.4262792</v>
      </c>
    </row>
    <row r="617" spans="1:9" x14ac:dyDescent="0.25">
      <c r="A617" t="s">
        <v>722</v>
      </c>
      <c r="B617" t="s">
        <v>8</v>
      </c>
      <c r="C617" t="s">
        <v>178</v>
      </c>
      <c r="D617" t="s">
        <v>386</v>
      </c>
      <c r="E617" t="s">
        <v>387</v>
      </c>
      <c r="F617" t="s">
        <v>178</v>
      </c>
      <c r="G617" t="s">
        <v>20</v>
      </c>
      <c r="H617">
        <f>_xlfn.XLOOKUP(A617,[1]Sheet1!$A:$A,[1]Sheet1!$G:$G,"non trovato")</f>
        <v>41.836736500000001</v>
      </c>
      <c r="I617">
        <f>_xlfn.XLOOKUP(A617,[1]Sheet1!$A:$A,[1]Sheet1!$H:$H,"non trovato")</f>
        <v>12.4262792</v>
      </c>
    </row>
    <row r="618" spans="1:9" x14ac:dyDescent="0.25">
      <c r="A618" t="s">
        <v>683</v>
      </c>
      <c r="B618" t="s">
        <v>7</v>
      </c>
      <c r="C618" t="s">
        <v>325</v>
      </c>
      <c r="D618" t="s">
        <v>16</v>
      </c>
      <c r="E618" t="s">
        <v>326</v>
      </c>
      <c r="F618" t="s">
        <v>325</v>
      </c>
      <c r="G618" t="s">
        <v>20</v>
      </c>
      <c r="H618">
        <f>_xlfn.XLOOKUP(A618,[1]Sheet1!$A:$A,[1]Sheet1!$G:$G,"non trovato")</f>
        <v>41.848248189998998</v>
      </c>
      <c r="I618">
        <f>_xlfn.XLOOKUP(A618,[1]Sheet1!$A:$A,[1]Sheet1!$H:$H,"non trovato")</f>
        <v>12.4466479</v>
      </c>
    </row>
    <row r="619" spans="1:9" x14ac:dyDescent="0.25">
      <c r="A619" t="s">
        <v>892</v>
      </c>
      <c r="B619" t="s">
        <v>7</v>
      </c>
      <c r="C619" t="s">
        <v>893</v>
      </c>
      <c r="D619" t="s">
        <v>16</v>
      </c>
      <c r="E619" t="s">
        <v>894</v>
      </c>
      <c r="F619" t="s">
        <v>893</v>
      </c>
      <c r="G619" t="s">
        <v>20</v>
      </c>
      <c r="H619">
        <f>_xlfn.XLOOKUP(A619,[1]Sheet1!$A:$A,[1]Sheet1!$G:$G,"non trovato")</f>
        <v>41.844964599999997</v>
      </c>
      <c r="I619">
        <f>_xlfn.XLOOKUP(A619,[1]Sheet1!$A:$A,[1]Sheet1!$H:$H,"non trovato")</f>
        <v>12.4375415</v>
      </c>
    </row>
    <row r="620" spans="1:9" x14ac:dyDescent="0.25">
      <c r="A620" t="s">
        <v>563</v>
      </c>
      <c r="B620" t="s">
        <v>8</v>
      </c>
      <c r="C620" t="s">
        <v>82</v>
      </c>
      <c r="D620" t="s">
        <v>95</v>
      </c>
      <c r="E620" t="s">
        <v>96</v>
      </c>
      <c r="F620" t="s">
        <v>82</v>
      </c>
      <c r="G620" t="s">
        <v>20</v>
      </c>
      <c r="H620">
        <f>_xlfn.XLOOKUP(A620,[1]Sheet1!$A:$A,[1]Sheet1!$G:$G,"non trovato")</f>
        <v>41.8431517</v>
      </c>
      <c r="I620">
        <f>_xlfn.XLOOKUP(A620,[1]Sheet1!$A:$A,[1]Sheet1!$H:$H,"non trovato")</f>
        <v>12.436747499999999</v>
      </c>
    </row>
    <row r="621" spans="1:9" x14ac:dyDescent="0.25">
      <c r="A621" t="s">
        <v>654</v>
      </c>
      <c r="B621" t="s">
        <v>8</v>
      </c>
      <c r="C621" t="s">
        <v>186</v>
      </c>
      <c r="D621" t="s">
        <v>274</v>
      </c>
      <c r="E621" t="s">
        <v>275</v>
      </c>
      <c r="F621" t="s">
        <v>186</v>
      </c>
      <c r="G621" t="s">
        <v>20</v>
      </c>
      <c r="H621">
        <f>_xlfn.XLOOKUP(A621,[1]Sheet1!$A:$A,[1]Sheet1!$G:$G,"non trovato")</f>
        <v>41.843478599999997</v>
      </c>
      <c r="I621">
        <f>_xlfn.XLOOKUP(A621,[1]Sheet1!$A:$A,[1]Sheet1!$H:$H,"non trovato")</f>
        <v>12.4276889</v>
      </c>
    </row>
    <row r="622" spans="1:9" x14ac:dyDescent="0.25">
      <c r="A622" t="s">
        <v>593</v>
      </c>
      <c r="B622" t="s">
        <v>7</v>
      </c>
      <c r="C622" t="s">
        <v>82</v>
      </c>
      <c r="D622" t="s">
        <v>163</v>
      </c>
      <c r="E622" t="s">
        <v>164</v>
      </c>
      <c r="F622" t="s">
        <v>82</v>
      </c>
      <c r="G622" t="s">
        <v>20</v>
      </c>
      <c r="H622">
        <f>_xlfn.XLOOKUP(A622,[1]Sheet1!$A:$A,[1]Sheet1!$G:$G,"non trovato")</f>
        <v>41.8431517</v>
      </c>
      <c r="I622">
        <f>_xlfn.XLOOKUP(A622,[1]Sheet1!$A:$A,[1]Sheet1!$H:$H,"non trovato")</f>
        <v>12.436747499999999</v>
      </c>
    </row>
    <row r="623" spans="1:9" x14ac:dyDescent="0.25">
      <c r="A623" t="s">
        <v>1021</v>
      </c>
      <c r="B623" t="s">
        <v>7</v>
      </c>
      <c r="C623" t="s">
        <v>70</v>
      </c>
      <c r="D623" t="s">
        <v>161</v>
      </c>
      <c r="E623" t="s">
        <v>1022</v>
      </c>
      <c r="F623" t="s">
        <v>70</v>
      </c>
      <c r="G623" t="s">
        <v>20</v>
      </c>
      <c r="H623">
        <f>_xlfn.XLOOKUP(A623,[1]Sheet1!$A:$A,[1]Sheet1!$G:$G,"non trovato")</f>
        <v>41.842198699999997</v>
      </c>
      <c r="I623">
        <f>_xlfn.XLOOKUP(A623,[1]Sheet1!$A:$A,[1]Sheet1!$H:$H,"non trovato")</f>
        <v>12.441648199999999</v>
      </c>
    </row>
    <row r="624" spans="1:9" x14ac:dyDescent="0.25">
      <c r="A624" t="s">
        <v>923</v>
      </c>
      <c r="B624" t="s">
        <v>7</v>
      </c>
      <c r="C624" t="s">
        <v>70</v>
      </c>
      <c r="D624" t="s">
        <v>39</v>
      </c>
      <c r="E624" t="s">
        <v>157</v>
      </c>
      <c r="F624" t="s">
        <v>70</v>
      </c>
      <c r="G624" t="s">
        <v>20</v>
      </c>
      <c r="H624">
        <f>_xlfn.XLOOKUP(A624,[1]Sheet1!$A:$A,[1]Sheet1!$G:$G,"non trovato")</f>
        <v>41.842198699999997</v>
      </c>
      <c r="I624">
        <f>_xlfn.XLOOKUP(A624,[1]Sheet1!$A:$A,[1]Sheet1!$H:$H,"non trovato")</f>
        <v>12.441648199999999</v>
      </c>
    </row>
    <row r="625" spans="1:9" x14ac:dyDescent="0.25">
      <c r="A625" t="s">
        <v>692</v>
      </c>
      <c r="B625" t="s">
        <v>8</v>
      </c>
      <c r="C625" t="s">
        <v>339</v>
      </c>
      <c r="D625" t="s">
        <v>106</v>
      </c>
      <c r="E625" t="s">
        <v>340</v>
      </c>
      <c r="F625" t="s">
        <v>339</v>
      </c>
      <c r="G625" t="s">
        <v>20</v>
      </c>
      <c r="H625">
        <f>_xlfn.XLOOKUP(A625,[1]Sheet1!$A:$A,[1]Sheet1!$G:$G,"non trovato")</f>
        <v>41.836607299999997</v>
      </c>
      <c r="I625">
        <f>_xlfn.XLOOKUP(A625,[1]Sheet1!$A:$A,[1]Sheet1!$H:$H,"non trovato")</f>
        <v>12.4284626</v>
      </c>
    </row>
    <row r="626" spans="1:9" x14ac:dyDescent="0.25">
      <c r="A626" t="s">
        <v>783</v>
      </c>
      <c r="B626" t="s">
        <v>8</v>
      </c>
      <c r="C626" t="s">
        <v>292</v>
      </c>
      <c r="D626" t="s">
        <v>161</v>
      </c>
      <c r="E626" t="s">
        <v>475</v>
      </c>
      <c r="F626" t="s">
        <v>292</v>
      </c>
      <c r="G626" t="s">
        <v>20</v>
      </c>
      <c r="H626">
        <f>_xlfn.XLOOKUP(A626,[1]Sheet1!$A:$A,[1]Sheet1!$G:$G,"non trovato")</f>
        <v>41.836390000000002</v>
      </c>
      <c r="I626">
        <f>_xlfn.XLOOKUP(A626,[1]Sheet1!$A:$A,[1]Sheet1!$H:$H,"non trovato")</f>
        <v>12.421317</v>
      </c>
    </row>
    <row r="627" spans="1:9" x14ac:dyDescent="0.25">
      <c r="A627" t="s">
        <v>692</v>
      </c>
      <c r="B627" t="s">
        <v>8</v>
      </c>
      <c r="C627" t="s">
        <v>339</v>
      </c>
      <c r="D627" t="s">
        <v>106</v>
      </c>
      <c r="E627" t="s">
        <v>340</v>
      </c>
      <c r="F627" t="s">
        <v>339</v>
      </c>
      <c r="G627" t="s">
        <v>20</v>
      </c>
      <c r="H627">
        <f>_xlfn.XLOOKUP(A627,[1]Sheet1!$A:$A,[1]Sheet1!$G:$G,"non trovato")</f>
        <v>41.836607299999997</v>
      </c>
      <c r="I627">
        <f>_xlfn.XLOOKUP(A627,[1]Sheet1!$A:$A,[1]Sheet1!$H:$H,"non trovato")</f>
        <v>12.4284626</v>
      </c>
    </row>
    <row r="628" spans="1:9" x14ac:dyDescent="0.25">
      <c r="A628" t="s">
        <v>825</v>
      </c>
      <c r="B628" t="s">
        <v>8</v>
      </c>
      <c r="C628" t="s">
        <v>82</v>
      </c>
      <c r="D628" t="s">
        <v>826</v>
      </c>
      <c r="E628" t="s">
        <v>827</v>
      </c>
      <c r="F628" t="s">
        <v>82</v>
      </c>
      <c r="G628" t="s">
        <v>20</v>
      </c>
      <c r="H628">
        <f>_xlfn.XLOOKUP(A628,[1]Sheet1!$A:$A,[1]Sheet1!$G:$G,"non trovato")</f>
        <v>41.8431517</v>
      </c>
      <c r="I628">
        <f>_xlfn.XLOOKUP(A628,[1]Sheet1!$A:$A,[1]Sheet1!$H:$H,"non trovato")</f>
        <v>12.436747499999999</v>
      </c>
    </row>
    <row r="629" spans="1:9" x14ac:dyDescent="0.25">
      <c r="A629" t="s">
        <v>540</v>
      </c>
      <c r="B629" t="s">
        <v>8</v>
      </c>
      <c r="C629" t="s">
        <v>33</v>
      </c>
      <c r="D629" t="s">
        <v>36</v>
      </c>
      <c r="E629" t="s">
        <v>37</v>
      </c>
      <c r="F629" t="s">
        <v>33</v>
      </c>
      <c r="G629" t="s">
        <v>20</v>
      </c>
      <c r="H629">
        <f>_xlfn.XLOOKUP(A629,[1]Sheet1!$A:$A,[1]Sheet1!$G:$G,"non trovato")</f>
        <v>41.845074400000001</v>
      </c>
      <c r="I629">
        <f>_xlfn.XLOOKUP(A629,[1]Sheet1!$A:$A,[1]Sheet1!$H:$H,"non trovato")</f>
        <v>12.4281592</v>
      </c>
    </row>
    <row r="630" spans="1:9" x14ac:dyDescent="0.25">
      <c r="A630" t="s">
        <v>759</v>
      </c>
      <c r="B630" t="s">
        <v>4</v>
      </c>
      <c r="C630" t="s">
        <v>88</v>
      </c>
      <c r="D630" t="s">
        <v>442</v>
      </c>
      <c r="E630" t="s">
        <v>443</v>
      </c>
      <c r="F630" t="s">
        <v>88</v>
      </c>
      <c r="G630" t="s">
        <v>20</v>
      </c>
      <c r="H630">
        <f>_xlfn.XLOOKUP(A630,[1]Sheet1!$A:$A,[1]Sheet1!$G:$G,"non trovato")</f>
        <v>41.859758599999999</v>
      </c>
      <c r="I630">
        <f>_xlfn.XLOOKUP(A630,[1]Sheet1!$A:$A,[1]Sheet1!$H:$H,"non trovato")</f>
        <v>12.419367100000001</v>
      </c>
    </row>
    <row r="631" spans="1:9" x14ac:dyDescent="0.25">
      <c r="A631" t="s">
        <v>794</v>
      </c>
      <c r="B631" t="s">
        <v>547</v>
      </c>
      <c r="C631" t="s">
        <v>167</v>
      </c>
      <c r="D631" t="s">
        <v>493</v>
      </c>
      <c r="E631" t="s">
        <v>494</v>
      </c>
      <c r="F631" t="s">
        <v>167</v>
      </c>
      <c r="G631" t="s">
        <v>20</v>
      </c>
      <c r="H631">
        <f>_xlfn.XLOOKUP(A631,[1]Sheet1!$A:$A,[1]Sheet1!$G:$G,"non trovato")</f>
        <v>41.870518400000002</v>
      </c>
      <c r="I631">
        <f>_xlfn.XLOOKUP(A631,[1]Sheet1!$A:$A,[1]Sheet1!$H:$H,"non trovato")</f>
        <v>12.4653882</v>
      </c>
    </row>
    <row r="632" spans="1:9" x14ac:dyDescent="0.25">
      <c r="A632" t="s">
        <v>801</v>
      </c>
      <c r="B632" t="s">
        <v>4</v>
      </c>
      <c r="C632" t="s">
        <v>181</v>
      </c>
      <c r="D632" t="s">
        <v>245</v>
      </c>
      <c r="E632" t="s">
        <v>502</v>
      </c>
      <c r="F632" t="s">
        <v>181</v>
      </c>
      <c r="G632" t="s">
        <v>20</v>
      </c>
      <c r="H632">
        <f>_xlfn.XLOOKUP(A632,[1]Sheet1!$A:$A,[1]Sheet1!$G:$G,"non trovato")</f>
        <v>41.85998</v>
      </c>
      <c r="I632">
        <f>_xlfn.XLOOKUP(A632,[1]Sheet1!$A:$A,[1]Sheet1!$H:$H,"non trovato")</f>
        <v>12.434444600000001</v>
      </c>
    </row>
    <row r="633" spans="1:9" x14ac:dyDescent="0.25">
      <c r="A633" t="s">
        <v>616</v>
      </c>
      <c r="B633" t="s">
        <v>4</v>
      </c>
      <c r="C633" t="s">
        <v>88</v>
      </c>
      <c r="D633" t="s">
        <v>209</v>
      </c>
      <c r="E633" t="s">
        <v>210</v>
      </c>
      <c r="F633" t="s">
        <v>88</v>
      </c>
      <c r="G633" t="s">
        <v>20</v>
      </c>
      <c r="H633">
        <f>_xlfn.XLOOKUP(A633,[1]Sheet1!$A:$A,[1]Sheet1!$G:$G,"non trovato")</f>
        <v>41.859758599999999</v>
      </c>
      <c r="I633">
        <f>_xlfn.XLOOKUP(A633,[1]Sheet1!$A:$A,[1]Sheet1!$H:$H,"non trovato")</f>
        <v>12.419367100000001</v>
      </c>
    </row>
    <row r="634" spans="1:9" x14ac:dyDescent="0.25">
      <c r="A634" t="s">
        <v>698</v>
      </c>
      <c r="B634" t="s">
        <v>547</v>
      </c>
      <c r="C634" t="s">
        <v>62</v>
      </c>
      <c r="D634" t="s">
        <v>146</v>
      </c>
      <c r="E634" t="s">
        <v>348</v>
      </c>
      <c r="F634" t="s">
        <v>62</v>
      </c>
      <c r="G634" t="s">
        <v>20</v>
      </c>
      <c r="H634">
        <f>_xlfn.XLOOKUP(A634,[1]Sheet1!$A:$A,[1]Sheet1!$G:$G,"non trovato")</f>
        <v>41.855792200000003</v>
      </c>
      <c r="I634">
        <f>_xlfn.XLOOKUP(A634,[1]Sheet1!$A:$A,[1]Sheet1!$H:$H,"non trovato")</f>
        <v>12.4143522</v>
      </c>
    </row>
    <row r="635" spans="1:9" x14ac:dyDescent="0.25">
      <c r="A635" t="s">
        <v>698</v>
      </c>
      <c r="B635" t="s">
        <v>547</v>
      </c>
      <c r="C635" t="s">
        <v>62</v>
      </c>
      <c r="D635" t="s">
        <v>146</v>
      </c>
      <c r="E635" t="s">
        <v>348</v>
      </c>
      <c r="F635" t="s">
        <v>62</v>
      </c>
      <c r="G635" t="s">
        <v>20</v>
      </c>
      <c r="H635">
        <f>_xlfn.XLOOKUP(A635,[1]Sheet1!$A:$A,[1]Sheet1!$G:$G,"non trovato")</f>
        <v>41.855792200000003</v>
      </c>
      <c r="I635">
        <f>_xlfn.XLOOKUP(A635,[1]Sheet1!$A:$A,[1]Sheet1!$H:$H,"non trovato")</f>
        <v>12.4143522</v>
      </c>
    </row>
    <row r="636" spans="1:9" x14ac:dyDescent="0.25">
      <c r="A636" t="s">
        <v>571</v>
      </c>
      <c r="B636" t="s">
        <v>547</v>
      </c>
      <c r="C636" t="s">
        <v>30</v>
      </c>
      <c r="D636" t="s">
        <v>31</v>
      </c>
      <c r="E636" t="s">
        <v>32</v>
      </c>
      <c r="F636" t="s">
        <v>30</v>
      </c>
      <c r="G636" t="s">
        <v>20</v>
      </c>
      <c r="H636">
        <f>_xlfn.XLOOKUP(A636,[1]Sheet1!$A:$A,[1]Sheet1!$G:$G,"non trovato")</f>
        <v>41.852738500000001</v>
      </c>
      <c r="I636">
        <f>_xlfn.XLOOKUP(A636,[1]Sheet1!$A:$A,[1]Sheet1!$H:$H,"non trovato")</f>
        <v>12.4131214</v>
      </c>
    </row>
    <row r="637" spans="1:9" x14ac:dyDescent="0.25">
      <c r="A637" t="s">
        <v>643</v>
      </c>
      <c r="B637" t="s">
        <v>547</v>
      </c>
      <c r="C637" t="s">
        <v>30</v>
      </c>
      <c r="D637" t="s">
        <v>31</v>
      </c>
      <c r="E637" t="s">
        <v>32</v>
      </c>
      <c r="F637" t="s">
        <v>30</v>
      </c>
      <c r="G637" t="s">
        <v>20</v>
      </c>
      <c r="H637">
        <f>_xlfn.XLOOKUP(A637,[1]Sheet1!$A:$A,[1]Sheet1!$G:$G,"non trovato")</f>
        <v>41.852738500000001</v>
      </c>
      <c r="I637">
        <f>_xlfn.XLOOKUP(A637,[1]Sheet1!$A:$A,[1]Sheet1!$H:$H,"non trovato")</f>
        <v>12.4131214</v>
      </c>
    </row>
    <row r="638" spans="1:9" x14ac:dyDescent="0.25">
      <c r="A638" t="s">
        <v>823</v>
      </c>
      <c r="B638" t="s">
        <v>547</v>
      </c>
      <c r="C638" t="s">
        <v>167</v>
      </c>
      <c r="D638" t="s">
        <v>529</v>
      </c>
      <c r="E638" t="s">
        <v>530</v>
      </c>
      <c r="F638" t="s">
        <v>167</v>
      </c>
      <c r="G638" t="s">
        <v>20</v>
      </c>
      <c r="H638">
        <f>_xlfn.XLOOKUP(A638,[1]Sheet1!$A:$A,[1]Sheet1!$G:$G,"non trovato")</f>
        <v>41.870518400000002</v>
      </c>
      <c r="I638">
        <f>_xlfn.XLOOKUP(A638,[1]Sheet1!$A:$A,[1]Sheet1!$H:$H,"non trovato")</f>
        <v>12.4653882</v>
      </c>
    </row>
    <row r="639" spans="1:9" x14ac:dyDescent="0.25">
      <c r="A639" t="s">
        <v>740</v>
      </c>
      <c r="B639" t="s">
        <v>547</v>
      </c>
      <c r="C639" t="s">
        <v>30</v>
      </c>
      <c r="D639" t="s">
        <v>31</v>
      </c>
      <c r="E639" t="s">
        <v>32</v>
      </c>
      <c r="F639" t="s">
        <v>30</v>
      </c>
      <c r="G639" t="s">
        <v>20</v>
      </c>
      <c r="H639">
        <f>_xlfn.XLOOKUP(A639,[1]Sheet1!$A:$A,[1]Sheet1!$G:$G,"non trovato")</f>
        <v>41.852738500000001</v>
      </c>
      <c r="I639">
        <f>_xlfn.XLOOKUP(A639,[1]Sheet1!$A:$A,[1]Sheet1!$H:$H,"non trovato")</f>
        <v>12.4131214</v>
      </c>
    </row>
    <row r="640" spans="1:9" x14ac:dyDescent="0.25">
      <c r="A640" t="s">
        <v>776</v>
      </c>
      <c r="B640" t="s">
        <v>547</v>
      </c>
      <c r="C640" t="s">
        <v>30</v>
      </c>
      <c r="D640" t="s">
        <v>293</v>
      </c>
      <c r="E640" t="s">
        <v>467</v>
      </c>
      <c r="F640" t="s">
        <v>30</v>
      </c>
      <c r="G640" t="s">
        <v>20</v>
      </c>
      <c r="H640">
        <f>_xlfn.XLOOKUP(A640,[1]Sheet1!$A:$A,[1]Sheet1!$G:$G,"non trovato")</f>
        <v>41.852738500000001</v>
      </c>
      <c r="I640">
        <f>_xlfn.XLOOKUP(A640,[1]Sheet1!$A:$A,[1]Sheet1!$H:$H,"non trovato")</f>
        <v>12.4131214</v>
      </c>
    </row>
    <row r="641" spans="1:9" x14ac:dyDescent="0.25">
      <c r="A641" t="s">
        <v>776</v>
      </c>
      <c r="B641" t="s">
        <v>547</v>
      </c>
      <c r="C641" t="s">
        <v>30</v>
      </c>
      <c r="D641" t="s">
        <v>293</v>
      </c>
      <c r="E641" t="s">
        <v>467</v>
      </c>
      <c r="F641" t="s">
        <v>30</v>
      </c>
      <c r="G641" t="s">
        <v>20</v>
      </c>
      <c r="H641">
        <f>_xlfn.XLOOKUP(A641,[1]Sheet1!$A:$A,[1]Sheet1!$G:$G,"non trovato")</f>
        <v>41.852738500000001</v>
      </c>
      <c r="I641">
        <f>_xlfn.XLOOKUP(A641,[1]Sheet1!$A:$A,[1]Sheet1!$H:$H,"non trovato")</f>
        <v>12.4131214</v>
      </c>
    </row>
    <row r="642" spans="1:9" x14ac:dyDescent="0.25">
      <c r="A642" t="s">
        <v>1062</v>
      </c>
      <c r="B642" t="s">
        <v>2</v>
      </c>
      <c r="C642" t="s">
        <v>167</v>
      </c>
      <c r="D642" t="s">
        <v>934</v>
      </c>
      <c r="E642" t="s">
        <v>935</v>
      </c>
      <c r="F642" t="s">
        <v>167</v>
      </c>
      <c r="G642" t="s">
        <v>20</v>
      </c>
      <c r="H642">
        <f>_xlfn.XLOOKUP(A642,[1]Sheet1!$A:$A,[1]Sheet1!$G:$G,"non trovato")</f>
        <v>41.870518400000002</v>
      </c>
      <c r="I642">
        <f>_xlfn.XLOOKUP(A642,[1]Sheet1!$A:$A,[1]Sheet1!$H:$H,"non trovato")</f>
        <v>12.4653882</v>
      </c>
    </row>
    <row r="643" spans="1:9" x14ac:dyDescent="0.25">
      <c r="A643" t="s">
        <v>741</v>
      </c>
      <c r="B643" t="s">
        <v>648</v>
      </c>
      <c r="C643" t="s">
        <v>75</v>
      </c>
      <c r="D643" t="s">
        <v>415</v>
      </c>
      <c r="E643" t="s">
        <v>416</v>
      </c>
      <c r="F643" t="s">
        <v>75</v>
      </c>
      <c r="G643" t="s">
        <v>20</v>
      </c>
      <c r="H643">
        <f>_xlfn.XLOOKUP(A643,[1]Sheet1!$A:$A,[1]Sheet1!$G:$G,"non trovato")</f>
        <v>41.821498800000001</v>
      </c>
      <c r="I643">
        <f>_xlfn.XLOOKUP(A643,[1]Sheet1!$A:$A,[1]Sheet1!$H:$H,"non trovato")</f>
        <v>12.394792799999999</v>
      </c>
    </row>
    <row r="644" spans="1:9" x14ac:dyDescent="0.25">
      <c r="A644" t="s">
        <v>1063</v>
      </c>
      <c r="B644" t="s">
        <v>2</v>
      </c>
      <c r="C644" t="s">
        <v>1044</v>
      </c>
      <c r="D644" t="s">
        <v>60</v>
      </c>
      <c r="E644" t="s">
        <v>1064</v>
      </c>
      <c r="F644" t="s">
        <v>1044</v>
      </c>
      <c r="G644" t="s">
        <v>20</v>
      </c>
      <c r="H644">
        <f>_xlfn.XLOOKUP(A644,[1]Sheet1!$A:$A,[1]Sheet1!$G:$G,"non trovato")</f>
        <v>41.830034400000002</v>
      </c>
      <c r="I644">
        <f>_xlfn.XLOOKUP(A644,[1]Sheet1!$A:$A,[1]Sheet1!$H:$H,"non trovato")</f>
        <v>12.381682899999999</v>
      </c>
    </row>
    <row r="645" spans="1:9" x14ac:dyDescent="0.25">
      <c r="A645" t="s">
        <v>1063</v>
      </c>
      <c r="B645" t="s">
        <v>2</v>
      </c>
      <c r="C645" t="s">
        <v>1044</v>
      </c>
      <c r="D645" t="s">
        <v>60</v>
      </c>
      <c r="E645" t="s">
        <v>1064</v>
      </c>
      <c r="F645" t="s">
        <v>1044</v>
      </c>
      <c r="G645" t="s">
        <v>20</v>
      </c>
      <c r="H645">
        <f>_xlfn.XLOOKUP(A645,[1]Sheet1!$A:$A,[1]Sheet1!$G:$G,"non trovato")</f>
        <v>41.830034400000002</v>
      </c>
      <c r="I645">
        <f>_xlfn.XLOOKUP(A645,[1]Sheet1!$A:$A,[1]Sheet1!$H:$H,"non trovato")</f>
        <v>12.381682899999999</v>
      </c>
    </row>
    <row r="646" spans="1:9" x14ac:dyDescent="0.25">
      <c r="A646" t="s">
        <v>737</v>
      </c>
      <c r="B646" t="s">
        <v>8</v>
      </c>
      <c r="C646" t="s">
        <v>97</v>
      </c>
      <c r="D646" t="s">
        <v>68</v>
      </c>
      <c r="E646" t="s">
        <v>411</v>
      </c>
      <c r="F646" t="s">
        <v>97</v>
      </c>
      <c r="G646" t="s">
        <v>20</v>
      </c>
      <c r="H646">
        <f>_xlfn.XLOOKUP(A646,[1]Sheet1!$A:$A,[1]Sheet1!$G:$G,"non trovato")</f>
        <v>41.834428600000003</v>
      </c>
      <c r="I646">
        <f>_xlfn.XLOOKUP(A646,[1]Sheet1!$A:$A,[1]Sheet1!$H:$H,"non trovato")</f>
        <v>12.433839799999999</v>
      </c>
    </row>
    <row r="647" spans="1:9" x14ac:dyDescent="0.25">
      <c r="A647" t="s">
        <v>571</v>
      </c>
      <c r="B647" t="s">
        <v>547</v>
      </c>
      <c r="C647" t="s">
        <v>30</v>
      </c>
      <c r="D647" t="s">
        <v>31</v>
      </c>
      <c r="E647" t="s">
        <v>32</v>
      </c>
      <c r="F647" t="s">
        <v>30</v>
      </c>
      <c r="G647" t="s">
        <v>20</v>
      </c>
      <c r="H647">
        <f>_xlfn.XLOOKUP(A647,[1]Sheet1!$A:$A,[1]Sheet1!$G:$G,"non trovato")</f>
        <v>41.852738500000001</v>
      </c>
      <c r="I647">
        <f>_xlfn.XLOOKUP(A647,[1]Sheet1!$A:$A,[1]Sheet1!$H:$H,"non trovato")</f>
        <v>12.4131214</v>
      </c>
    </row>
    <row r="648" spans="1:9" x14ac:dyDescent="0.25">
      <c r="A648" t="s">
        <v>726</v>
      </c>
      <c r="B648" t="s">
        <v>3</v>
      </c>
      <c r="C648" t="s">
        <v>65</v>
      </c>
      <c r="D648" t="s">
        <v>141</v>
      </c>
      <c r="E648" t="s">
        <v>393</v>
      </c>
      <c r="F648" t="s">
        <v>65</v>
      </c>
      <c r="G648" t="s">
        <v>20</v>
      </c>
      <c r="H648">
        <f>_xlfn.XLOOKUP(A648,[1]Sheet1!$A:$A,[1]Sheet1!$G:$G,"non trovato")</f>
        <v>41.8583189</v>
      </c>
      <c r="I648">
        <f>_xlfn.XLOOKUP(A648,[1]Sheet1!$A:$A,[1]Sheet1!$H:$H,"non trovato")</f>
        <v>12.451320600000001</v>
      </c>
    </row>
    <row r="649" spans="1:9" x14ac:dyDescent="0.25">
      <c r="A649" t="s">
        <v>796</v>
      </c>
      <c r="B649" t="s">
        <v>547</v>
      </c>
      <c r="C649" t="s">
        <v>167</v>
      </c>
      <c r="D649" t="s">
        <v>496</v>
      </c>
      <c r="E649" t="s">
        <v>497</v>
      </c>
      <c r="F649" t="s">
        <v>167</v>
      </c>
      <c r="G649" t="s">
        <v>20</v>
      </c>
      <c r="H649">
        <f>_xlfn.XLOOKUP(A649,[1]Sheet1!$A:$A,[1]Sheet1!$G:$G,"non trovato")</f>
        <v>41.870518400000002</v>
      </c>
      <c r="I649">
        <f>_xlfn.XLOOKUP(A649,[1]Sheet1!$A:$A,[1]Sheet1!$H:$H,"non trovato")</f>
        <v>12.4653882</v>
      </c>
    </row>
    <row r="650" spans="1:9" x14ac:dyDescent="0.25">
      <c r="A650" t="s">
        <v>713</v>
      </c>
      <c r="B650" t="s">
        <v>717</v>
      </c>
      <c r="C650" t="s">
        <v>376</v>
      </c>
      <c r="D650" t="s">
        <v>86</v>
      </c>
      <c r="E650" t="s">
        <v>377</v>
      </c>
      <c r="F650" t="s">
        <v>376</v>
      </c>
      <c r="G650" t="s">
        <v>20</v>
      </c>
      <c r="H650">
        <f>_xlfn.XLOOKUP(A650,[1]Sheet1!$A:$A,[1]Sheet1!$G:$G,"non trovato")</f>
        <v>41.838689899999999</v>
      </c>
      <c r="I650">
        <f>_xlfn.XLOOKUP(A650,[1]Sheet1!$A:$A,[1]Sheet1!$H:$H,"non trovato")</f>
        <v>12.414474800000001</v>
      </c>
    </row>
    <row r="651" spans="1:9" x14ac:dyDescent="0.25">
      <c r="A651" t="s">
        <v>936</v>
      </c>
      <c r="B651" t="s">
        <v>533</v>
      </c>
      <c r="C651" t="s">
        <v>234</v>
      </c>
      <c r="D651" t="s">
        <v>365</v>
      </c>
      <c r="E651" t="s">
        <v>937</v>
      </c>
      <c r="F651" t="s">
        <v>234</v>
      </c>
      <c r="G651" t="s">
        <v>20</v>
      </c>
      <c r="H651">
        <f>_xlfn.XLOOKUP(A651,[1]Sheet1!$A:$A,[1]Sheet1!$G:$G,"non trovato")</f>
        <v>41.862639000000001</v>
      </c>
      <c r="I651">
        <f>_xlfn.XLOOKUP(A651,[1]Sheet1!$A:$A,[1]Sheet1!$H:$H,"non trovato")</f>
        <v>12.4655162</v>
      </c>
    </row>
    <row r="652" spans="1:9" x14ac:dyDescent="0.25">
      <c r="A652" t="s">
        <v>637</v>
      </c>
      <c r="B652" t="s">
        <v>2</v>
      </c>
      <c r="C652" t="s">
        <v>75</v>
      </c>
      <c r="D652" t="s">
        <v>247</v>
      </c>
      <c r="E652" t="s">
        <v>248</v>
      </c>
      <c r="F652" t="s">
        <v>75</v>
      </c>
      <c r="G652" t="s">
        <v>20</v>
      </c>
      <c r="H652">
        <f>_xlfn.XLOOKUP(A652,[1]Sheet1!$A:$A,[1]Sheet1!$G:$G,"non trovato")</f>
        <v>41.821498800000001</v>
      </c>
      <c r="I652">
        <f>_xlfn.XLOOKUP(A652,[1]Sheet1!$A:$A,[1]Sheet1!$H:$H,"non trovato")</f>
        <v>12.394792799999999</v>
      </c>
    </row>
    <row r="653" spans="1:9" x14ac:dyDescent="0.25">
      <c r="A653" t="s">
        <v>796</v>
      </c>
      <c r="B653" t="s">
        <v>547</v>
      </c>
      <c r="C653" t="s">
        <v>167</v>
      </c>
      <c r="D653" t="s">
        <v>496</v>
      </c>
      <c r="E653" t="s">
        <v>497</v>
      </c>
      <c r="F653" t="s">
        <v>167</v>
      </c>
      <c r="G653" t="s">
        <v>20</v>
      </c>
      <c r="H653">
        <f>_xlfn.XLOOKUP(A653,[1]Sheet1!$A:$A,[1]Sheet1!$G:$G,"non trovato")</f>
        <v>41.870518400000002</v>
      </c>
      <c r="I653">
        <f>_xlfn.XLOOKUP(A653,[1]Sheet1!$A:$A,[1]Sheet1!$H:$H,"non trovato")</f>
        <v>12.4653882</v>
      </c>
    </row>
    <row r="654" spans="1:9" x14ac:dyDescent="0.25">
      <c r="A654" t="s">
        <v>796</v>
      </c>
      <c r="B654" t="s">
        <v>547</v>
      </c>
      <c r="C654" t="s">
        <v>167</v>
      </c>
      <c r="D654" t="s">
        <v>496</v>
      </c>
      <c r="E654" t="s">
        <v>497</v>
      </c>
      <c r="F654" t="s">
        <v>167</v>
      </c>
      <c r="G654" t="s">
        <v>20</v>
      </c>
      <c r="H654">
        <f>_xlfn.XLOOKUP(A654,[1]Sheet1!$A:$A,[1]Sheet1!$G:$G,"non trovato")</f>
        <v>41.870518400000002</v>
      </c>
      <c r="I654">
        <f>_xlfn.XLOOKUP(A654,[1]Sheet1!$A:$A,[1]Sheet1!$H:$H,"non trovato")</f>
        <v>12.4653882</v>
      </c>
    </row>
    <row r="655" spans="1:9" x14ac:dyDescent="0.25">
      <c r="A655" t="s">
        <v>1065</v>
      </c>
      <c r="B655" t="s">
        <v>5</v>
      </c>
      <c r="C655" t="s">
        <v>174</v>
      </c>
      <c r="D655" t="s">
        <v>161</v>
      </c>
      <c r="E655" t="s">
        <v>1066</v>
      </c>
      <c r="F655" t="s">
        <v>174</v>
      </c>
      <c r="G655" t="s">
        <v>20</v>
      </c>
      <c r="H655">
        <f>_xlfn.XLOOKUP(A655,[1]Sheet1!$A:$A,[1]Sheet1!$G:$G,"non trovato")</f>
        <v>41.854479699999999</v>
      </c>
      <c r="I655">
        <f>_xlfn.XLOOKUP(A655,[1]Sheet1!$A:$A,[1]Sheet1!$H:$H,"non trovato")</f>
        <v>12.450822499999999</v>
      </c>
    </row>
    <row r="656" spans="1:9" x14ac:dyDescent="0.25">
      <c r="A656" t="s">
        <v>638</v>
      </c>
      <c r="B656" t="s">
        <v>9</v>
      </c>
      <c r="C656" t="s">
        <v>249</v>
      </c>
      <c r="D656" t="s">
        <v>149</v>
      </c>
      <c r="E656" t="s">
        <v>250</v>
      </c>
      <c r="F656" t="s">
        <v>249</v>
      </c>
      <c r="G656" t="s">
        <v>20</v>
      </c>
      <c r="H656">
        <f>_xlfn.XLOOKUP(A656,[1]Sheet1!$A:$A,[1]Sheet1!$G:$G,"non trovato")</f>
        <v>41.871713300000003</v>
      </c>
      <c r="I656">
        <f>_xlfn.XLOOKUP(A656,[1]Sheet1!$A:$A,[1]Sheet1!$H:$H,"non trovato")</f>
        <v>12.470989599999999</v>
      </c>
    </row>
    <row r="657" spans="1:9" x14ac:dyDescent="0.25">
      <c r="A657" t="s">
        <v>830</v>
      </c>
      <c r="B657" t="s">
        <v>9</v>
      </c>
      <c r="C657" t="s">
        <v>108</v>
      </c>
      <c r="D657" t="s">
        <v>278</v>
      </c>
      <c r="E657" t="s">
        <v>831</v>
      </c>
      <c r="F657" t="s">
        <v>108</v>
      </c>
      <c r="G657" t="s">
        <v>20</v>
      </c>
      <c r="H657">
        <f>_xlfn.XLOOKUP(A657,[1]Sheet1!$A:$A,[1]Sheet1!$G:$G,"non trovato")</f>
        <v>41.866013600000002</v>
      </c>
      <c r="I657">
        <f>_xlfn.XLOOKUP(A657,[1]Sheet1!$A:$A,[1]Sheet1!$H:$H,"non trovato")</f>
        <v>12.4715598</v>
      </c>
    </row>
    <row r="658" spans="1:9" x14ac:dyDescent="0.25">
      <c r="A658" t="s">
        <v>720</v>
      </c>
      <c r="B658" t="s">
        <v>9</v>
      </c>
      <c r="C658" t="s">
        <v>131</v>
      </c>
      <c r="D658" t="s">
        <v>383</v>
      </c>
      <c r="E658" t="s">
        <v>384</v>
      </c>
      <c r="F658" t="s">
        <v>131</v>
      </c>
      <c r="G658" t="s">
        <v>20</v>
      </c>
      <c r="H658">
        <f>_xlfn.XLOOKUP(A658,[1]Sheet1!$A:$A,[1]Sheet1!$G:$G,"non trovato")</f>
        <v>41.862604599999997</v>
      </c>
      <c r="I658">
        <f>_xlfn.XLOOKUP(A658,[1]Sheet1!$A:$A,[1]Sheet1!$H:$H,"non trovato")</f>
        <v>12.471681</v>
      </c>
    </row>
    <row r="659" spans="1:9" x14ac:dyDescent="0.25">
      <c r="A659" t="s">
        <v>607</v>
      </c>
      <c r="B659" t="s">
        <v>536</v>
      </c>
      <c r="C659" t="s">
        <v>120</v>
      </c>
      <c r="D659" t="s">
        <v>193</v>
      </c>
      <c r="E659" t="s">
        <v>194</v>
      </c>
      <c r="F659" t="s">
        <v>120</v>
      </c>
      <c r="G659" t="s">
        <v>20</v>
      </c>
      <c r="H659">
        <f>_xlfn.XLOOKUP(A659,[1]Sheet1!$A:$A,[1]Sheet1!$G:$G,"non trovato")</f>
        <v>41.864790599999999</v>
      </c>
      <c r="I659">
        <f>_xlfn.XLOOKUP(A659,[1]Sheet1!$A:$A,[1]Sheet1!$H:$H,"non trovato")</f>
        <v>12.4679225</v>
      </c>
    </row>
    <row r="660" spans="1:9" x14ac:dyDescent="0.25">
      <c r="A660" t="s">
        <v>585</v>
      </c>
      <c r="B660" t="s">
        <v>9</v>
      </c>
      <c r="C660" t="s">
        <v>145</v>
      </c>
      <c r="D660" t="s">
        <v>146</v>
      </c>
      <c r="E660" t="s">
        <v>147</v>
      </c>
      <c r="F660" t="s">
        <v>145</v>
      </c>
      <c r="G660" t="s">
        <v>20</v>
      </c>
      <c r="H660">
        <f>_xlfn.XLOOKUP(A660,[1]Sheet1!$A:$A,[1]Sheet1!$G:$G,"non trovato")</f>
        <v>41.865532999999999</v>
      </c>
      <c r="I660">
        <f>_xlfn.XLOOKUP(A660,[1]Sheet1!$A:$A,[1]Sheet1!$H:$H,"non trovato")</f>
        <v>12.4750234</v>
      </c>
    </row>
    <row r="661" spans="1:9" x14ac:dyDescent="0.25">
      <c r="A661" t="s">
        <v>748</v>
      </c>
      <c r="B661" t="s">
        <v>9</v>
      </c>
      <c r="C661" t="s">
        <v>197</v>
      </c>
      <c r="D661" t="s">
        <v>175</v>
      </c>
      <c r="E661" t="s">
        <v>428</v>
      </c>
      <c r="F661" t="s">
        <v>197</v>
      </c>
      <c r="G661" t="s">
        <v>20</v>
      </c>
      <c r="H661">
        <f>_xlfn.XLOOKUP(A661,[1]Sheet1!$A:$A,[1]Sheet1!$G:$G,"non trovato")</f>
        <v>41.8631125</v>
      </c>
      <c r="I661">
        <f>_xlfn.XLOOKUP(A661,[1]Sheet1!$A:$A,[1]Sheet1!$H:$H,"non trovato")</f>
        <v>12.4708924</v>
      </c>
    </row>
    <row r="662" spans="1:9" x14ac:dyDescent="0.25">
      <c r="A662" t="s">
        <v>639</v>
      </c>
      <c r="B662" t="s">
        <v>533</v>
      </c>
      <c r="C662" t="s">
        <v>38</v>
      </c>
      <c r="D662" t="s">
        <v>73</v>
      </c>
      <c r="E662" t="s">
        <v>251</v>
      </c>
      <c r="F662" t="s">
        <v>38</v>
      </c>
      <c r="G662" t="s">
        <v>20</v>
      </c>
      <c r="H662">
        <f>_xlfn.XLOOKUP(A662,[1]Sheet1!$A:$A,[1]Sheet1!$G:$G,"non trovato")</f>
        <v>41.861918500000002</v>
      </c>
      <c r="I662">
        <f>_xlfn.XLOOKUP(A662,[1]Sheet1!$A:$A,[1]Sheet1!$H:$H,"non trovato")</f>
        <v>12.465842200000001</v>
      </c>
    </row>
    <row r="663" spans="1:9" x14ac:dyDescent="0.25">
      <c r="A663" t="s">
        <v>810</v>
      </c>
      <c r="B663" t="s">
        <v>536</v>
      </c>
      <c r="C663" t="s">
        <v>506</v>
      </c>
      <c r="D663" t="s">
        <v>146</v>
      </c>
      <c r="E663" t="s">
        <v>514</v>
      </c>
      <c r="F663" t="s">
        <v>506</v>
      </c>
      <c r="G663" t="s">
        <v>20</v>
      </c>
      <c r="H663">
        <f>_xlfn.XLOOKUP(A663,[1]Sheet1!$A:$A,[1]Sheet1!$G:$G,"non trovato")</f>
        <v>41.8640002</v>
      </c>
      <c r="I663">
        <f>_xlfn.XLOOKUP(A663,[1]Sheet1!$A:$A,[1]Sheet1!$H:$H,"non trovato")</f>
        <v>12.4665342</v>
      </c>
    </row>
    <row r="664" spans="1:9" x14ac:dyDescent="0.25">
      <c r="A664" t="s">
        <v>618</v>
      </c>
      <c r="B664" t="s">
        <v>9</v>
      </c>
      <c r="C664" t="s">
        <v>21</v>
      </c>
      <c r="D664" t="s">
        <v>213</v>
      </c>
      <c r="E664" t="s">
        <v>214</v>
      </c>
      <c r="F664" t="s">
        <v>21</v>
      </c>
      <c r="G664" t="s">
        <v>20</v>
      </c>
      <c r="H664">
        <f>_xlfn.XLOOKUP(A664,[1]Sheet1!$A:$A,[1]Sheet1!$G:$G,"non trovato")</f>
        <v>41.864571099999999</v>
      </c>
      <c r="I664">
        <f>_xlfn.XLOOKUP(A664,[1]Sheet1!$A:$A,[1]Sheet1!$H:$H,"non trovato")</f>
        <v>12.472239800000001</v>
      </c>
    </row>
    <row r="665" spans="1:9" x14ac:dyDescent="0.25">
      <c r="A665" t="s">
        <v>700</v>
      </c>
      <c r="B665" t="s">
        <v>533</v>
      </c>
      <c r="C665" t="s">
        <v>234</v>
      </c>
      <c r="D665" t="s">
        <v>351</v>
      </c>
      <c r="E665" t="s">
        <v>352</v>
      </c>
      <c r="F665" t="s">
        <v>234</v>
      </c>
      <c r="G665" t="s">
        <v>20</v>
      </c>
      <c r="H665">
        <f>_xlfn.XLOOKUP(A665,[1]Sheet1!$A:$A,[1]Sheet1!$G:$G,"non trovato")</f>
        <v>41.862639000000001</v>
      </c>
      <c r="I665">
        <f>_xlfn.XLOOKUP(A665,[1]Sheet1!$A:$A,[1]Sheet1!$H:$H,"non trovato")</f>
        <v>12.4655162</v>
      </c>
    </row>
    <row r="666" spans="1:9" x14ac:dyDescent="0.25">
      <c r="A666" t="s">
        <v>582</v>
      </c>
      <c r="B666" t="s">
        <v>533</v>
      </c>
      <c r="C666" t="s">
        <v>52</v>
      </c>
      <c r="D666" t="s">
        <v>138</v>
      </c>
      <c r="E666" t="s">
        <v>139</v>
      </c>
      <c r="F666" t="s">
        <v>52</v>
      </c>
      <c r="G666" t="s">
        <v>55</v>
      </c>
      <c r="H666">
        <f>_xlfn.XLOOKUP(A666,[1]Sheet1!$A:$A,[1]Sheet1!$G:$G,"non trovato")</f>
        <v>41.867031400000002</v>
      </c>
      <c r="I666">
        <f>_xlfn.XLOOKUP(A666,[1]Sheet1!$A:$A,[1]Sheet1!$H:$H,"non trovato")</f>
        <v>12.4682358</v>
      </c>
    </row>
    <row r="667" spans="1:9" x14ac:dyDescent="0.25">
      <c r="A667" t="s">
        <v>771</v>
      </c>
      <c r="B667" t="s">
        <v>533</v>
      </c>
      <c r="C667" t="s">
        <v>52</v>
      </c>
      <c r="D667" t="s">
        <v>459</v>
      </c>
      <c r="E667" t="s">
        <v>460</v>
      </c>
      <c r="F667" t="s">
        <v>52</v>
      </c>
      <c r="G667" t="s">
        <v>55</v>
      </c>
      <c r="H667">
        <f>_xlfn.XLOOKUP(A667,[1]Sheet1!$A:$A,[1]Sheet1!$G:$G,"non trovato")</f>
        <v>41.8661624</v>
      </c>
      <c r="I667">
        <f>_xlfn.XLOOKUP(A667,[1]Sheet1!$A:$A,[1]Sheet1!$H:$H,"non trovato")</f>
        <v>12.468978999999999</v>
      </c>
    </row>
    <row r="668" spans="1:9" x14ac:dyDescent="0.25">
      <c r="A668" t="s">
        <v>1051</v>
      </c>
      <c r="B668" t="s">
        <v>533</v>
      </c>
      <c r="C668" t="s">
        <v>52</v>
      </c>
      <c r="D668" t="s">
        <v>265</v>
      </c>
      <c r="E668" t="s">
        <v>1052</v>
      </c>
      <c r="F668" t="s">
        <v>52</v>
      </c>
      <c r="G668" t="s">
        <v>55</v>
      </c>
      <c r="H668">
        <f>_xlfn.XLOOKUP(A668,[1]Sheet1!$A:$A,[1]Sheet1!$G:$G,"non trovato")</f>
        <v>41.865684899999998</v>
      </c>
      <c r="I668">
        <f>_xlfn.XLOOKUP(A668,[1]Sheet1!$A:$A,[1]Sheet1!$H:$H,"non trovato")</f>
        <v>12.4686422</v>
      </c>
    </row>
    <row r="669" spans="1:9" x14ac:dyDescent="0.25">
      <c r="A669" t="s">
        <v>608</v>
      </c>
      <c r="B669" t="s">
        <v>533</v>
      </c>
      <c r="C669" t="s">
        <v>52</v>
      </c>
      <c r="D669" t="s">
        <v>195</v>
      </c>
      <c r="E669" t="s">
        <v>196</v>
      </c>
      <c r="F669" t="s">
        <v>52</v>
      </c>
      <c r="G669" t="s">
        <v>55</v>
      </c>
      <c r="H669">
        <f>_xlfn.XLOOKUP(A669,[1]Sheet1!$A:$A,[1]Sheet1!$G:$G,"non trovato")</f>
        <v>41.864974500000002</v>
      </c>
      <c r="I669">
        <f>_xlfn.XLOOKUP(A669,[1]Sheet1!$A:$A,[1]Sheet1!$H:$H,"non trovato")</f>
        <v>12.468824400000001</v>
      </c>
    </row>
    <row r="670" spans="1:9" x14ac:dyDescent="0.25">
      <c r="A670" t="s">
        <v>535</v>
      </c>
      <c r="B670" t="s">
        <v>536</v>
      </c>
      <c r="C670" t="s">
        <v>24</v>
      </c>
      <c r="D670" t="s">
        <v>25</v>
      </c>
      <c r="E670" t="s">
        <v>26</v>
      </c>
      <c r="F670" t="s">
        <v>24</v>
      </c>
      <c r="G670" t="s">
        <v>20</v>
      </c>
      <c r="H670">
        <f>_xlfn.XLOOKUP(A670,[1]Sheet1!$A:$A,[1]Sheet1!$G:$G,"non trovato")</f>
        <v>41.8635965</v>
      </c>
      <c r="I670">
        <f>_xlfn.XLOOKUP(A670,[1]Sheet1!$A:$A,[1]Sheet1!$H:$H,"non trovato")</f>
        <v>12.464426700000001</v>
      </c>
    </row>
    <row r="671" spans="1:9" x14ac:dyDescent="0.25">
      <c r="A671" t="s">
        <v>816</v>
      </c>
      <c r="B671" t="s">
        <v>536</v>
      </c>
      <c r="C671" t="s">
        <v>24</v>
      </c>
      <c r="D671" t="s">
        <v>328</v>
      </c>
      <c r="E671" t="s">
        <v>521</v>
      </c>
      <c r="F671" t="s">
        <v>24</v>
      </c>
      <c r="G671" t="s">
        <v>20</v>
      </c>
      <c r="H671">
        <f>_xlfn.XLOOKUP(A671,[1]Sheet1!$A:$A,[1]Sheet1!$G:$G,"non trovato")</f>
        <v>41.8635965</v>
      </c>
      <c r="I671">
        <f>_xlfn.XLOOKUP(A671,[1]Sheet1!$A:$A,[1]Sheet1!$H:$H,"non trovato")</f>
        <v>12.464426700000001</v>
      </c>
    </row>
    <row r="672" spans="1:9" x14ac:dyDescent="0.25">
      <c r="A672" t="s">
        <v>745</v>
      </c>
      <c r="B672" t="s">
        <v>536</v>
      </c>
      <c r="C672" t="s">
        <v>369</v>
      </c>
      <c r="D672" t="s">
        <v>423</v>
      </c>
      <c r="E672" t="s">
        <v>424</v>
      </c>
      <c r="F672" t="s">
        <v>369</v>
      </c>
      <c r="G672" t="s">
        <v>20</v>
      </c>
      <c r="H672">
        <f>_xlfn.XLOOKUP(A672,[1]Sheet1!$A:$A,[1]Sheet1!$G:$G,"non trovato")</f>
        <v>41.862337599999996</v>
      </c>
      <c r="I672">
        <f>_xlfn.XLOOKUP(A672,[1]Sheet1!$A:$A,[1]Sheet1!$H:$H,"non trovato")</f>
        <v>12.463844</v>
      </c>
    </row>
    <row r="673" spans="1:9" x14ac:dyDescent="0.25">
      <c r="A673" t="s">
        <v>584</v>
      </c>
      <c r="B673" t="s">
        <v>533</v>
      </c>
      <c r="C673" t="s">
        <v>38</v>
      </c>
      <c r="D673" t="s">
        <v>143</v>
      </c>
      <c r="E673" t="s">
        <v>144</v>
      </c>
      <c r="F673" t="s">
        <v>38</v>
      </c>
      <c r="G673" t="s">
        <v>20</v>
      </c>
      <c r="H673">
        <f>_xlfn.XLOOKUP(A673,[1]Sheet1!$A:$A,[1]Sheet1!$G:$G,"non trovato")</f>
        <v>41.861918500000002</v>
      </c>
      <c r="I673">
        <f>_xlfn.XLOOKUP(A673,[1]Sheet1!$A:$A,[1]Sheet1!$H:$H,"non trovato")</f>
        <v>12.465842200000001</v>
      </c>
    </row>
    <row r="674" spans="1:9" x14ac:dyDescent="0.25">
      <c r="A674" t="s">
        <v>797</v>
      </c>
      <c r="B674" t="s">
        <v>5</v>
      </c>
      <c r="C674" t="s">
        <v>336</v>
      </c>
      <c r="D674" t="s">
        <v>68</v>
      </c>
      <c r="E674" t="s">
        <v>498</v>
      </c>
      <c r="F674" t="s">
        <v>336</v>
      </c>
      <c r="G674" t="s">
        <v>20</v>
      </c>
      <c r="H674">
        <f>_xlfn.XLOOKUP(A674,[1]Sheet1!$A:$A,[1]Sheet1!$G:$G,"non trovato")</f>
        <v>41.855439699999998</v>
      </c>
      <c r="I674">
        <f>_xlfn.XLOOKUP(A674,[1]Sheet1!$A:$A,[1]Sheet1!$H:$H,"non trovato")</f>
        <v>12.4485481</v>
      </c>
    </row>
    <row r="675" spans="1:9" x14ac:dyDescent="0.25">
      <c r="A675" t="s">
        <v>799</v>
      </c>
      <c r="B675" t="s">
        <v>5</v>
      </c>
      <c r="C675" t="s">
        <v>336</v>
      </c>
      <c r="D675" t="s">
        <v>293</v>
      </c>
      <c r="E675" t="s">
        <v>500</v>
      </c>
      <c r="F675" t="s">
        <v>336</v>
      </c>
      <c r="G675" t="s">
        <v>20</v>
      </c>
      <c r="H675">
        <f>_xlfn.XLOOKUP(A675,[1]Sheet1!$A:$A,[1]Sheet1!$G:$G,"non trovato")</f>
        <v>41.855439699999998</v>
      </c>
      <c r="I675">
        <f>_xlfn.XLOOKUP(A675,[1]Sheet1!$A:$A,[1]Sheet1!$H:$H,"non trovato")</f>
        <v>12.4485481</v>
      </c>
    </row>
    <row r="676" spans="1:9" x14ac:dyDescent="0.25">
      <c r="A676" t="s">
        <v>665</v>
      </c>
      <c r="B676" t="s">
        <v>3</v>
      </c>
      <c r="C676" t="s">
        <v>65</v>
      </c>
      <c r="D676" t="s">
        <v>254</v>
      </c>
      <c r="E676" t="s">
        <v>295</v>
      </c>
      <c r="F676" t="s">
        <v>65</v>
      </c>
      <c r="G676" t="s">
        <v>20</v>
      </c>
      <c r="H676">
        <f>_xlfn.XLOOKUP(A676,[1]Sheet1!$A:$A,[1]Sheet1!$G:$G,"non trovato")</f>
        <v>41.8583189</v>
      </c>
      <c r="I676">
        <f>_xlfn.XLOOKUP(A676,[1]Sheet1!$A:$A,[1]Sheet1!$H:$H,"non trovato")</f>
        <v>12.451320600000001</v>
      </c>
    </row>
    <row r="677" spans="1:9" x14ac:dyDescent="0.25">
      <c r="A677" t="s">
        <v>803</v>
      </c>
      <c r="B677" t="s">
        <v>3</v>
      </c>
      <c r="C677" t="s">
        <v>267</v>
      </c>
      <c r="D677" t="s">
        <v>42</v>
      </c>
      <c r="E677" t="s">
        <v>505</v>
      </c>
      <c r="F677" t="s">
        <v>267</v>
      </c>
      <c r="G677" t="s">
        <v>20</v>
      </c>
      <c r="H677">
        <f>_xlfn.XLOOKUP(A677,[1]Sheet1!$A:$A,[1]Sheet1!$G:$G,"non trovato")</f>
        <v>41.871101799999998</v>
      </c>
      <c r="I677">
        <f>_xlfn.XLOOKUP(A677,[1]Sheet1!$A:$A,[1]Sheet1!$H:$H,"non trovato")</f>
        <v>12.4676934</v>
      </c>
    </row>
    <row r="678" spans="1:9" x14ac:dyDescent="0.25">
      <c r="A678" t="s">
        <v>999</v>
      </c>
      <c r="B678" t="s">
        <v>5</v>
      </c>
      <c r="C678" t="s">
        <v>361</v>
      </c>
      <c r="D678" t="s">
        <v>1000</v>
      </c>
      <c r="E678" t="s">
        <v>1001</v>
      </c>
      <c r="F678" t="s">
        <v>361</v>
      </c>
      <c r="G678" t="s">
        <v>20</v>
      </c>
      <c r="H678">
        <f>_xlfn.XLOOKUP(A678,[1]Sheet1!$A:$A,[1]Sheet1!$G:$G,"non trovato")</f>
        <v>41.853628999999998</v>
      </c>
      <c r="I678">
        <f>_xlfn.XLOOKUP(A678,[1]Sheet1!$A:$A,[1]Sheet1!$H:$H,"non trovato")</f>
        <v>12.4476464</v>
      </c>
    </row>
    <row r="679" spans="1:9" x14ac:dyDescent="0.25">
      <c r="A679" t="s">
        <v>885</v>
      </c>
      <c r="B679" t="s">
        <v>839</v>
      </c>
      <c r="C679" t="s">
        <v>886</v>
      </c>
      <c r="D679" t="s">
        <v>98</v>
      </c>
      <c r="E679" t="s">
        <v>887</v>
      </c>
      <c r="F679" t="s">
        <v>886</v>
      </c>
      <c r="G679" t="s">
        <v>55</v>
      </c>
      <c r="H679">
        <f>_xlfn.XLOOKUP(A679,[1]Sheet1!$A:$A,[1]Sheet1!$G:$G,"non trovato")</f>
        <v>41.848885099999997</v>
      </c>
      <c r="I679">
        <f>_xlfn.XLOOKUP(A679,[1]Sheet1!$A:$A,[1]Sheet1!$H:$H,"non trovato")</f>
        <v>12.4638267</v>
      </c>
    </row>
    <row r="680" spans="1:9" x14ac:dyDescent="0.25">
      <c r="A680" t="s">
        <v>888</v>
      </c>
      <c r="B680" t="s">
        <v>839</v>
      </c>
      <c r="C680" t="s">
        <v>886</v>
      </c>
      <c r="D680" t="s">
        <v>224</v>
      </c>
      <c r="E680" t="s">
        <v>889</v>
      </c>
      <c r="F680" t="s">
        <v>886</v>
      </c>
      <c r="G680" t="s">
        <v>55</v>
      </c>
      <c r="H680">
        <f>_xlfn.XLOOKUP(A680,[1]Sheet1!$A:$A,[1]Sheet1!$G:$G,"non trovato")</f>
        <v>41.848885099999997</v>
      </c>
      <c r="I680">
        <f>_xlfn.XLOOKUP(A680,[1]Sheet1!$A:$A,[1]Sheet1!$H:$H,"non trovato")</f>
        <v>12.4638267</v>
      </c>
    </row>
    <row r="681" spans="1:9" x14ac:dyDescent="0.25">
      <c r="A681" t="s">
        <v>866</v>
      </c>
      <c r="B681" t="s">
        <v>839</v>
      </c>
      <c r="C681" t="s">
        <v>867</v>
      </c>
      <c r="D681" t="s">
        <v>363</v>
      </c>
      <c r="E681" t="s">
        <v>868</v>
      </c>
      <c r="F681" t="s">
        <v>867</v>
      </c>
      <c r="G681" t="s">
        <v>55</v>
      </c>
      <c r="H681">
        <f>_xlfn.XLOOKUP(A681,[1]Sheet1!$A:$A,[1]Sheet1!$G:$G,"non trovato")</f>
        <v>41.849848999999999</v>
      </c>
      <c r="I681">
        <f>_xlfn.XLOOKUP(A681,[1]Sheet1!$A:$A,[1]Sheet1!$H:$H,"non trovato")</f>
        <v>12.4611266</v>
      </c>
    </row>
    <row r="682" spans="1:9" x14ac:dyDescent="0.25">
      <c r="A682" t="s">
        <v>851</v>
      </c>
      <c r="B682" t="s">
        <v>839</v>
      </c>
      <c r="C682" t="s">
        <v>852</v>
      </c>
      <c r="D682" t="s">
        <v>252</v>
      </c>
      <c r="E682" t="s">
        <v>853</v>
      </c>
      <c r="F682" t="s">
        <v>852</v>
      </c>
      <c r="G682" t="s">
        <v>55</v>
      </c>
      <c r="H682">
        <f>_xlfn.XLOOKUP(A682,[1]Sheet1!$A:$A,[1]Sheet1!$G:$G,"non trovato")</f>
        <v>41.849196999999997</v>
      </c>
      <c r="I682">
        <f>_xlfn.XLOOKUP(A682,[1]Sheet1!$A:$A,[1]Sheet1!$H:$H,"non trovato")</f>
        <v>12.4611974</v>
      </c>
    </row>
    <row r="683" spans="1:9" x14ac:dyDescent="0.25">
      <c r="A683" t="s">
        <v>851</v>
      </c>
      <c r="B683" t="s">
        <v>839</v>
      </c>
      <c r="C683" t="s">
        <v>852</v>
      </c>
      <c r="D683" t="s">
        <v>252</v>
      </c>
      <c r="E683" t="s">
        <v>853</v>
      </c>
      <c r="F683" t="s">
        <v>852</v>
      </c>
      <c r="G683" t="s">
        <v>55</v>
      </c>
      <c r="H683">
        <f>_xlfn.XLOOKUP(A683,[1]Sheet1!$A:$A,[1]Sheet1!$G:$G,"non trovato")</f>
        <v>41.849196999999997</v>
      </c>
      <c r="I683">
        <f>_xlfn.XLOOKUP(A683,[1]Sheet1!$A:$A,[1]Sheet1!$H:$H,"non trovato")</f>
        <v>12.4611974</v>
      </c>
    </row>
    <row r="684" spans="1:9" x14ac:dyDescent="0.25">
      <c r="A684" t="s">
        <v>949</v>
      </c>
      <c r="B684" t="s">
        <v>839</v>
      </c>
      <c r="C684" t="s">
        <v>867</v>
      </c>
      <c r="D684" t="s">
        <v>245</v>
      </c>
      <c r="E684" t="s">
        <v>950</v>
      </c>
      <c r="F684" t="s">
        <v>867</v>
      </c>
      <c r="G684" t="s">
        <v>55</v>
      </c>
      <c r="H684">
        <f>_xlfn.XLOOKUP(A684,[1]Sheet1!$A:$A,[1]Sheet1!$G:$G,"non trovato")</f>
        <v>41.849848999999999</v>
      </c>
      <c r="I684">
        <f>_xlfn.XLOOKUP(A684,[1]Sheet1!$A:$A,[1]Sheet1!$H:$H,"non trovato")</f>
        <v>12.4611266</v>
      </c>
    </row>
    <row r="685" spans="1:9" x14ac:dyDescent="0.25">
      <c r="A685" t="s">
        <v>614</v>
      </c>
      <c r="B685" t="s">
        <v>6</v>
      </c>
      <c r="C685" t="s">
        <v>75</v>
      </c>
      <c r="D685" t="s">
        <v>206</v>
      </c>
      <c r="E685" t="s">
        <v>207</v>
      </c>
      <c r="F685" t="s">
        <v>75</v>
      </c>
      <c r="G685" t="s">
        <v>20</v>
      </c>
      <c r="H685">
        <f>_xlfn.XLOOKUP(A685,[1]Sheet1!$A:$A,[1]Sheet1!$G:$G,"non trovato")</f>
        <v>41.821498800000001</v>
      </c>
      <c r="I685">
        <f>_xlfn.XLOOKUP(A685,[1]Sheet1!$A:$A,[1]Sheet1!$H:$H,"non trovato")</f>
        <v>12.394792799999999</v>
      </c>
    </row>
    <row r="686" spans="1:9" x14ac:dyDescent="0.25">
      <c r="A686" t="s">
        <v>938</v>
      </c>
      <c r="B686" t="s">
        <v>839</v>
      </c>
      <c r="C686" t="s">
        <v>867</v>
      </c>
      <c r="D686" t="s">
        <v>293</v>
      </c>
      <c r="E686" t="s">
        <v>939</v>
      </c>
      <c r="F686" t="s">
        <v>867</v>
      </c>
      <c r="G686" t="s">
        <v>55</v>
      </c>
      <c r="H686">
        <f>_xlfn.XLOOKUP(A686,[1]Sheet1!$A:$A,[1]Sheet1!$G:$G,"non trovato")</f>
        <v>41.849848999999999</v>
      </c>
      <c r="I686">
        <f>_xlfn.XLOOKUP(A686,[1]Sheet1!$A:$A,[1]Sheet1!$H:$H,"non trovato")</f>
        <v>12.4611266</v>
      </c>
    </row>
    <row r="687" spans="1:9" x14ac:dyDescent="0.25">
      <c r="A687" t="s">
        <v>671</v>
      </c>
      <c r="B687" t="s">
        <v>6</v>
      </c>
      <c r="C687" t="s">
        <v>75</v>
      </c>
      <c r="D687" t="s">
        <v>305</v>
      </c>
      <c r="E687" t="s">
        <v>306</v>
      </c>
      <c r="F687" t="s">
        <v>75</v>
      </c>
      <c r="G687" t="s">
        <v>20</v>
      </c>
      <c r="H687">
        <f>_xlfn.XLOOKUP(A687,[1]Sheet1!$A:$A,[1]Sheet1!$G:$G,"non trovato")</f>
        <v>41.821498800000001</v>
      </c>
      <c r="I687">
        <f>_xlfn.XLOOKUP(A687,[1]Sheet1!$A:$A,[1]Sheet1!$H:$H,"non trovato")</f>
        <v>12.394792799999999</v>
      </c>
    </row>
    <row r="688" spans="1:9" x14ac:dyDescent="0.25">
      <c r="A688" t="s">
        <v>986</v>
      </c>
      <c r="B688" t="s">
        <v>6</v>
      </c>
      <c r="C688" t="s">
        <v>75</v>
      </c>
      <c r="D688" t="s">
        <v>987</v>
      </c>
      <c r="E688" t="s">
        <v>988</v>
      </c>
      <c r="F688" t="s">
        <v>75</v>
      </c>
      <c r="G688" t="s">
        <v>20</v>
      </c>
      <c r="H688">
        <f>_xlfn.XLOOKUP(A688,[1]Sheet1!$A:$A,[1]Sheet1!$G:$G,"non trovato")</f>
        <v>41.821498800000001</v>
      </c>
      <c r="I688">
        <f>_xlfn.XLOOKUP(A688,[1]Sheet1!$A:$A,[1]Sheet1!$H:$H,"non trovato")</f>
        <v>12.394792799999999</v>
      </c>
    </row>
    <row r="689" spans="1:9" x14ac:dyDescent="0.25">
      <c r="A689" t="s">
        <v>661</v>
      </c>
      <c r="B689" t="s">
        <v>8</v>
      </c>
      <c r="C689" t="s">
        <v>287</v>
      </c>
      <c r="D689" t="s">
        <v>288</v>
      </c>
      <c r="E689" t="s">
        <v>289</v>
      </c>
      <c r="F689" t="s">
        <v>287</v>
      </c>
      <c r="G689" t="s">
        <v>20</v>
      </c>
      <c r="H689">
        <f>_xlfn.XLOOKUP(A689,[1]Sheet1!$A:$A,[1]Sheet1!$G:$G,"non trovato")</f>
        <v>41.838455099999997</v>
      </c>
      <c r="I689">
        <f>_xlfn.XLOOKUP(A689,[1]Sheet1!$A:$A,[1]Sheet1!$H:$H,"non trovato")</f>
        <v>12.420400600000001</v>
      </c>
    </row>
    <row r="690" spans="1:9" x14ac:dyDescent="0.25">
      <c r="A690" t="s">
        <v>854</v>
      </c>
      <c r="B690" t="s">
        <v>7</v>
      </c>
      <c r="C690" t="s">
        <v>70</v>
      </c>
      <c r="D690" t="s">
        <v>855</v>
      </c>
      <c r="E690" t="s">
        <v>856</v>
      </c>
      <c r="F690" t="s">
        <v>70</v>
      </c>
      <c r="G690" t="s">
        <v>20</v>
      </c>
      <c r="H690">
        <f>_xlfn.XLOOKUP(A690,[1]Sheet1!$A:$A,[1]Sheet1!$G:$G,"non trovato")</f>
        <v>41.842198699999997</v>
      </c>
      <c r="I690">
        <f>_xlfn.XLOOKUP(A690,[1]Sheet1!$A:$A,[1]Sheet1!$H:$H,"non trovato")</f>
        <v>12.441648199999999</v>
      </c>
    </row>
    <row r="691" spans="1:9" x14ac:dyDescent="0.25">
      <c r="A691" t="s">
        <v>815</v>
      </c>
      <c r="B691" t="s">
        <v>8</v>
      </c>
      <c r="C691" t="s">
        <v>292</v>
      </c>
      <c r="D691" t="s">
        <v>448</v>
      </c>
      <c r="E691" t="s">
        <v>520</v>
      </c>
      <c r="F691" t="s">
        <v>292</v>
      </c>
      <c r="G691" t="s">
        <v>20</v>
      </c>
      <c r="H691">
        <f>_xlfn.XLOOKUP(A691,[1]Sheet1!$A:$A,[1]Sheet1!$G:$G,"non trovato")</f>
        <v>41.836390000000002</v>
      </c>
      <c r="I691">
        <f>_xlfn.XLOOKUP(A691,[1]Sheet1!$A:$A,[1]Sheet1!$H:$H,"non trovato")</f>
        <v>12.421317</v>
      </c>
    </row>
    <row r="692" spans="1:9" x14ac:dyDescent="0.25">
      <c r="A692" t="s">
        <v>600</v>
      </c>
      <c r="B692" t="s">
        <v>8</v>
      </c>
      <c r="C692" t="s">
        <v>178</v>
      </c>
      <c r="D692" t="s">
        <v>179</v>
      </c>
      <c r="E692" t="s">
        <v>180</v>
      </c>
      <c r="F692" t="s">
        <v>178</v>
      </c>
      <c r="G692" t="s">
        <v>20</v>
      </c>
      <c r="H692">
        <f>_xlfn.XLOOKUP(A692,[1]Sheet1!$A:$A,[1]Sheet1!$G:$G,"non trovato")</f>
        <v>41.836736500000001</v>
      </c>
      <c r="I692">
        <f>_xlfn.XLOOKUP(A692,[1]Sheet1!$A:$A,[1]Sheet1!$H:$H,"non trovato")</f>
        <v>12.4262792</v>
      </c>
    </row>
    <row r="693" spans="1:9" x14ac:dyDescent="0.25">
      <c r="A693" t="s">
        <v>1067</v>
      </c>
      <c r="B693" t="s">
        <v>8</v>
      </c>
      <c r="C693" t="s">
        <v>82</v>
      </c>
      <c r="D693" t="s">
        <v>25</v>
      </c>
      <c r="E693" t="s">
        <v>1068</v>
      </c>
      <c r="F693" t="s">
        <v>82</v>
      </c>
      <c r="G693" t="s">
        <v>20</v>
      </c>
      <c r="H693">
        <f>_xlfn.XLOOKUP(A693,[1]Sheet1!$A:$A,[1]Sheet1!$G:$G,"non trovato")</f>
        <v>41.8431517</v>
      </c>
      <c r="I693">
        <f>_xlfn.XLOOKUP(A693,[1]Sheet1!$A:$A,[1]Sheet1!$H:$H,"non trovato")</f>
        <v>12.436747499999999</v>
      </c>
    </row>
    <row r="694" spans="1:9" x14ac:dyDescent="0.25">
      <c r="A694" t="s">
        <v>736</v>
      </c>
      <c r="B694" t="s">
        <v>7</v>
      </c>
      <c r="C694" t="s">
        <v>82</v>
      </c>
      <c r="D694" t="s">
        <v>409</v>
      </c>
      <c r="E694" t="s">
        <v>410</v>
      </c>
      <c r="F694" t="s">
        <v>82</v>
      </c>
      <c r="G694" t="s">
        <v>20</v>
      </c>
      <c r="H694">
        <f>_xlfn.XLOOKUP(A694,[1]Sheet1!$A:$A,[1]Sheet1!$G:$G,"non trovato")</f>
        <v>41.8431517</v>
      </c>
      <c r="I694">
        <f>_xlfn.XLOOKUP(A694,[1]Sheet1!$A:$A,[1]Sheet1!$H:$H,"non trovato")</f>
        <v>12.436747499999999</v>
      </c>
    </row>
    <row r="695" spans="1:9" x14ac:dyDescent="0.25">
      <c r="A695" t="s">
        <v>564</v>
      </c>
      <c r="B695" t="s">
        <v>8</v>
      </c>
      <c r="C695" t="s">
        <v>97</v>
      </c>
      <c r="D695" t="s">
        <v>98</v>
      </c>
      <c r="E695" t="s">
        <v>99</v>
      </c>
      <c r="F695" t="s">
        <v>97</v>
      </c>
      <c r="G695" t="s">
        <v>20</v>
      </c>
      <c r="H695">
        <f>_xlfn.XLOOKUP(A695,[1]Sheet1!$A:$A,[1]Sheet1!$G:$G,"non trovato")</f>
        <v>41.834428600000003</v>
      </c>
      <c r="I695">
        <f>_xlfn.XLOOKUP(A695,[1]Sheet1!$A:$A,[1]Sheet1!$H:$H,"non trovato")</f>
        <v>12.433839799999999</v>
      </c>
    </row>
    <row r="696" spans="1:9" x14ac:dyDescent="0.25">
      <c r="A696" t="s">
        <v>558</v>
      </c>
      <c r="B696" t="s">
        <v>8</v>
      </c>
      <c r="C696" t="s">
        <v>82</v>
      </c>
      <c r="D696" t="s">
        <v>83</v>
      </c>
      <c r="E696" t="s">
        <v>84</v>
      </c>
      <c r="F696" t="s">
        <v>82</v>
      </c>
      <c r="G696" t="s">
        <v>20</v>
      </c>
      <c r="H696">
        <f>_xlfn.XLOOKUP(A696,[1]Sheet1!$A:$A,[1]Sheet1!$G:$G,"non trovato")</f>
        <v>41.8431517</v>
      </c>
      <c r="I696">
        <f>_xlfn.XLOOKUP(A696,[1]Sheet1!$A:$A,[1]Sheet1!$H:$H,"non trovato")</f>
        <v>12.436747499999999</v>
      </c>
    </row>
    <row r="697" spans="1:9" x14ac:dyDescent="0.25">
      <c r="A697" t="s">
        <v>920</v>
      </c>
      <c r="B697" t="s">
        <v>8</v>
      </c>
      <c r="C697" t="s">
        <v>82</v>
      </c>
      <c r="D697" t="s">
        <v>921</v>
      </c>
      <c r="E697" t="s">
        <v>922</v>
      </c>
      <c r="F697" t="s">
        <v>82</v>
      </c>
      <c r="G697" t="s">
        <v>20</v>
      </c>
      <c r="H697">
        <f>_xlfn.XLOOKUP(A697,[1]Sheet1!$A:$A,[1]Sheet1!$G:$G,"non trovato")</f>
        <v>41.8431517</v>
      </c>
      <c r="I697">
        <f>_xlfn.XLOOKUP(A697,[1]Sheet1!$A:$A,[1]Sheet1!$H:$H,"non trovato")</f>
        <v>12.436747499999999</v>
      </c>
    </row>
    <row r="698" spans="1:9" x14ac:dyDescent="0.25">
      <c r="A698" t="s">
        <v>1038</v>
      </c>
      <c r="B698" t="s">
        <v>8</v>
      </c>
      <c r="C698" t="s">
        <v>82</v>
      </c>
      <c r="D698" t="s">
        <v>265</v>
      </c>
      <c r="E698" t="s">
        <v>1039</v>
      </c>
      <c r="F698" t="s">
        <v>82</v>
      </c>
      <c r="G698" t="s">
        <v>20</v>
      </c>
      <c r="H698">
        <f>_xlfn.XLOOKUP(A698,[1]Sheet1!$A:$A,[1]Sheet1!$G:$G,"non trovato")</f>
        <v>41.8431517</v>
      </c>
      <c r="I698">
        <f>_xlfn.XLOOKUP(A698,[1]Sheet1!$A:$A,[1]Sheet1!$H:$H,"non trovato")</f>
        <v>12.436747499999999</v>
      </c>
    </row>
    <row r="699" spans="1:9" x14ac:dyDescent="0.25">
      <c r="A699" t="s">
        <v>674</v>
      </c>
      <c r="B699" t="s">
        <v>8</v>
      </c>
      <c r="C699" t="s">
        <v>82</v>
      </c>
      <c r="D699" t="s">
        <v>102</v>
      </c>
      <c r="E699" t="s">
        <v>310</v>
      </c>
      <c r="F699" t="s">
        <v>82</v>
      </c>
      <c r="G699" t="s">
        <v>20</v>
      </c>
      <c r="H699">
        <f>_xlfn.XLOOKUP(A699,[1]Sheet1!$A:$A,[1]Sheet1!$G:$G,"non trovato")</f>
        <v>41.8431517</v>
      </c>
      <c r="I699">
        <f>_xlfn.XLOOKUP(A699,[1]Sheet1!$A:$A,[1]Sheet1!$H:$H,"non trovato")</f>
        <v>12.436747499999999</v>
      </c>
    </row>
    <row r="700" spans="1:9" x14ac:dyDescent="0.25">
      <c r="A700" t="s">
        <v>539</v>
      </c>
      <c r="B700" t="s">
        <v>8</v>
      </c>
      <c r="C700" t="s">
        <v>33</v>
      </c>
      <c r="D700" t="s">
        <v>34</v>
      </c>
      <c r="E700" t="s">
        <v>35</v>
      </c>
      <c r="F700" t="s">
        <v>33</v>
      </c>
      <c r="G700" t="s">
        <v>20</v>
      </c>
      <c r="H700">
        <f>_xlfn.XLOOKUP(A700,[1]Sheet1!$A:$A,[1]Sheet1!$G:$G,"non trovato")</f>
        <v>41.845074400000001</v>
      </c>
      <c r="I700">
        <f>_xlfn.XLOOKUP(A700,[1]Sheet1!$A:$A,[1]Sheet1!$H:$H,"non trovato")</f>
        <v>12.4281592</v>
      </c>
    </row>
    <row r="701" spans="1:9" x14ac:dyDescent="0.25">
      <c r="A701" t="s">
        <v>749</v>
      </c>
      <c r="B701" t="s">
        <v>8</v>
      </c>
      <c r="C701" t="s">
        <v>33</v>
      </c>
      <c r="D701" t="s">
        <v>239</v>
      </c>
      <c r="E701" t="s">
        <v>429</v>
      </c>
      <c r="F701" t="s">
        <v>33</v>
      </c>
      <c r="G701" t="s">
        <v>20</v>
      </c>
      <c r="H701">
        <f>_xlfn.XLOOKUP(A701,[1]Sheet1!$A:$A,[1]Sheet1!$G:$G,"non trovato")</f>
        <v>41.845074400000001</v>
      </c>
      <c r="I701">
        <f>_xlfn.XLOOKUP(A701,[1]Sheet1!$A:$A,[1]Sheet1!$H:$H,"non trovato")</f>
        <v>12.4281592</v>
      </c>
    </row>
    <row r="702" spans="1:9" x14ac:dyDescent="0.25">
      <c r="A702" t="s">
        <v>791</v>
      </c>
      <c r="B702" t="s">
        <v>4</v>
      </c>
      <c r="C702" t="s">
        <v>88</v>
      </c>
      <c r="D702" t="s">
        <v>401</v>
      </c>
      <c r="E702" t="s">
        <v>488</v>
      </c>
      <c r="F702" t="s">
        <v>88</v>
      </c>
      <c r="G702" t="s">
        <v>20</v>
      </c>
      <c r="H702">
        <f>_xlfn.XLOOKUP(A702,[1]Sheet1!$A:$A,[1]Sheet1!$G:$G,"non trovato")</f>
        <v>41.859758599999999</v>
      </c>
      <c r="I702">
        <f>_xlfn.XLOOKUP(A702,[1]Sheet1!$A:$A,[1]Sheet1!$H:$H,"non trovato")</f>
        <v>12.419367100000001</v>
      </c>
    </row>
    <row r="703" spans="1:9" x14ac:dyDescent="0.25">
      <c r="A703" t="s">
        <v>791</v>
      </c>
      <c r="B703" t="s">
        <v>4</v>
      </c>
      <c r="C703" t="s">
        <v>88</v>
      </c>
      <c r="D703" t="s">
        <v>401</v>
      </c>
      <c r="E703" t="s">
        <v>488</v>
      </c>
      <c r="F703" t="s">
        <v>88</v>
      </c>
      <c r="G703" t="s">
        <v>20</v>
      </c>
      <c r="H703">
        <f>_xlfn.XLOOKUP(A703,[1]Sheet1!$A:$A,[1]Sheet1!$G:$G,"non trovato")</f>
        <v>41.859758599999999</v>
      </c>
      <c r="I703">
        <f>_xlfn.XLOOKUP(A703,[1]Sheet1!$A:$A,[1]Sheet1!$H:$H,"non trovato")</f>
        <v>12.419367100000001</v>
      </c>
    </row>
    <row r="704" spans="1:9" x14ac:dyDescent="0.25">
      <c r="A704" t="s">
        <v>604</v>
      </c>
      <c r="B704" t="s">
        <v>4</v>
      </c>
      <c r="C704" t="s">
        <v>88</v>
      </c>
      <c r="D704" t="s">
        <v>188</v>
      </c>
      <c r="E704" t="s">
        <v>189</v>
      </c>
      <c r="F704" t="s">
        <v>88</v>
      </c>
      <c r="G704" t="s">
        <v>20</v>
      </c>
      <c r="H704">
        <f>_xlfn.XLOOKUP(A704,[1]Sheet1!$A:$A,[1]Sheet1!$G:$G,"non trovato")</f>
        <v>41.859758599999999</v>
      </c>
      <c r="I704">
        <f>_xlfn.XLOOKUP(A704,[1]Sheet1!$A:$A,[1]Sheet1!$H:$H,"non trovato")</f>
        <v>12.419367100000001</v>
      </c>
    </row>
    <row r="705" spans="1:9" x14ac:dyDescent="0.25">
      <c r="A705" t="s">
        <v>604</v>
      </c>
      <c r="B705" t="s">
        <v>4</v>
      </c>
      <c r="C705" t="s">
        <v>88</v>
      </c>
      <c r="D705" t="s">
        <v>188</v>
      </c>
      <c r="E705" t="s">
        <v>189</v>
      </c>
      <c r="F705" t="s">
        <v>88</v>
      </c>
      <c r="G705" t="s">
        <v>20</v>
      </c>
      <c r="H705">
        <f>_xlfn.XLOOKUP(A705,[1]Sheet1!$A:$A,[1]Sheet1!$G:$G,"non trovato")</f>
        <v>41.859758599999999</v>
      </c>
      <c r="I705">
        <f>_xlfn.XLOOKUP(A705,[1]Sheet1!$A:$A,[1]Sheet1!$H:$H,"non trovato")</f>
        <v>12.419367100000001</v>
      </c>
    </row>
    <row r="706" spans="1:9" x14ac:dyDescent="0.25">
      <c r="A706" t="s">
        <v>595</v>
      </c>
      <c r="B706" t="s">
        <v>547</v>
      </c>
      <c r="C706" t="s">
        <v>167</v>
      </c>
      <c r="D706" t="s">
        <v>168</v>
      </c>
      <c r="E706" t="s">
        <v>169</v>
      </c>
      <c r="F706" t="s">
        <v>167</v>
      </c>
      <c r="G706" t="s">
        <v>20</v>
      </c>
      <c r="H706">
        <f>_xlfn.XLOOKUP(A706,[1]Sheet1!$A:$A,[1]Sheet1!$G:$G,"non trovato")</f>
        <v>41.870518400000002</v>
      </c>
      <c r="I706">
        <f>_xlfn.XLOOKUP(A706,[1]Sheet1!$A:$A,[1]Sheet1!$H:$H,"non trovato")</f>
        <v>12.4653882</v>
      </c>
    </row>
    <row r="707" spans="1:9" x14ac:dyDescent="0.25">
      <c r="A707" t="s">
        <v>621</v>
      </c>
      <c r="B707" t="s">
        <v>547</v>
      </c>
      <c r="C707" t="s">
        <v>30</v>
      </c>
      <c r="D707" t="s">
        <v>31</v>
      </c>
      <c r="E707" t="s">
        <v>32</v>
      </c>
      <c r="F707" t="s">
        <v>30</v>
      </c>
      <c r="G707" t="s">
        <v>20</v>
      </c>
      <c r="H707">
        <f>_xlfn.XLOOKUP(A707,[1]Sheet1!$A:$A,[1]Sheet1!$G:$G,"non trovato")</f>
        <v>41.852738500000001</v>
      </c>
      <c r="I707">
        <f>_xlfn.XLOOKUP(A707,[1]Sheet1!$A:$A,[1]Sheet1!$H:$H,"non trovato")</f>
        <v>12.4131214</v>
      </c>
    </row>
    <row r="708" spans="1:9" x14ac:dyDescent="0.25">
      <c r="A708" t="s">
        <v>740</v>
      </c>
      <c r="B708" t="s">
        <v>547</v>
      </c>
      <c r="C708" t="s">
        <v>30</v>
      </c>
      <c r="D708" t="s">
        <v>31</v>
      </c>
      <c r="E708" t="s">
        <v>32</v>
      </c>
      <c r="F708" t="s">
        <v>30</v>
      </c>
      <c r="G708" t="s">
        <v>20</v>
      </c>
      <c r="H708">
        <f>_xlfn.XLOOKUP(A708,[1]Sheet1!$A:$A,[1]Sheet1!$G:$G,"non trovato")</f>
        <v>41.852738500000001</v>
      </c>
      <c r="I708">
        <f>_xlfn.XLOOKUP(A708,[1]Sheet1!$A:$A,[1]Sheet1!$H:$H,"non trovato")</f>
        <v>12.4131214</v>
      </c>
    </row>
    <row r="709" spans="1:9" x14ac:dyDescent="0.25">
      <c r="A709" t="s">
        <v>930</v>
      </c>
      <c r="B709" t="s">
        <v>547</v>
      </c>
      <c r="C709" t="s">
        <v>128</v>
      </c>
      <c r="D709" t="s">
        <v>931</v>
      </c>
      <c r="E709" t="s">
        <v>932</v>
      </c>
      <c r="F709" t="s">
        <v>128</v>
      </c>
      <c r="G709" t="s">
        <v>20</v>
      </c>
      <c r="H709">
        <f>_xlfn.XLOOKUP(A709,[1]Sheet1!$A:$A,[1]Sheet1!$G:$G,"non trovato")</f>
        <v>41.851610000000001</v>
      </c>
      <c r="I709">
        <f>_xlfn.XLOOKUP(A709,[1]Sheet1!$A:$A,[1]Sheet1!$H:$H,"non trovato")</f>
        <v>12.414733699999999</v>
      </c>
    </row>
    <row r="710" spans="1:9" x14ac:dyDescent="0.25">
      <c r="A710" t="s">
        <v>930</v>
      </c>
      <c r="B710" t="s">
        <v>547</v>
      </c>
      <c r="C710" t="s">
        <v>128</v>
      </c>
      <c r="D710" t="s">
        <v>931</v>
      </c>
      <c r="E710" t="s">
        <v>932</v>
      </c>
      <c r="F710" t="s">
        <v>128</v>
      </c>
      <c r="G710" t="s">
        <v>20</v>
      </c>
      <c r="H710">
        <f>_xlfn.XLOOKUP(A710,[1]Sheet1!$A:$A,[1]Sheet1!$G:$G,"non trovato")</f>
        <v>41.851610000000001</v>
      </c>
      <c r="I710">
        <f>_xlfn.XLOOKUP(A710,[1]Sheet1!$A:$A,[1]Sheet1!$H:$H,"non trovato")</f>
        <v>12.414733699999999</v>
      </c>
    </row>
    <row r="711" spans="1:9" x14ac:dyDescent="0.25">
      <c r="A711" t="s">
        <v>718</v>
      </c>
      <c r="B711" t="s">
        <v>547</v>
      </c>
      <c r="C711" t="s">
        <v>128</v>
      </c>
      <c r="D711" t="s">
        <v>199</v>
      </c>
      <c r="E711" t="s">
        <v>381</v>
      </c>
      <c r="F711" t="s">
        <v>128</v>
      </c>
      <c r="G711" t="s">
        <v>20</v>
      </c>
      <c r="H711">
        <f>_xlfn.XLOOKUP(A711,[1]Sheet1!$A:$A,[1]Sheet1!$G:$G,"non trovato")</f>
        <v>41.851610000000001</v>
      </c>
      <c r="I711">
        <f>_xlfn.XLOOKUP(A711,[1]Sheet1!$A:$A,[1]Sheet1!$H:$H,"non trovato")</f>
        <v>12.414733699999999</v>
      </c>
    </row>
    <row r="712" spans="1:9" x14ac:dyDescent="0.25">
      <c r="A712" t="s">
        <v>718</v>
      </c>
      <c r="B712" t="s">
        <v>547</v>
      </c>
      <c r="C712" t="s">
        <v>128</v>
      </c>
      <c r="D712" t="s">
        <v>199</v>
      </c>
      <c r="E712" t="s">
        <v>381</v>
      </c>
      <c r="F712" t="s">
        <v>128</v>
      </c>
      <c r="G712" t="s">
        <v>20</v>
      </c>
      <c r="H712">
        <f>_xlfn.XLOOKUP(A712,[1]Sheet1!$A:$A,[1]Sheet1!$G:$G,"non trovato")</f>
        <v>41.851610000000001</v>
      </c>
      <c r="I712">
        <f>_xlfn.XLOOKUP(A712,[1]Sheet1!$A:$A,[1]Sheet1!$H:$H,"non trovato")</f>
        <v>12.414733699999999</v>
      </c>
    </row>
    <row r="713" spans="1:9" x14ac:dyDescent="0.25">
      <c r="A713" t="s">
        <v>787</v>
      </c>
      <c r="B713" t="s">
        <v>648</v>
      </c>
      <c r="C713" t="s">
        <v>75</v>
      </c>
      <c r="D713" t="s">
        <v>481</v>
      </c>
      <c r="E713" t="s">
        <v>482</v>
      </c>
      <c r="F713" t="s">
        <v>75</v>
      </c>
      <c r="G713" t="s">
        <v>20</v>
      </c>
      <c r="H713">
        <f>_xlfn.XLOOKUP(A713,[1]Sheet1!$A:$A,[1]Sheet1!$G:$G,"non trovato")</f>
        <v>41.821498800000001</v>
      </c>
      <c r="I713">
        <f>_xlfn.XLOOKUP(A713,[1]Sheet1!$A:$A,[1]Sheet1!$H:$H,"non trovato")</f>
        <v>12.394792799999999</v>
      </c>
    </row>
    <row r="714" spans="1:9" x14ac:dyDescent="0.25">
      <c r="A714" t="s">
        <v>1069</v>
      </c>
      <c r="B714" t="s">
        <v>4</v>
      </c>
      <c r="C714" t="s">
        <v>452</v>
      </c>
      <c r="D714" t="s">
        <v>843</v>
      </c>
      <c r="E714" t="s">
        <v>1070</v>
      </c>
      <c r="F714" t="s">
        <v>452</v>
      </c>
      <c r="G714" t="s">
        <v>20</v>
      </c>
      <c r="H714">
        <f>_xlfn.XLOOKUP(A714,[1]Sheet1!$A:$A,[1]Sheet1!$G:$G,"non trovato")</f>
        <v>41.856881700000002</v>
      </c>
      <c r="I714">
        <f>_xlfn.XLOOKUP(A714,[1]Sheet1!$A:$A,[1]Sheet1!$H:$H,"non trovato")</f>
        <v>12.4290529</v>
      </c>
    </row>
    <row r="715" spans="1:9" x14ac:dyDescent="0.25">
      <c r="A715" t="s">
        <v>1047</v>
      </c>
      <c r="B715" t="s">
        <v>3</v>
      </c>
      <c r="C715" t="s">
        <v>105</v>
      </c>
      <c r="D715" t="s">
        <v>209</v>
      </c>
      <c r="E715" t="s">
        <v>1048</v>
      </c>
      <c r="F715" t="s">
        <v>105</v>
      </c>
      <c r="G715" t="s">
        <v>20</v>
      </c>
      <c r="H715">
        <f>_xlfn.XLOOKUP(A715,[1]Sheet1!$A:$A,[1]Sheet1!$G:$G,"non trovato")</f>
        <v>41.857723200000002</v>
      </c>
      <c r="I715">
        <f>_xlfn.XLOOKUP(A715,[1]Sheet1!$A:$A,[1]Sheet1!$H:$H,"non trovato")</f>
        <v>12.450469</v>
      </c>
    </row>
  </sheetData>
  <autoFilter ref="A1:I715" xr:uid="{B20C687A-601A-490D-B3AC-AA1DEA851E1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58102-0867-4DD3-AE4B-FC29B822C030}">
  <dimension ref="A1"/>
  <sheetViews>
    <sheetView workbookViewId="0">
      <selection sqref="A1:XFD7"/>
    </sheetView>
  </sheetViews>
  <sheetFormatPr defaultRowHeight="15" x14ac:dyDescent="0.25"/>
  <cols>
    <col min="1" max="1" width="27.85546875" bestFit="1" customWidth="1"/>
    <col min="2" max="2" width="6" bestFit="1" customWidth="1"/>
    <col min="3" max="3" width="40.42578125" bestFit="1" customWidth="1"/>
    <col min="4" max="4" width="27.85546875" bestFit="1" customWidth="1"/>
    <col min="5" max="5" width="3.140625" bestFit="1" customWidth="1"/>
    <col min="6" max="6" width="15.7109375" bestFit="1" customWidth="1"/>
    <col min="7" max="7" width="11.5703125" bestFit="1" customWidth="1"/>
    <col min="8" max="9" width="15.710937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Data</vt:lpstr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Maurizio2 Mancini</cp:lastModifiedBy>
  <cp:revision>1</cp:revision>
  <dcterms:created xsi:type="dcterms:W3CDTF">2026-01-09T10:03:48Z</dcterms:created>
  <dcterms:modified xsi:type="dcterms:W3CDTF">2026-01-15T15:05:35Z</dcterms:modified>
  <cp:category/>
</cp:coreProperties>
</file>