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d7038efe5c4270/Documents/UNIPR/GIA/"/>
    </mc:Choice>
  </mc:AlternateContent>
  <xr:revisionPtr revIDLastSave="1" documentId="8_{A1B1C250-2DEC-49E5-ACE3-2D63F5364489}" xr6:coauthVersionLast="46" xr6:coauthVersionMax="46" xr10:uidLastSave="{1351CEDD-5628-4556-AE59-1FAE5E52CD49}"/>
  <bookViews>
    <workbookView xWindow="-120" yWindow="-120" windowWidth="29040" windowHeight="15840" xr2:uid="{634F926A-6A13-40C5-AA67-ACC6D93C2767}"/>
  </bookViews>
  <sheets>
    <sheet name="Sample" sheetId="2" r:id="rId1"/>
    <sheet name="TABELLONE" sheetId="1" r:id="rId2"/>
  </sheets>
  <definedNames>
    <definedName name="MAURIZIO_DESKTO_SQLEXPRESS_GIA_313418_TABELLONE" localSheetId="1" hidden="1">TABELLONE!$A$1:$M$101</definedName>
  </definedNames>
  <calcPr calcId="181029"/>
  <pivotCaches>
    <pivotCache cacheId="5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81C6BD-9E16-4162-8B92-E526AD143874}" odcFile="C:\Users\mauri\Documents\My Data Sources\MAURIZIO-DESKTO_SQLEXPRESS GIA_313418 TABELLONE.odc" keepAlive="1" name="MAURIZIO-DESKTO_SQLEXPRESS GIA_313418 TABELLONE" type="5" refreshedVersion="6" background="1" saveData="1">
    <dbPr connection="Provider=SQLOLEDB.1;Integrated Security=SSPI;Persist Security Info=True;Initial Catalog=GIA_313418;Data Source=MAURIZIO-DESKTO\SQLEXPRESS;Use Procedure for Prepare=1;Auto Translate=True;Packet Size=4096;Workstation ID=MAURIZIO-DESKTO;Use Encryption for Data=False;Tag with column collation when possible=False" command="&quot;GIA_313418&quot;.&quot;dbo&quot;.&quot;TABELLONE&quot;" commandType="3"/>
  </connection>
</connections>
</file>

<file path=xl/sharedStrings.xml><?xml version="1.0" encoding="utf-8"?>
<sst xmlns="http://schemas.openxmlformats.org/spreadsheetml/2006/main" count="625" uniqueCount="133">
  <si>
    <t>ID</t>
  </si>
  <si>
    <t>WebsiteName</t>
  </si>
  <si>
    <t>ProducerCode</t>
  </si>
  <si>
    <t>ProducerRegionName</t>
  </si>
  <si>
    <t>VisitPageName</t>
  </si>
  <si>
    <t>VisitDate</t>
  </si>
  <si>
    <t>VisitDateYear</t>
  </si>
  <si>
    <t>VisitDateMonth</t>
  </si>
  <si>
    <t>ClientLanguage</t>
  </si>
  <si>
    <t>IsClientNewVisitor</t>
  </si>
  <si>
    <t>IsClientFromMail</t>
  </si>
  <si>
    <t>ClientMailCampaign</t>
  </si>
  <si>
    <t>ClientReferrerPage</t>
  </si>
  <si>
    <t>website1.it</t>
  </si>
  <si>
    <t>counter.asp</t>
  </si>
  <si>
    <t>it</t>
  </si>
  <si>
    <t>113255873</t>
  </si>
  <si>
    <t/>
  </si>
  <si>
    <t>CLL</t>
  </si>
  <si>
    <t>LOMBARDIA</t>
  </si>
  <si>
    <t>cll01.asp</t>
  </si>
  <si>
    <t>879917822</t>
  </si>
  <si>
    <t>http://www.website1.it/root/menu.htm</t>
  </si>
  <si>
    <t>VOG</t>
  </si>
  <si>
    <t>vog01.asp</t>
  </si>
  <si>
    <t>vog02.asp</t>
  </si>
  <si>
    <t>http://www.website1.it/private/wines/vog/vog01.asp</t>
  </si>
  <si>
    <t>vog03.asp</t>
  </si>
  <si>
    <t>http://www.website1.it/private/wines/vog/vog02.asp</t>
  </si>
  <si>
    <t>default.asp</t>
  </si>
  <si>
    <t>SER</t>
  </si>
  <si>
    <t>ser01.asp</t>
  </si>
  <si>
    <t>http://www.website1.it/private/delicatessen/</t>
  </si>
  <si>
    <t>ser02.asp</t>
  </si>
  <si>
    <t>http://www.website1.it/private/delicatessen/ser/ser01.asp</t>
  </si>
  <si>
    <t>http://www.website1.it/private/delicatessen/ser/ser02.asp</t>
  </si>
  <si>
    <t>ser03.asp</t>
  </si>
  <si>
    <t>http://www.website1.it/private/delicatessen/ser/ser03.asp</t>
  </si>
  <si>
    <t>ser04.asp</t>
  </si>
  <si>
    <t>http://www.website1.it/private/delicatessen/ser/ser04.asp</t>
  </si>
  <si>
    <t>TDP</t>
  </si>
  <si>
    <t>tdp01.asp</t>
  </si>
  <si>
    <t>http://www.website1.it/private/mail/ENG/ari.htm</t>
  </si>
  <si>
    <t>BAR</t>
  </si>
  <si>
    <t>bar01.asp</t>
  </si>
  <si>
    <t>113255939</t>
  </si>
  <si>
    <t>website2.it</t>
  </si>
  <si>
    <t>vino.asp</t>
  </si>
  <si>
    <t>113255949</t>
  </si>
  <si>
    <t>MLA</t>
  </si>
  <si>
    <t>mla01.asp</t>
  </si>
  <si>
    <t>spumanti.asp</t>
  </si>
  <si>
    <t>bon01.asp?M=true</t>
  </si>
  <si>
    <t>about_us.asp</t>
  </si>
  <si>
    <t>126160167</t>
  </si>
  <si>
    <t>COR</t>
  </si>
  <si>
    <t>cor01.asp</t>
  </si>
  <si>
    <t>PGG</t>
  </si>
  <si>
    <t>pgg01.asp</t>
  </si>
  <si>
    <t>cll02.asp</t>
  </si>
  <si>
    <t>http://www.website1.it/private/wines/cll/cll01.asp</t>
  </si>
  <si>
    <t>http://www.website1.it/private/wines/cll/cll02.asp</t>
  </si>
  <si>
    <t>delicatesse.asp</t>
  </si>
  <si>
    <t>PAS</t>
  </si>
  <si>
    <t>pasta.asp</t>
  </si>
  <si>
    <t>pgg02.asp</t>
  </si>
  <si>
    <t>http://www.website1.it/private/wines/pgg/pgg01.asp</t>
  </si>
  <si>
    <t>pgg03.asp</t>
  </si>
  <si>
    <t>http://www.website1.it/private/wines/pgg/pgg02.asp</t>
  </si>
  <si>
    <t>pgg04.asp</t>
  </si>
  <si>
    <t>http://www.website1.it/private/wines/pgg/pgg03.asp</t>
  </si>
  <si>
    <t>CAF</t>
  </si>
  <si>
    <t>caffe.asp</t>
  </si>
  <si>
    <t>SIL</t>
  </si>
  <si>
    <t>sil01.asp</t>
  </si>
  <si>
    <t>description_it.asp</t>
  </si>
  <si>
    <t>http://www.website1.it/private/hotel/</t>
  </si>
  <si>
    <t>http://www.website1.it/private/hotel/description_it.asp</t>
  </si>
  <si>
    <t>description_en.asp</t>
  </si>
  <si>
    <t>http://www.website1.it/private/hotel/default.asp</t>
  </si>
  <si>
    <t>http://www.website1.it/private/hotel/description_en.asp</t>
  </si>
  <si>
    <t>description_de.asp</t>
  </si>
  <si>
    <t>http://www.website1.it/private/hotel/description_de.asp</t>
  </si>
  <si>
    <t>en-us,	en;q=0.5</t>
  </si>
  <si>
    <t>494338039</t>
  </si>
  <si>
    <t>272466552</t>
  </si>
  <si>
    <t>CBE</t>
  </si>
  <si>
    <t>cbe01.asp</t>
  </si>
  <si>
    <t>TRA</t>
  </si>
  <si>
    <t>tra02.asp</t>
  </si>
  <si>
    <t>113256463</t>
  </si>
  <si>
    <t>113256467</t>
  </si>
  <si>
    <t>MCE</t>
  </si>
  <si>
    <t>mce01.asp</t>
  </si>
  <si>
    <t>113256477</t>
  </si>
  <si>
    <t>BON</t>
  </si>
  <si>
    <t>bon01.asp</t>
  </si>
  <si>
    <t>113256481</t>
  </si>
  <si>
    <t>113256531</t>
  </si>
  <si>
    <t>mce04.asp</t>
  </si>
  <si>
    <t>en-us</t>
  </si>
  <si>
    <t>113256547</t>
  </si>
  <si>
    <t>http://search.yahoo.com/search?p=autoclave%2Bwine&amp;sm=Yahoo</t>
  </si>
  <si>
    <t>113256551</t>
  </si>
  <si>
    <t>113256559</t>
  </si>
  <si>
    <t>113256623</t>
  </si>
  <si>
    <t>SNI</t>
  </si>
  <si>
    <t>sni01.asp</t>
  </si>
  <si>
    <t>113256653</t>
  </si>
  <si>
    <t>ERA</t>
  </si>
  <si>
    <t>era01.asp</t>
  </si>
  <si>
    <t>113256681</t>
  </si>
  <si>
    <t>en-gb</t>
  </si>
  <si>
    <t>113256695</t>
  </si>
  <si>
    <t>http://uk.search.yahoo.com/search?p=pagus+wine&amp;meta=vc%3D</t>
  </si>
  <si>
    <t>113256707</t>
  </si>
  <si>
    <t>BRU</t>
  </si>
  <si>
    <t>bru01.asp</t>
  </si>
  <si>
    <t>302553694</t>
  </si>
  <si>
    <t>nl</t>
  </si>
  <si>
    <t>514430656</t>
  </si>
  <si>
    <t>271581174</t>
  </si>
  <si>
    <t>BRD</t>
  </si>
  <si>
    <t>brd01.asp</t>
  </si>
  <si>
    <t>AIM</t>
  </si>
  <si>
    <t>aim01.asp</t>
  </si>
  <si>
    <t>FEU</t>
  </si>
  <si>
    <t>feu01.asp</t>
  </si>
  <si>
    <t>Row Labels</t>
  </si>
  <si>
    <t>FALSE</t>
  </si>
  <si>
    <t>TRUE</t>
  </si>
  <si>
    <t>Grand Total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</si>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</sst>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urizio Prazzoli" refreshedDate="44266.999395486113" createdVersion="6" refreshedVersion="6" minRefreshableVersion="3" recordCount="100" xr:uid="{0C882B99-9C09-4E03-97A3-9F399F9B51D4}">
  <cacheSource type="worksheet">
    <worksheetSource name="Table_MAURIZIO_DESKTO_SQLEXPRESS_GIA_313418_TABELLONE"/>
  </cacheSource>
  <cacheFields count="13">
    <cacheField name="ID" numFmtId="0">
      <sharedItems containsSemiMixedTypes="0" containsString="0" containsNumber="1" containsInteger="1" minValue="1" maxValue="100"/>
    </cacheField>
    <cacheField name="WebsiteName" numFmtId="0">
      <sharedItems/>
    </cacheField>
    <cacheField name="ProducerCode" numFmtId="0">
      <sharedItems containsBlank="1"/>
    </cacheField>
    <cacheField name="ProducerRegionName" numFmtId="0">
      <sharedItems containsBlank="1"/>
    </cacheField>
    <cacheField name="VisitPageName" numFmtId="0">
      <sharedItems/>
    </cacheField>
    <cacheField name="VisitDate" numFmtId="22">
      <sharedItems containsSemiMixedTypes="0" containsNonDate="0" containsDate="1" containsString="0" minDate="2021-02-11T13:31:15" maxDate="2021-02-20T16:40:20"/>
    </cacheField>
    <cacheField name="VisitDateYear" numFmtId="0">
      <sharedItems containsSemiMixedTypes="0" containsString="0" containsNumber="1" containsInteger="1" minValue="2021" maxValue="2021"/>
    </cacheField>
    <cacheField name="VisitDateMonth" numFmtId="0">
      <sharedItems containsSemiMixedTypes="0" containsString="0" containsNumber="1" containsInteger="1" minValue="2" maxValue="2"/>
    </cacheField>
    <cacheField name="ClientLanguage" numFmtId="0">
      <sharedItems/>
    </cacheField>
    <cacheField name="IsClientNewVisitor" numFmtId="0">
      <sharedItems/>
    </cacheField>
    <cacheField name="IsClientFromMail" numFmtId="0">
      <sharedItems count="2">
        <b v="0"/>
        <b v="1"/>
      </sharedItems>
    </cacheField>
    <cacheField name="ClientMailCampaign" numFmtId="0">
      <sharedItems count="23">
        <s v="113255873"/>
        <s v="879917822"/>
        <s v="113255939"/>
        <s v="113255949"/>
        <s v="126160167"/>
        <s v="494338039"/>
        <s v="272466552"/>
        <s v="113256463"/>
        <s v="113256467"/>
        <s v="113256477"/>
        <s v="113256481"/>
        <s v="113256531"/>
        <s v="113256547"/>
        <s v="113256551"/>
        <s v="113256559"/>
        <s v="113256623"/>
        <s v="113256653"/>
        <s v="113256681"/>
        <s v="113256695"/>
        <s v="113256707"/>
        <s v="302553694"/>
        <s v="514430656"/>
        <s v="271581174"/>
      </sharedItems>
    </cacheField>
    <cacheField name="ClientReferrerPag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website1.it"/>
    <m/>
    <m/>
    <s v="counter.asp"/>
    <d v="2021-02-11T13:31:15"/>
    <n v="2021"/>
    <n v="2"/>
    <s v="it"/>
    <b v="1"/>
    <x v="0"/>
    <x v="0"/>
    <s v=""/>
  </r>
  <r>
    <n v="2"/>
    <s v="website1.it"/>
    <s v="CLL"/>
    <s v="LOMBARDIA"/>
    <s v="cll01.asp"/>
    <d v="2021-02-11T16:07:49"/>
    <n v="2021"/>
    <n v="2"/>
    <s v="it"/>
    <b v="0"/>
    <x v="0"/>
    <x v="1"/>
    <s v="http://www.website1.it/root/menu.htm"/>
  </r>
  <r>
    <n v="3"/>
    <s v="website1.it"/>
    <s v="VOG"/>
    <s v="LOMBARDIA"/>
    <s v="vog01.asp"/>
    <d v="2021-02-11T16:08:20"/>
    <n v="2021"/>
    <n v="2"/>
    <s v="it"/>
    <b v="0"/>
    <x v="0"/>
    <x v="1"/>
    <s v="http://www.website1.it/root/menu.htm"/>
  </r>
  <r>
    <n v="4"/>
    <s v="website1.it"/>
    <s v="VOG"/>
    <s v="LOMBARDIA"/>
    <s v="vog02.asp"/>
    <d v="2021-02-11T16:08:26"/>
    <n v="2021"/>
    <n v="2"/>
    <s v="it"/>
    <b v="0"/>
    <x v="0"/>
    <x v="1"/>
    <s v="http://www.website1.it/private/wines/vog/vog01.asp"/>
  </r>
  <r>
    <n v="5"/>
    <s v="website1.it"/>
    <s v="VOG"/>
    <s v="LOMBARDIA"/>
    <s v="vog03.asp"/>
    <d v="2021-02-11T16:08:30"/>
    <n v="2021"/>
    <n v="2"/>
    <s v="it"/>
    <b v="0"/>
    <x v="0"/>
    <x v="1"/>
    <s v="http://www.website1.it/private/wines/vog/vog02.asp"/>
  </r>
  <r>
    <n v="6"/>
    <s v="website1.it"/>
    <m/>
    <m/>
    <s v="counter.asp"/>
    <d v="2021-02-11T16:08:46"/>
    <n v="2021"/>
    <n v="2"/>
    <s v="it"/>
    <b v="0"/>
    <x v="0"/>
    <x v="1"/>
    <s v=""/>
  </r>
  <r>
    <n v="7"/>
    <s v="website1.it"/>
    <m/>
    <m/>
    <s v="default.asp"/>
    <d v="2021-02-11T16:18:44"/>
    <n v="2021"/>
    <n v="2"/>
    <s v="it"/>
    <b v="0"/>
    <x v="0"/>
    <x v="1"/>
    <s v="http://www.website1.it/root/menu.htm"/>
  </r>
  <r>
    <n v="8"/>
    <s v="website1.it"/>
    <s v="SER"/>
    <s v="LOMBARDIA"/>
    <s v="ser01.asp"/>
    <d v="2021-02-11T16:18:49"/>
    <n v="2021"/>
    <n v="2"/>
    <s v="it"/>
    <b v="0"/>
    <x v="0"/>
    <x v="1"/>
    <s v="http://www.website1.it/private/delicatessen/"/>
  </r>
  <r>
    <n v="9"/>
    <s v="website1.it"/>
    <s v="SER"/>
    <s v="LOMBARDIA"/>
    <s v="ser02.asp"/>
    <d v="2021-02-11T16:18:54"/>
    <n v="2021"/>
    <n v="2"/>
    <s v="it"/>
    <b v="0"/>
    <x v="0"/>
    <x v="1"/>
    <s v="http://www.website1.it/private/delicatessen/ser/ser01.asp"/>
  </r>
  <r>
    <n v="10"/>
    <s v="website1.it"/>
    <s v="SER"/>
    <s v="LOMBARDIA"/>
    <s v="ser01.asp"/>
    <d v="2021-02-11T16:18:59"/>
    <n v="2021"/>
    <n v="2"/>
    <s v="it"/>
    <b v="0"/>
    <x v="0"/>
    <x v="1"/>
    <s v="http://www.website1.it/private/delicatessen/ser/ser02.asp"/>
  </r>
  <r>
    <n v="11"/>
    <s v="website1.it"/>
    <s v="SER"/>
    <s v="LOMBARDIA"/>
    <s v="ser03.asp"/>
    <d v="2021-02-11T16:19:00"/>
    <n v="2021"/>
    <n v="2"/>
    <s v="it"/>
    <b v="0"/>
    <x v="0"/>
    <x v="1"/>
    <s v="http://www.website1.it/private/delicatessen/ser/ser01.asp"/>
  </r>
  <r>
    <n v="12"/>
    <s v="website1.it"/>
    <s v="SER"/>
    <s v="LOMBARDIA"/>
    <s v="ser01.asp"/>
    <d v="2021-02-11T16:19:03"/>
    <n v="2021"/>
    <n v="2"/>
    <s v="it"/>
    <b v="0"/>
    <x v="0"/>
    <x v="1"/>
    <s v="http://www.website1.it/private/delicatessen/ser/ser03.asp"/>
  </r>
  <r>
    <n v="13"/>
    <s v="website1.it"/>
    <s v="SER"/>
    <s v="LOMBARDIA"/>
    <s v="ser04.asp"/>
    <d v="2021-02-11T16:19:04"/>
    <n v="2021"/>
    <n v="2"/>
    <s v="it"/>
    <b v="0"/>
    <x v="0"/>
    <x v="1"/>
    <s v="http://www.website1.it/private/delicatessen/ser/ser01.asp"/>
  </r>
  <r>
    <n v="14"/>
    <s v="website1.it"/>
    <s v="SER"/>
    <s v="LOMBARDIA"/>
    <s v="ser01.asp"/>
    <d v="2021-02-11T16:19:06"/>
    <n v="2021"/>
    <n v="2"/>
    <s v="it"/>
    <b v="0"/>
    <x v="0"/>
    <x v="1"/>
    <s v="http://www.website1.it/private/delicatessen/ser/ser04.asp"/>
  </r>
  <r>
    <n v="15"/>
    <s v="website1.it"/>
    <m/>
    <m/>
    <s v="default.asp"/>
    <d v="2021-02-11T16:19:11"/>
    <n v="2021"/>
    <n v="2"/>
    <s v="it"/>
    <b v="0"/>
    <x v="0"/>
    <x v="1"/>
    <s v="http://www.website1.it/root/menu.htm"/>
  </r>
  <r>
    <n v="16"/>
    <s v="website1.it"/>
    <s v="TDP"/>
    <s v="LOMBARDIA"/>
    <s v="tdp01.asp"/>
    <d v="2021-02-11T16:19:16"/>
    <n v="2021"/>
    <n v="2"/>
    <s v="it"/>
    <b v="0"/>
    <x v="0"/>
    <x v="1"/>
    <s v="http://www.website1.it/root/menu.htm"/>
  </r>
  <r>
    <n v="17"/>
    <s v="website1.it"/>
    <s v="VOG"/>
    <s v="LOMBARDIA"/>
    <s v="vog01.asp"/>
    <d v="2021-02-11T16:22:13"/>
    <n v="2021"/>
    <n v="2"/>
    <s v="it"/>
    <b v="0"/>
    <x v="1"/>
    <x v="1"/>
    <s v="http://www.website1.it/private/mail/ENG/ari.htm"/>
  </r>
  <r>
    <n v="18"/>
    <s v="website1.it"/>
    <s v="BAR"/>
    <s v="LOMBARDIA"/>
    <s v="bar01.asp"/>
    <d v="2021-02-11T22:02:18"/>
    <n v="2021"/>
    <n v="2"/>
    <s v="it"/>
    <b v="1"/>
    <x v="0"/>
    <x v="2"/>
    <s v="http://www.website1.it/root/menu.htm"/>
  </r>
  <r>
    <n v="19"/>
    <s v="website2.it"/>
    <m/>
    <m/>
    <s v="vino.asp"/>
    <d v="2021-02-11T22:42:17"/>
    <n v="2021"/>
    <n v="2"/>
    <s v="it"/>
    <b v="0"/>
    <x v="0"/>
    <x v="3"/>
    <m/>
  </r>
  <r>
    <n v="20"/>
    <s v="website2.it"/>
    <m/>
    <m/>
    <s v="vino.asp"/>
    <d v="2021-02-11T22:43:32"/>
    <n v="2021"/>
    <n v="2"/>
    <s v="it"/>
    <b v="0"/>
    <x v="0"/>
    <x v="3"/>
    <m/>
  </r>
  <r>
    <n v="21"/>
    <s v="website2.it"/>
    <s v="MLA"/>
    <s v="LOMBARDIA"/>
    <s v="mla01.asp"/>
    <d v="2021-02-11T22:55:37"/>
    <n v="2021"/>
    <n v="2"/>
    <s v="it"/>
    <b v="0"/>
    <x v="0"/>
    <x v="3"/>
    <m/>
  </r>
  <r>
    <n v="22"/>
    <s v="website2.it"/>
    <m/>
    <m/>
    <s v="vino.asp"/>
    <d v="2021-02-12T00:31:51"/>
    <n v="2021"/>
    <n v="2"/>
    <s v="it"/>
    <b v="0"/>
    <x v="0"/>
    <x v="3"/>
    <m/>
  </r>
  <r>
    <n v="23"/>
    <s v="website2.it"/>
    <m/>
    <m/>
    <s v="vino.asp"/>
    <d v="2021-02-12T01:14:26"/>
    <n v="2021"/>
    <n v="2"/>
    <s v="it"/>
    <b v="0"/>
    <x v="0"/>
    <x v="3"/>
    <m/>
  </r>
  <r>
    <n v="24"/>
    <s v="website2.it"/>
    <m/>
    <m/>
    <s v="spumanti.asp"/>
    <d v="2021-02-12T01:14:32"/>
    <n v="2021"/>
    <n v="2"/>
    <s v="it"/>
    <b v="0"/>
    <x v="0"/>
    <x v="3"/>
    <m/>
  </r>
  <r>
    <n v="25"/>
    <s v="website2.it"/>
    <m/>
    <m/>
    <s v="bon01.asp?M=true"/>
    <d v="2021-02-12T01:16:58"/>
    <n v="2021"/>
    <n v="2"/>
    <s v="it"/>
    <b v="0"/>
    <x v="1"/>
    <x v="3"/>
    <m/>
  </r>
  <r>
    <n v="26"/>
    <s v="website2.it"/>
    <m/>
    <m/>
    <s v="about_us.asp"/>
    <d v="2021-02-12T01:30:38"/>
    <n v="2021"/>
    <n v="2"/>
    <s v="it"/>
    <b v="0"/>
    <x v="0"/>
    <x v="3"/>
    <m/>
  </r>
  <r>
    <n v="27"/>
    <s v="website2.it"/>
    <m/>
    <m/>
    <s v="vino.asp"/>
    <d v="2021-02-12T15:52:20"/>
    <n v="2021"/>
    <n v="2"/>
    <s v="it"/>
    <b v="0"/>
    <x v="0"/>
    <x v="4"/>
    <m/>
  </r>
  <r>
    <n v="28"/>
    <s v="website1.it"/>
    <s v="COR"/>
    <s v="LOMBARDIA"/>
    <s v="cor01.asp"/>
    <d v="2021-02-12T17:20:56"/>
    <n v="2021"/>
    <n v="2"/>
    <s v="it"/>
    <b v="0"/>
    <x v="0"/>
    <x v="1"/>
    <s v="http://www.website1.it/root/menu.htm"/>
  </r>
  <r>
    <n v="29"/>
    <s v="website1.it"/>
    <s v="COR"/>
    <s v="LOMBARDIA"/>
    <s v="cor01.asp"/>
    <d v="2021-02-12T18:31:57"/>
    <n v="2021"/>
    <n v="2"/>
    <s v="it"/>
    <b v="0"/>
    <x v="0"/>
    <x v="1"/>
    <s v="http://www.website1.it/root/menu.htm"/>
  </r>
  <r>
    <n v="30"/>
    <s v="website1.it"/>
    <s v="BAR"/>
    <s v="LOMBARDIA"/>
    <s v="bar01.asp"/>
    <d v="2021-02-12T18:49:23"/>
    <n v="2021"/>
    <n v="2"/>
    <s v="it"/>
    <b v="0"/>
    <x v="0"/>
    <x v="1"/>
    <s v="http://www.website1.it/root/menu.htm"/>
  </r>
  <r>
    <n v="31"/>
    <s v="website1.it"/>
    <s v="PGG"/>
    <s v="LOMBARDIA"/>
    <s v="pgg01.asp"/>
    <d v="2021-02-12T18:52:02"/>
    <n v="2021"/>
    <n v="2"/>
    <s v="it"/>
    <b v="0"/>
    <x v="0"/>
    <x v="1"/>
    <s v="http://www.website1.it/root/menu.htm"/>
  </r>
  <r>
    <n v="32"/>
    <s v="website1.it"/>
    <s v="PGG"/>
    <s v="LOMBARDIA"/>
    <s v="pgg01.asp"/>
    <d v="2021-02-12T18:56:36"/>
    <n v="2021"/>
    <n v="2"/>
    <s v="it"/>
    <b v="0"/>
    <x v="0"/>
    <x v="1"/>
    <s v="http://www.website1.it/root/menu.htm"/>
  </r>
  <r>
    <n v="33"/>
    <s v="website1.it"/>
    <s v="CLL"/>
    <s v="LOMBARDIA"/>
    <s v="cll01.asp"/>
    <d v="2021-02-12T18:56:44"/>
    <n v="2021"/>
    <n v="2"/>
    <s v="it"/>
    <b v="0"/>
    <x v="0"/>
    <x v="1"/>
    <s v="http://www.website1.it/root/menu.htm"/>
  </r>
  <r>
    <n v="34"/>
    <s v="website1.it"/>
    <s v="CLL"/>
    <s v="LOMBARDIA"/>
    <s v="cll02.asp"/>
    <d v="2021-02-12T18:58:54"/>
    <n v="2021"/>
    <n v="2"/>
    <s v="it"/>
    <b v="0"/>
    <x v="0"/>
    <x v="1"/>
    <s v="http://www.website1.it/private/wines/cll/cll01.asp"/>
  </r>
  <r>
    <n v="35"/>
    <s v="website1.it"/>
    <s v="CLL"/>
    <s v="LOMBARDIA"/>
    <s v="cll01.asp"/>
    <d v="2021-02-12T19:00:12"/>
    <n v="2021"/>
    <n v="2"/>
    <s v="it"/>
    <b v="0"/>
    <x v="0"/>
    <x v="1"/>
    <s v="http://www.website1.it/private/wines/cll/cll02.asp"/>
  </r>
  <r>
    <n v="36"/>
    <s v="website1.it"/>
    <s v="CLL"/>
    <s v="LOMBARDIA"/>
    <s v="cll02.asp"/>
    <d v="2021-02-12T19:00:15"/>
    <n v="2021"/>
    <n v="2"/>
    <s v="it"/>
    <b v="0"/>
    <x v="0"/>
    <x v="1"/>
    <s v="http://www.website1.it/private/wines/cll/cll01.asp"/>
  </r>
  <r>
    <n v="37"/>
    <s v="website1.it"/>
    <s v="CLL"/>
    <s v="LOMBARDIA"/>
    <s v="cll01.asp"/>
    <d v="2021-02-12T19:07:32"/>
    <n v="2021"/>
    <n v="2"/>
    <s v="it"/>
    <b v="0"/>
    <x v="0"/>
    <x v="1"/>
    <s v="http://www.website1.it/private/wines/cll/cll02.asp"/>
  </r>
  <r>
    <n v="38"/>
    <s v="website1.it"/>
    <s v="CLL"/>
    <s v="LOMBARDIA"/>
    <s v="cll02.asp"/>
    <d v="2021-02-12T19:08:32"/>
    <n v="2021"/>
    <n v="2"/>
    <s v="it"/>
    <b v="0"/>
    <x v="0"/>
    <x v="1"/>
    <s v="http://www.website1.it/private/wines/cll/cll01.asp"/>
  </r>
  <r>
    <n v="39"/>
    <s v="website2.it"/>
    <m/>
    <m/>
    <s v="vino.asp"/>
    <d v="2021-02-13T13:31:56"/>
    <n v="2021"/>
    <n v="2"/>
    <s v="it"/>
    <b v="0"/>
    <x v="0"/>
    <x v="3"/>
    <m/>
  </r>
  <r>
    <n v="40"/>
    <s v="website2.it"/>
    <s v="MLA"/>
    <s v="LOMBARDIA"/>
    <s v="mla01.asp"/>
    <d v="2021-02-13T13:32:08"/>
    <n v="2021"/>
    <n v="2"/>
    <s v="it"/>
    <b v="0"/>
    <x v="0"/>
    <x v="3"/>
    <m/>
  </r>
  <r>
    <n v="41"/>
    <s v="website2.it"/>
    <m/>
    <m/>
    <s v="vino.asp"/>
    <d v="2021-02-13T13:32:58"/>
    <n v="2021"/>
    <n v="2"/>
    <s v="it"/>
    <b v="0"/>
    <x v="0"/>
    <x v="3"/>
    <m/>
  </r>
  <r>
    <n v="42"/>
    <s v="website2.it"/>
    <s v="MLA"/>
    <s v="LOMBARDIA"/>
    <s v="mla01.asp"/>
    <d v="2021-02-13T13:33:10"/>
    <n v="2021"/>
    <n v="2"/>
    <s v="it"/>
    <b v="0"/>
    <x v="0"/>
    <x v="3"/>
    <m/>
  </r>
  <r>
    <n v="43"/>
    <s v="website2.it"/>
    <m/>
    <m/>
    <s v="vino.asp"/>
    <d v="2021-02-13T13:41:24"/>
    <n v="2021"/>
    <n v="2"/>
    <s v="it"/>
    <b v="0"/>
    <x v="0"/>
    <x v="3"/>
    <m/>
  </r>
  <r>
    <n v="44"/>
    <s v="website2.it"/>
    <m/>
    <m/>
    <s v="delicatesse.asp"/>
    <d v="2021-02-13T13:41:39"/>
    <n v="2021"/>
    <n v="2"/>
    <s v="it"/>
    <b v="0"/>
    <x v="0"/>
    <x v="3"/>
    <m/>
  </r>
  <r>
    <n v="45"/>
    <s v="website2.it"/>
    <m/>
    <m/>
    <s v="spumanti.asp"/>
    <d v="2021-02-13T13:42:04"/>
    <n v="2021"/>
    <n v="2"/>
    <s v="it"/>
    <b v="0"/>
    <x v="0"/>
    <x v="3"/>
    <m/>
  </r>
  <r>
    <n v="46"/>
    <s v="website2.it"/>
    <m/>
    <m/>
    <s v="delicatesse.asp"/>
    <d v="2021-02-13T13:42:10"/>
    <n v="2021"/>
    <n v="2"/>
    <s v="it"/>
    <b v="0"/>
    <x v="0"/>
    <x v="3"/>
    <m/>
  </r>
  <r>
    <n v="47"/>
    <s v="website2.it"/>
    <s v="PAS"/>
    <s v="LOMBARDIA"/>
    <s v="pasta.asp"/>
    <d v="2021-02-13T13:42:12"/>
    <n v="2021"/>
    <n v="2"/>
    <s v="it"/>
    <b v="0"/>
    <x v="0"/>
    <x v="3"/>
    <m/>
  </r>
  <r>
    <n v="48"/>
    <s v="website1.it"/>
    <s v="COR"/>
    <s v="LOMBARDIA"/>
    <s v="cor01.asp"/>
    <d v="2021-02-13T13:44:30"/>
    <n v="2021"/>
    <n v="2"/>
    <s v="it"/>
    <b v="0"/>
    <x v="0"/>
    <x v="2"/>
    <s v="http://www.website1.it/root/menu.htm"/>
  </r>
  <r>
    <n v="49"/>
    <s v="website1.it"/>
    <s v="PGG"/>
    <s v="LOMBARDIA"/>
    <s v="pgg01.asp"/>
    <d v="2021-02-13T13:45:09"/>
    <n v="2021"/>
    <n v="2"/>
    <s v="it"/>
    <b v="0"/>
    <x v="0"/>
    <x v="2"/>
    <s v="http://www.website1.it/root/menu.htm"/>
  </r>
  <r>
    <n v="50"/>
    <s v="website1.it"/>
    <s v="PGG"/>
    <s v="LOMBARDIA"/>
    <s v="pgg02.asp"/>
    <d v="2021-02-13T13:45:52"/>
    <n v="2021"/>
    <n v="2"/>
    <s v="it"/>
    <b v="0"/>
    <x v="0"/>
    <x v="2"/>
    <s v="http://www.website1.it/private/wines/pgg/pgg01.asp"/>
  </r>
  <r>
    <n v="51"/>
    <s v="website1.it"/>
    <s v="PGG"/>
    <s v="LOMBARDIA"/>
    <s v="pgg03.asp"/>
    <d v="2021-02-13T13:46:15"/>
    <n v="2021"/>
    <n v="2"/>
    <s v="it"/>
    <b v="0"/>
    <x v="0"/>
    <x v="2"/>
    <s v="http://www.website1.it/private/wines/pgg/pgg02.asp"/>
  </r>
  <r>
    <n v="52"/>
    <s v="website1.it"/>
    <s v="PGG"/>
    <s v="LOMBARDIA"/>
    <s v="pgg04.asp"/>
    <d v="2021-02-13T13:46:53"/>
    <n v="2021"/>
    <n v="2"/>
    <s v="it"/>
    <b v="0"/>
    <x v="0"/>
    <x v="2"/>
    <s v="http://www.website1.it/private/wines/pgg/pgg03.asp"/>
  </r>
  <r>
    <n v="53"/>
    <s v="website2.it"/>
    <m/>
    <m/>
    <s v="vino.asp"/>
    <d v="2021-02-13T13:50:04"/>
    <n v="2021"/>
    <n v="2"/>
    <s v="it"/>
    <b v="0"/>
    <x v="0"/>
    <x v="3"/>
    <m/>
  </r>
  <r>
    <n v="54"/>
    <s v="website2.it"/>
    <s v="CAF"/>
    <s v="LOMBARDIA"/>
    <s v="caffe.asp"/>
    <d v="2021-02-13T13:50:36"/>
    <n v="2021"/>
    <n v="2"/>
    <s v="it"/>
    <b v="0"/>
    <x v="0"/>
    <x v="3"/>
    <m/>
  </r>
  <r>
    <n v="55"/>
    <s v="website2.it"/>
    <s v="CAF"/>
    <s v="LOMBARDIA"/>
    <s v="caffe.asp"/>
    <d v="2021-02-13T13:51:12"/>
    <n v="2021"/>
    <n v="2"/>
    <s v="it"/>
    <b v="0"/>
    <x v="0"/>
    <x v="3"/>
    <m/>
  </r>
  <r>
    <n v="56"/>
    <s v="website2.it"/>
    <s v="CAF"/>
    <s v="LOMBARDIA"/>
    <s v="caffe.asp"/>
    <d v="2021-02-13T13:51:13"/>
    <n v="2021"/>
    <n v="2"/>
    <s v="it"/>
    <b v="0"/>
    <x v="0"/>
    <x v="3"/>
    <m/>
  </r>
  <r>
    <n v="57"/>
    <s v="website2.it"/>
    <m/>
    <m/>
    <s v="vino.asp"/>
    <d v="2021-02-13T14:06:22"/>
    <n v="2021"/>
    <n v="2"/>
    <s v="it"/>
    <b v="0"/>
    <x v="0"/>
    <x v="3"/>
    <m/>
  </r>
  <r>
    <n v="58"/>
    <s v="website2.it"/>
    <s v="SIL"/>
    <s v="LOMBARDIA"/>
    <s v="sil01.asp"/>
    <d v="2021-02-13T14:07:38"/>
    <n v="2021"/>
    <n v="2"/>
    <s v="it"/>
    <b v="0"/>
    <x v="0"/>
    <x v="3"/>
    <m/>
  </r>
  <r>
    <n v="59"/>
    <s v="website1.it"/>
    <m/>
    <m/>
    <s v="default.asp"/>
    <d v="2021-02-13T22:52:13"/>
    <n v="2021"/>
    <n v="2"/>
    <s v="it"/>
    <b v="0"/>
    <x v="0"/>
    <x v="2"/>
    <s v=""/>
  </r>
  <r>
    <n v="60"/>
    <s v="website1.it"/>
    <m/>
    <m/>
    <s v="description_it.asp"/>
    <d v="2021-02-13T22:52:35"/>
    <n v="2021"/>
    <n v="2"/>
    <s v="it"/>
    <b v="0"/>
    <x v="0"/>
    <x v="2"/>
    <s v="http://www.website1.it/private/hotel/"/>
  </r>
  <r>
    <n v="61"/>
    <s v="website1.it"/>
    <m/>
    <m/>
    <s v="default.asp"/>
    <d v="2021-02-13T22:55:17"/>
    <n v="2021"/>
    <n v="2"/>
    <s v="it"/>
    <b v="0"/>
    <x v="0"/>
    <x v="2"/>
    <s v=""/>
  </r>
  <r>
    <n v="62"/>
    <s v="website1.it"/>
    <m/>
    <m/>
    <s v="default.asp"/>
    <d v="2021-02-13T22:57:21"/>
    <n v="2021"/>
    <n v="2"/>
    <s v="it"/>
    <b v="0"/>
    <x v="0"/>
    <x v="2"/>
    <s v=""/>
  </r>
  <r>
    <n v="63"/>
    <s v="website1.it"/>
    <m/>
    <m/>
    <s v="description_it.asp"/>
    <d v="2021-02-13T22:57:31"/>
    <n v="2021"/>
    <n v="2"/>
    <s v="it"/>
    <b v="0"/>
    <x v="0"/>
    <x v="2"/>
    <s v="http://www.website1.it/private/hotel/"/>
  </r>
  <r>
    <n v="64"/>
    <s v="website1.it"/>
    <m/>
    <m/>
    <s v="default.asp"/>
    <d v="2021-02-13T22:57:39"/>
    <n v="2021"/>
    <n v="2"/>
    <s v="it"/>
    <b v="0"/>
    <x v="0"/>
    <x v="2"/>
    <s v="http://www.website1.it/private/hotel/description_it.asp"/>
  </r>
  <r>
    <n v="65"/>
    <s v="website1.it"/>
    <m/>
    <m/>
    <s v="description_en.asp"/>
    <d v="2021-02-13T22:57:41"/>
    <n v="2021"/>
    <n v="2"/>
    <s v="it"/>
    <b v="0"/>
    <x v="0"/>
    <x v="2"/>
    <s v="http://www.website1.it/private/hotel/default.asp"/>
  </r>
  <r>
    <n v="66"/>
    <s v="website1.it"/>
    <m/>
    <m/>
    <s v="default.asp"/>
    <d v="2021-02-13T22:57:45"/>
    <n v="2021"/>
    <n v="2"/>
    <s v="it"/>
    <b v="0"/>
    <x v="0"/>
    <x v="2"/>
    <s v="http://www.website1.it/private/hotel/description_en.asp"/>
  </r>
  <r>
    <n v="67"/>
    <s v="website1.it"/>
    <m/>
    <m/>
    <s v="description_de.asp"/>
    <d v="2021-02-13T22:57:51"/>
    <n v="2021"/>
    <n v="2"/>
    <s v="it"/>
    <b v="0"/>
    <x v="0"/>
    <x v="2"/>
    <s v="http://www.website1.it/private/hotel/default.asp"/>
  </r>
  <r>
    <n v="68"/>
    <s v="website1.it"/>
    <m/>
    <m/>
    <s v="description_de.asp"/>
    <d v="2021-02-13T22:59:13"/>
    <n v="2021"/>
    <n v="2"/>
    <s v="it"/>
    <b v="0"/>
    <x v="0"/>
    <x v="2"/>
    <s v="http://www.website1.it/private/hotel/default.asp"/>
  </r>
  <r>
    <n v="69"/>
    <s v="website1.it"/>
    <m/>
    <m/>
    <s v="description_de.asp"/>
    <d v="2021-02-13T22:59:33"/>
    <n v="2021"/>
    <n v="2"/>
    <s v="it"/>
    <b v="0"/>
    <x v="0"/>
    <x v="2"/>
    <s v="http://www.website1.it/private/hotel/default.asp"/>
  </r>
  <r>
    <n v="70"/>
    <s v="website1.it"/>
    <m/>
    <m/>
    <s v="default.asp"/>
    <d v="2021-02-13T23:00:00"/>
    <n v="2021"/>
    <n v="2"/>
    <s v="it"/>
    <b v="0"/>
    <x v="0"/>
    <x v="2"/>
    <s v="http://www.website1.it/private/hotel/description_de.asp"/>
  </r>
  <r>
    <n v="71"/>
    <s v="website2.it"/>
    <m/>
    <m/>
    <s v="bon01.asp?M=true"/>
    <d v="2021-02-13T23:48:34"/>
    <n v="2021"/>
    <n v="2"/>
    <s v="it"/>
    <b v="0"/>
    <x v="1"/>
    <x v="3"/>
    <m/>
  </r>
  <r>
    <n v="72"/>
    <s v="website2.it"/>
    <m/>
    <m/>
    <s v="bon01.asp?M=true"/>
    <d v="2021-02-13T23:48:43"/>
    <n v="2021"/>
    <n v="2"/>
    <s v="it"/>
    <b v="0"/>
    <x v="1"/>
    <x v="3"/>
    <m/>
  </r>
  <r>
    <n v="73"/>
    <s v="website2.it"/>
    <m/>
    <m/>
    <s v="bon01.asp?M=true"/>
    <d v="2021-02-13T23:54:18"/>
    <n v="2021"/>
    <n v="2"/>
    <s v="it"/>
    <b v="0"/>
    <x v="1"/>
    <x v="3"/>
    <m/>
  </r>
  <r>
    <n v="74"/>
    <s v="website1.it"/>
    <s v="BAR"/>
    <s v="LOMBARDIA"/>
    <s v="bar01.asp"/>
    <d v="2021-02-19T14:27:52"/>
    <n v="2021"/>
    <n v="2"/>
    <s v="en-us,_x0009_en;q=0.5"/>
    <b v="0"/>
    <x v="0"/>
    <x v="3"/>
    <m/>
  </r>
  <r>
    <n v="75"/>
    <s v="website1.it"/>
    <s v="CLL"/>
    <s v="LOMBARDIA"/>
    <s v="cll01.asp"/>
    <d v="2021-02-19T20:00:19"/>
    <n v="2021"/>
    <n v="2"/>
    <s v="it"/>
    <b v="0"/>
    <x v="1"/>
    <x v="5"/>
    <m/>
  </r>
  <r>
    <n v="76"/>
    <s v="website1.it"/>
    <s v="CLL"/>
    <s v="LOMBARDIA"/>
    <s v="cll01.asp"/>
    <d v="2021-02-19T20:00:29"/>
    <n v="2021"/>
    <n v="2"/>
    <s v="it"/>
    <b v="0"/>
    <x v="1"/>
    <x v="5"/>
    <m/>
  </r>
  <r>
    <n v="77"/>
    <s v="website1.it"/>
    <s v="CLL"/>
    <s v="LOMBARDIA"/>
    <s v="cll01.asp"/>
    <d v="2021-02-19T20:00:31"/>
    <n v="2021"/>
    <n v="2"/>
    <s v="it"/>
    <b v="0"/>
    <x v="1"/>
    <x v="5"/>
    <m/>
  </r>
  <r>
    <n v="78"/>
    <s v="website2.it"/>
    <m/>
    <m/>
    <s v="vino.asp"/>
    <d v="2021-02-19T20:01:23"/>
    <n v="2021"/>
    <n v="2"/>
    <s v="it"/>
    <b v="0"/>
    <x v="1"/>
    <x v="6"/>
    <m/>
  </r>
  <r>
    <n v="79"/>
    <s v="website2.it"/>
    <s v="CBE"/>
    <s v="LOMBARDIA"/>
    <s v="cbe01.asp"/>
    <d v="2021-02-19T20:01:28"/>
    <n v="2021"/>
    <n v="2"/>
    <s v="it"/>
    <b v="0"/>
    <x v="1"/>
    <x v="6"/>
    <m/>
  </r>
  <r>
    <n v="80"/>
    <s v="website1.it"/>
    <s v="TRA"/>
    <s v="LOMBARDIA"/>
    <s v="tra02.asp"/>
    <d v="2021-02-19T20:35:54"/>
    <n v="2021"/>
    <n v="2"/>
    <s v=""/>
    <b v="1"/>
    <x v="0"/>
    <x v="7"/>
    <s v=""/>
  </r>
  <r>
    <n v="81"/>
    <s v="website1.it"/>
    <s v="TDP"/>
    <s v="LOMBARDIA"/>
    <s v="tdp01.asp"/>
    <d v="2021-02-19T20:54:42"/>
    <n v="2021"/>
    <n v="2"/>
    <s v=""/>
    <b v="1"/>
    <x v="0"/>
    <x v="8"/>
    <s v=""/>
  </r>
  <r>
    <n v="82"/>
    <s v="website1.it"/>
    <s v="MCE"/>
    <s v="LOMBARDIA"/>
    <s v="mce01.asp"/>
    <d v="2021-02-19T23:08:46"/>
    <n v="2021"/>
    <n v="2"/>
    <s v=""/>
    <b v="1"/>
    <x v="0"/>
    <x v="9"/>
    <s v=""/>
  </r>
  <r>
    <n v="83"/>
    <s v="website1.it"/>
    <s v="BON"/>
    <s v="LOMBARDIA"/>
    <s v="bon01.asp"/>
    <d v="2021-02-19T23:35:58"/>
    <n v="2021"/>
    <n v="2"/>
    <s v=""/>
    <b v="1"/>
    <x v="0"/>
    <x v="10"/>
    <s v=""/>
  </r>
  <r>
    <n v="84"/>
    <s v="website1.it"/>
    <s v="VOG"/>
    <s v="LOMBARDIA"/>
    <s v="vog01.asp"/>
    <d v="2021-02-20T05:20:29"/>
    <n v="2021"/>
    <n v="2"/>
    <s v=""/>
    <b v="1"/>
    <x v="0"/>
    <x v="11"/>
    <s v=""/>
  </r>
  <r>
    <n v="85"/>
    <s v="website1.it"/>
    <s v="MCE"/>
    <s v="LOMBARDIA"/>
    <s v="mce04.asp"/>
    <d v="2021-02-20T06:47:54"/>
    <n v="2021"/>
    <n v="2"/>
    <s v="en-us"/>
    <b v="1"/>
    <x v="0"/>
    <x v="12"/>
    <s v="http://search.yahoo.com/search?p=autoclave%2Bwine&amp;sm=Yahoo"/>
  </r>
  <r>
    <n v="86"/>
    <s v="website1.it"/>
    <s v="PGG"/>
    <s v="LOMBARDIA"/>
    <s v="pgg04.asp"/>
    <d v="2021-02-20T06:48:37"/>
    <n v="2021"/>
    <n v="2"/>
    <s v=""/>
    <b v="1"/>
    <x v="0"/>
    <x v="13"/>
    <s v=""/>
  </r>
  <r>
    <n v="87"/>
    <s v="website2.it"/>
    <s v="MCE"/>
    <s v="LOMBARDIA"/>
    <s v="mce01.asp"/>
    <d v="2021-02-20T06:49:41"/>
    <n v="2021"/>
    <n v="2"/>
    <s v="en-us"/>
    <b v="1"/>
    <x v="0"/>
    <x v="14"/>
    <m/>
  </r>
  <r>
    <n v="88"/>
    <s v="website1.it"/>
    <s v="SER"/>
    <s v="LOMBARDIA"/>
    <s v="ser04.asp"/>
    <d v="2021-02-20T08:13:55"/>
    <n v="2021"/>
    <n v="2"/>
    <s v=""/>
    <b v="1"/>
    <x v="0"/>
    <x v="15"/>
    <s v=""/>
  </r>
  <r>
    <n v="89"/>
    <s v="website1.it"/>
    <s v="SNI"/>
    <s v="LOMBARDIA"/>
    <s v="sni01.asp"/>
    <d v="2021-02-20T10:49:00"/>
    <n v="2021"/>
    <n v="2"/>
    <s v=""/>
    <b v="1"/>
    <x v="0"/>
    <x v="16"/>
    <s v=""/>
  </r>
  <r>
    <n v="90"/>
    <s v="website1.it"/>
    <s v="ERA"/>
    <s v="LOMBARDIA"/>
    <s v="era01.asp"/>
    <d v="2021-02-20T12:42:33"/>
    <n v="2021"/>
    <n v="2"/>
    <s v=""/>
    <b v="1"/>
    <x v="0"/>
    <x v="17"/>
    <s v=""/>
  </r>
  <r>
    <n v="91"/>
    <s v="website1.it"/>
    <s v="TDP"/>
    <s v="LOMBARDIA"/>
    <s v="tdp01.asp"/>
    <d v="2021-02-20T14:17:17"/>
    <n v="2021"/>
    <n v="2"/>
    <s v="en-gb"/>
    <b v="1"/>
    <x v="0"/>
    <x v="18"/>
    <s v="http://uk.search.yahoo.com/search?p=pagus+wine&amp;meta=vc%3D"/>
  </r>
  <r>
    <n v="92"/>
    <s v="website1.it"/>
    <s v="PGG"/>
    <s v="LOMBARDIA"/>
    <s v="pgg01.asp"/>
    <d v="2021-02-20T15:27:29"/>
    <n v="2021"/>
    <n v="2"/>
    <s v=""/>
    <b v="1"/>
    <x v="0"/>
    <x v="19"/>
    <s v=""/>
  </r>
  <r>
    <n v="93"/>
    <s v="website2.it"/>
    <s v="BRU"/>
    <s v="LOMBARDIA"/>
    <s v="bru01.asp"/>
    <d v="2021-02-20T15:43:45"/>
    <n v="2021"/>
    <n v="2"/>
    <s v="en-us"/>
    <b v="0"/>
    <x v="0"/>
    <x v="20"/>
    <m/>
  </r>
  <r>
    <n v="94"/>
    <s v="website2.it"/>
    <m/>
    <m/>
    <s v="vino.asp"/>
    <d v="2021-02-20T16:38:09"/>
    <n v="2021"/>
    <n v="2"/>
    <s v="nl"/>
    <b v="0"/>
    <x v="0"/>
    <x v="21"/>
    <m/>
  </r>
  <r>
    <n v="95"/>
    <s v="website2.it"/>
    <m/>
    <m/>
    <s v="vino.asp"/>
    <d v="2021-02-20T16:38:44"/>
    <n v="2021"/>
    <n v="2"/>
    <s v="nl"/>
    <b v="0"/>
    <x v="0"/>
    <x v="22"/>
    <m/>
  </r>
  <r>
    <n v="96"/>
    <s v="website2.it"/>
    <s v="BRD"/>
    <s v="LOMBARDIA"/>
    <s v="brd01.asp"/>
    <d v="2021-02-20T16:38:54"/>
    <n v="2021"/>
    <n v="2"/>
    <s v="nl"/>
    <b v="0"/>
    <x v="0"/>
    <x v="22"/>
    <m/>
  </r>
  <r>
    <n v="97"/>
    <s v="website2.it"/>
    <s v="AIM"/>
    <s v="LOMBARDIA"/>
    <s v="aim01.asp"/>
    <d v="2021-02-20T16:39:51"/>
    <n v="2021"/>
    <n v="2"/>
    <s v="nl"/>
    <b v="0"/>
    <x v="0"/>
    <x v="22"/>
    <m/>
  </r>
  <r>
    <n v="98"/>
    <s v="website2.it"/>
    <s v="FEU"/>
    <s v="LOMBARDIA"/>
    <s v="feu01.asp"/>
    <d v="2021-02-20T16:40:03"/>
    <n v="2021"/>
    <n v="2"/>
    <s v="nl"/>
    <b v="0"/>
    <x v="0"/>
    <x v="22"/>
    <m/>
  </r>
  <r>
    <n v="99"/>
    <s v="website2.it"/>
    <s v="CLL"/>
    <s v="LOMBARDIA"/>
    <s v="cll01.asp"/>
    <d v="2021-02-20T16:40:12"/>
    <n v="2021"/>
    <n v="2"/>
    <s v="nl"/>
    <b v="0"/>
    <x v="0"/>
    <x v="22"/>
    <m/>
  </r>
  <r>
    <n v="100"/>
    <s v="website2.it"/>
    <s v="CLL"/>
    <s v="LOMBARDIA"/>
    <s v="cll02.asp"/>
    <d v="2021-02-20T16:40:20"/>
    <n v="2021"/>
    <n v="2"/>
    <s v="nl"/>
    <b v="0"/>
    <x v="0"/>
    <x v="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E66B8-273A-49E4-9A75-BB9559514E0D}" name="PivotTable2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1" firstHeaderRow="1" firstDataRow="1" firstDataCol="1"/>
  <pivotFields count="13">
    <pivotField dataField="1"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24">
        <item x="0"/>
        <item x="2"/>
        <item x="3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4"/>
        <item x="22"/>
        <item x="6"/>
        <item x="20"/>
        <item x="5"/>
        <item x="21"/>
        <item x="1"/>
        <item t="default"/>
      </items>
    </pivotField>
    <pivotField showAll="0"/>
  </pivotFields>
  <rowFields count="2">
    <field x="10"/>
    <field x="11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1"/>
    </i>
    <i r="1">
      <x v="22"/>
    </i>
    <i>
      <x v="1"/>
    </i>
    <i r="1">
      <x v="2"/>
    </i>
    <i r="1">
      <x v="18"/>
    </i>
    <i r="1">
      <x v="20"/>
    </i>
    <i r="1">
      <x v="22"/>
    </i>
    <i t="grand">
      <x/>
    </i>
  </rowItems>
  <colItems count="1">
    <i/>
  </colItems>
  <dataFields count="1">
    <dataField name="Count of ID" fld="0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URIZIO-DESKTO_SQLEXPRESS GIA_313418 TABELLONE" connectionId="1" xr16:uid="{55122743-1ABE-4793-B1C9-ABF505ED32D2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WebsiteName" tableColumnId="2"/>
      <queryTableField id="3" name="ProducerCode" tableColumnId="3"/>
      <queryTableField id="4" name="ProducerRegionName" tableColumnId="4"/>
      <queryTableField id="5" name="VisitPageName" tableColumnId="5"/>
      <queryTableField id="6" name="VisitDate" tableColumnId="6"/>
      <queryTableField id="7" name="VisitDateYear" tableColumnId="7"/>
      <queryTableField id="8" name="VisitDateMonth" tableColumnId="8"/>
      <queryTableField id="9" name="ClientLanguage" tableColumnId="9"/>
      <queryTableField id="10" name="IsClientNewVisitor" tableColumnId="10"/>
      <queryTableField id="11" name="IsClientFromMail" tableColumnId="11"/>
      <queryTableField id="12" name="ClientMailCampaign" tableColumnId="12"/>
      <queryTableField id="13" name="ClientReferrerPag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1079C-B30E-476E-81E8-700138D1DB07}" name="Table_MAURIZIO_DESKTO_SQLEXPRESS_GIA_313418_TABELLONE" displayName="Table_MAURIZIO_DESKTO_SQLEXPRESS_GIA_313418_TABELLONE" ref="A1:M101" tableType="queryTable" totalsRowShown="0">
  <autoFilter ref="A1:M101" xr:uid="{6766BAFA-7C07-4FD9-A1D0-F2560EDC04A5}"/>
  <tableColumns count="13">
    <tableColumn id="1" xr3:uid="{E9E7453D-30FF-492F-8DF8-32F71324F610}" uniqueName="1" name="ID" queryTableFieldId="1"/>
    <tableColumn id="2" xr3:uid="{5C82C978-D34C-40DD-880F-F5847DA84CD3}" uniqueName="2" name="WebsiteName" queryTableFieldId="2"/>
    <tableColumn id="3" xr3:uid="{575796FD-74F5-450A-A567-2AA344FDC057}" uniqueName="3" name="ProducerCode" queryTableFieldId="3"/>
    <tableColumn id="4" xr3:uid="{12EBF72D-6FF5-47A3-A3D9-C6A23F9A8891}" uniqueName="4" name="ProducerRegionName" queryTableFieldId="4"/>
    <tableColumn id="5" xr3:uid="{9CAAD4AF-589D-4687-9902-2F4E778DF019}" uniqueName="5" name="VisitPageName" queryTableFieldId="5"/>
    <tableColumn id="6" xr3:uid="{97C78339-7F70-4835-821C-FF013B05264E}" uniqueName="6" name="VisitDate" queryTableFieldId="6" dataDxfId="0"/>
    <tableColumn id="7" xr3:uid="{6169A5C1-88C7-4B80-852E-3D93804F79B8}" uniqueName="7" name="VisitDateYear" queryTableFieldId="7"/>
    <tableColumn id="8" xr3:uid="{202CF556-4F59-4C87-8ECF-00C6F655EF93}" uniqueName="8" name="VisitDateMonth" queryTableFieldId="8"/>
    <tableColumn id="9" xr3:uid="{1A958506-13CF-4A61-AA21-03A9509574DC}" uniqueName="9" name="ClientLanguage" queryTableFieldId="9"/>
    <tableColumn id="10" xr3:uid="{BA96AB8C-9238-427B-B3D4-1F47C69DC824}" uniqueName="10" name="IsClientNewVisitor" queryTableFieldId="10"/>
    <tableColumn id="11" xr3:uid="{3DB9C40E-3D0C-498F-BDC9-F588E801B5E0}" uniqueName="11" name="IsClientFromMail" queryTableFieldId="11"/>
    <tableColumn id="12" xr3:uid="{AE29495C-30C3-456B-ACE9-6DAC35B872E8}" uniqueName="12" name="ClientMailCampaign" queryTableFieldId="12"/>
    <tableColumn id="13" xr3:uid="{49287AC9-A655-4134-8450-0F9B49D3A8BA}" uniqueName="13" name="ClientReferrerPage" queryTableField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0F100-26DE-4B4F-A6FC-E93764465727}">
  <dimension ref="A3:B31"/>
  <sheetViews>
    <sheetView tabSelected="1" workbookViewId="0">
      <selection activeCell="D7" sqref="D7"/>
    </sheetView>
  </sheetViews>
  <sheetFormatPr defaultRowHeight="15" x14ac:dyDescent="0.25"/>
  <cols>
    <col min="1" max="1" width="15.28515625" customWidth="1"/>
    <col min="2" max="2" width="12.42578125" customWidth="1"/>
  </cols>
  <sheetData>
    <row r="3" spans="1:2" x14ac:dyDescent="0.25">
      <c r="A3" s="2" t="s">
        <v>128</v>
      </c>
      <c r="B3" t="s">
        <v>132</v>
      </c>
    </row>
    <row r="4" spans="1:2" x14ac:dyDescent="0.25">
      <c r="A4" s="3" t="s">
        <v>129</v>
      </c>
      <c r="B4" s="5">
        <v>90</v>
      </c>
    </row>
    <row r="5" spans="1:2" x14ac:dyDescent="0.25">
      <c r="A5" s="4" t="s">
        <v>16</v>
      </c>
      <c r="B5" s="5">
        <v>1</v>
      </c>
    </row>
    <row r="6" spans="1:2" x14ac:dyDescent="0.25">
      <c r="A6" s="4" t="s">
        <v>45</v>
      </c>
      <c r="B6" s="5">
        <v>18</v>
      </c>
    </row>
    <row r="7" spans="1:2" x14ac:dyDescent="0.25">
      <c r="A7" s="4" t="s">
        <v>48</v>
      </c>
      <c r="B7" s="5">
        <v>23</v>
      </c>
    </row>
    <row r="8" spans="1:2" x14ac:dyDescent="0.25">
      <c r="A8" s="4" t="s">
        <v>90</v>
      </c>
      <c r="B8" s="5">
        <v>1</v>
      </c>
    </row>
    <row r="9" spans="1:2" x14ac:dyDescent="0.25">
      <c r="A9" s="4" t="s">
        <v>91</v>
      </c>
      <c r="B9" s="5">
        <v>1</v>
      </c>
    </row>
    <row r="10" spans="1:2" x14ac:dyDescent="0.25">
      <c r="A10" s="4" t="s">
        <v>94</v>
      </c>
      <c r="B10" s="5">
        <v>1</v>
      </c>
    </row>
    <row r="11" spans="1:2" x14ac:dyDescent="0.25">
      <c r="A11" s="4" t="s">
        <v>97</v>
      </c>
      <c r="B11" s="5">
        <v>1</v>
      </c>
    </row>
    <row r="12" spans="1:2" x14ac:dyDescent="0.25">
      <c r="A12" s="4" t="s">
        <v>98</v>
      </c>
      <c r="B12" s="5">
        <v>1</v>
      </c>
    </row>
    <row r="13" spans="1:2" x14ac:dyDescent="0.25">
      <c r="A13" s="4" t="s">
        <v>101</v>
      </c>
      <c r="B13" s="5">
        <v>1</v>
      </c>
    </row>
    <row r="14" spans="1:2" x14ac:dyDescent="0.25">
      <c r="A14" s="4" t="s">
        <v>103</v>
      </c>
      <c r="B14" s="5">
        <v>1</v>
      </c>
    </row>
    <row r="15" spans="1:2" x14ac:dyDescent="0.25">
      <c r="A15" s="4" t="s">
        <v>104</v>
      </c>
      <c r="B15" s="5">
        <v>1</v>
      </c>
    </row>
    <row r="16" spans="1:2" x14ac:dyDescent="0.25">
      <c r="A16" s="4" t="s">
        <v>105</v>
      </c>
      <c r="B16" s="5">
        <v>1</v>
      </c>
    </row>
    <row r="17" spans="1:2" x14ac:dyDescent="0.25">
      <c r="A17" s="4" t="s">
        <v>108</v>
      </c>
      <c r="B17" s="5">
        <v>1</v>
      </c>
    </row>
    <row r="18" spans="1:2" x14ac:dyDescent="0.25">
      <c r="A18" s="4" t="s">
        <v>111</v>
      </c>
      <c r="B18" s="5">
        <v>1</v>
      </c>
    </row>
    <row r="19" spans="1:2" x14ac:dyDescent="0.25">
      <c r="A19" s="4" t="s">
        <v>113</v>
      </c>
      <c r="B19" s="5">
        <v>1</v>
      </c>
    </row>
    <row r="20" spans="1:2" x14ac:dyDescent="0.25">
      <c r="A20" s="4" t="s">
        <v>115</v>
      </c>
      <c r="B20" s="5">
        <v>1</v>
      </c>
    </row>
    <row r="21" spans="1:2" x14ac:dyDescent="0.25">
      <c r="A21" s="4" t="s">
        <v>54</v>
      </c>
      <c r="B21" s="5">
        <v>1</v>
      </c>
    </row>
    <row r="22" spans="1:2" x14ac:dyDescent="0.25">
      <c r="A22" s="4" t="s">
        <v>121</v>
      </c>
      <c r="B22" s="5">
        <v>6</v>
      </c>
    </row>
    <row r="23" spans="1:2" x14ac:dyDescent="0.25">
      <c r="A23" s="4" t="s">
        <v>118</v>
      </c>
      <c r="B23" s="5">
        <v>1</v>
      </c>
    </row>
    <row r="24" spans="1:2" x14ac:dyDescent="0.25">
      <c r="A24" s="4" t="s">
        <v>120</v>
      </c>
      <c r="B24" s="5">
        <v>1</v>
      </c>
    </row>
    <row r="25" spans="1:2" x14ac:dyDescent="0.25">
      <c r="A25" s="4" t="s">
        <v>21</v>
      </c>
      <c r="B25" s="5">
        <v>26</v>
      </c>
    </row>
    <row r="26" spans="1:2" x14ac:dyDescent="0.25">
      <c r="A26" s="3" t="s">
        <v>130</v>
      </c>
      <c r="B26" s="5">
        <v>10</v>
      </c>
    </row>
    <row r="27" spans="1:2" x14ac:dyDescent="0.25">
      <c r="A27" s="4" t="s">
        <v>48</v>
      </c>
      <c r="B27" s="5">
        <v>4</v>
      </c>
    </row>
    <row r="28" spans="1:2" x14ac:dyDescent="0.25">
      <c r="A28" s="4" t="s">
        <v>85</v>
      </c>
      <c r="B28" s="5">
        <v>2</v>
      </c>
    </row>
    <row r="29" spans="1:2" x14ac:dyDescent="0.25">
      <c r="A29" s="4" t="s">
        <v>84</v>
      </c>
      <c r="B29" s="5">
        <v>3</v>
      </c>
    </row>
    <row r="30" spans="1:2" x14ac:dyDescent="0.25">
      <c r="A30" s="4" t="s">
        <v>21</v>
      </c>
      <c r="B30" s="5">
        <v>1</v>
      </c>
    </row>
    <row r="31" spans="1:2" x14ac:dyDescent="0.25">
      <c r="A31" s="3" t="s">
        <v>131</v>
      </c>
      <c r="B31" s="5">
        <v>100</v>
      </c>
    </row>
  </sheetData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4664-B59A-45B0-A9A8-38F5E42BB7E2}">
  <dimension ref="A1:M101"/>
  <sheetViews>
    <sheetView topLeftCell="A2" workbookViewId="0">
      <selection activeCell="E16" sqref="E16"/>
    </sheetView>
  </sheetViews>
  <sheetFormatPr defaultRowHeight="15" x14ac:dyDescent="0.25"/>
  <cols>
    <col min="1" max="1" width="5.140625" bestFit="1" customWidth="1"/>
    <col min="2" max="2" width="16.28515625" bestFit="1" customWidth="1"/>
    <col min="3" max="3" width="16" bestFit="1" customWidth="1"/>
    <col min="4" max="4" width="23" bestFit="1" customWidth="1"/>
    <col min="5" max="5" width="18.140625" bestFit="1" customWidth="1"/>
    <col min="6" max="6" width="15.85546875" bestFit="1" customWidth="1"/>
    <col min="7" max="7" width="15.5703125" bestFit="1" customWidth="1"/>
    <col min="8" max="8" width="17.5703125" bestFit="1" customWidth="1"/>
    <col min="9" max="9" width="17" bestFit="1" customWidth="1"/>
    <col min="10" max="10" width="20.28515625" bestFit="1" customWidth="1"/>
    <col min="11" max="11" width="18.7109375" bestFit="1" customWidth="1"/>
    <col min="12" max="12" width="21.5703125" bestFit="1" customWidth="1"/>
    <col min="13" max="13" width="61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t="s">
        <v>13</v>
      </c>
      <c r="E2" t="s">
        <v>14</v>
      </c>
      <c r="F2" s="1">
        <v>44238.563368055555</v>
      </c>
      <c r="G2">
        <v>2021</v>
      </c>
      <c r="H2">
        <v>2</v>
      </c>
      <c r="I2" t="s">
        <v>15</v>
      </c>
      <c r="J2" t="b">
        <v>1</v>
      </c>
      <c r="K2" t="b">
        <v>0</v>
      </c>
      <c r="L2" t="s">
        <v>16</v>
      </c>
      <c r="M2" t="s">
        <v>17</v>
      </c>
    </row>
    <row r="3" spans="1:13" x14ac:dyDescent="0.25">
      <c r="A3">
        <v>2</v>
      </c>
      <c r="B3" t="s">
        <v>13</v>
      </c>
      <c r="C3" t="s">
        <v>18</v>
      </c>
      <c r="D3" t="s">
        <v>19</v>
      </c>
      <c r="E3" t="s">
        <v>20</v>
      </c>
      <c r="F3" s="1">
        <v>44238.672094907408</v>
      </c>
      <c r="G3">
        <v>2021</v>
      </c>
      <c r="H3">
        <v>2</v>
      </c>
      <c r="I3" t="s">
        <v>15</v>
      </c>
      <c r="J3" t="b">
        <v>0</v>
      </c>
      <c r="K3" t="b">
        <v>0</v>
      </c>
      <c r="L3" t="s">
        <v>21</v>
      </c>
      <c r="M3" t="s">
        <v>22</v>
      </c>
    </row>
    <row r="4" spans="1:13" x14ac:dyDescent="0.25">
      <c r="A4">
        <v>3</v>
      </c>
      <c r="B4" t="s">
        <v>13</v>
      </c>
      <c r="C4" t="s">
        <v>23</v>
      </c>
      <c r="D4" t="s">
        <v>19</v>
      </c>
      <c r="E4" t="s">
        <v>24</v>
      </c>
      <c r="F4" s="1">
        <v>44238.672453703701</v>
      </c>
      <c r="G4">
        <v>2021</v>
      </c>
      <c r="H4">
        <v>2</v>
      </c>
      <c r="I4" t="s">
        <v>15</v>
      </c>
      <c r="J4" t="b">
        <v>0</v>
      </c>
      <c r="K4" t="b">
        <v>0</v>
      </c>
      <c r="L4" t="s">
        <v>21</v>
      </c>
      <c r="M4" t="s">
        <v>22</v>
      </c>
    </row>
    <row r="5" spans="1:13" x14ac:dyDescent="0.25">
      <c r="A5">
        <v>4</v>
      </c>
      <c r="B5" t="s">
        <v>13</v>
      </c>
      <c r="C5" t="s">
        <v>23</v>
      </c>
      <c r="D5" t="s">
        <v>19</v>
      </c>
      <c r="E5" t="s">
        <v>25</v>
      </c>
      <c r="F5" s="1">
        <v>44238.672523148147</v>
      </c>
      <c r="G5">
        <v>2021</v>
      </c>
      <c r="H5">
        <v>2</v>
      </c>
      <c r="I5" t="s">
        <v>15</v>
      </c>
      <c r="J5" t="b">
        <v>0</v>
      </c>
      <c r="K5" t="b">
        <v>0</v>
      </c>
      <c r="L5" t="s">
        <v>21</v>
      </c>
      <c r="M5" t="s">
        <v>26</v>
      </c>
    </row>
    <row r="6" spans="1:13" x14ac:dyDescent="0.25">
      <c r="A6">
        <v>5</v>
      </c>
      <c r="B6" t="s">
        <v>13</v>
      </c>
      <c r="C6" t="s">
        <v>23</v>
      </c>
      <c r="D6" t="s">
        <v>19</v>
      </c>
      <c r="E6" t="s">
        <v>27</v>
      </c>
      <c r="F6" s="1">
        <v>44238.672569444447</v>
      </c>
      <c r="G6">
        <v>2021</v>
      </c>
      <c r="H6">
        <v>2</v>
      </c>
      <c r="I6" t="s">
        <v>15</v>
      </c>
      <c r="J6" t="b">
        <v>0</v>
      </c>
      <c r="K6" t="b">
        <v>0</v>
      </c>
      <c r="L6" t="s">
        <v>21</v>
      </c>
      <c r="M6" t="s">
        <v>28</v>
      </c>
    </row>
    <row r="7" spans="1:13" x14ac:dyDescent="0.25">
      <c r="A7">
        <v>6</v>
      </c>
      <c r="B7" t="s">
        <v>13</v>
      </c>
      <c r="E7" t="s">
        <v>14</v>
      </c>
      <c r="F7" s="1">
        <v>44238.672754629632</v>
      </c>
      <c r="G7">
        <v>2021</v>
      </c>
      <c r="H7">
        <v>2</v>
      </c>
      <c r="I7" t="s">
        <v>15</v>
      </c>
      <c r="J7" t="b">
        <v>0</v>
      </c>
      <c r="K7" t="b">
        <v>0</v>
      </c>
      <c r="L7" t="s">
        <v>21</v>
      </c>
      <c r="M7" t="s">
        <v>17</v>
      </c>
    </row>
    <row r="8" spans="1:13" x14ac:dyDescent="0.25">
      <c r="A8">
        <v>7</v>
      </c>
      <c r="B8" t="s">
        <v>13</v>
      </c>
      <c r="E8" t="s">
        <v>29</v>
      </c>
      <c r="F8" s="1">
        <v>44238.679675925923</v>
      </c>
      <c r="G8">
        <v>2021</v>
      </c>
      <c r="H8">
        <v>2</v>
      </c>
      <c r="I8" t="s">
        <v>15</v>
      </c>
      <c r="J8" t="b">
        <v>0</v>
      </c>
      <c r="K8" t="b">
        <v>0</v>
      </c>
      <c r="L8" t="s">
        <v>21</v>
      </c>
      <c r="M8" t="s">
        <v>22</v>
      </c>
    </row>
    <row r="9" spans="1:13" x14ac:dyDescent="0.25">
      <c r="A9">
        <v>8</v>
      </c>
      <c r="B9" t="s">
        <v>13</v>
      </c>
      <c r="C9" t="s">
        <v>30</v>
      </c>
      <c r="D9" t="s">
        <v>19</v>
      </c>
      <c r="E9" t="s">
        <v>31</v>
      </c>
      <c r="F9" s="1">
        <v>44238.6797337963</v>
      </c>
      <c r="G9">
        <v>2021</v>
      </c>
      <c r="H9">
        <v>2</v>
      </c>
      <c r="I9" t="s">
        <v>15</v>
      </c>
      <c r="J9" t="b">
        <v>0</v>
      </c>
      <c r="K9" t="b">
        <v>0</v>
      </c>
      <c r="L9" t="s">
        <v>21</v>
      </c>
      <c r="M9" t="s">
        <v>32</v>
      </c>
    </row>
    <row r="10" spans="1:13" x14ac:dyDescent="0.25">
      <c r="A10">
        <v>9</v>
      </c>
      <c r="B10" t="s">
        <v>13</v>
      </c>
      <c r="C10" t="s">
        <v>30</v>
      </c>
      <c r="D10" t="s">
        <v>19</v>
      </c>
      <c r="E10" t="s">
        <v>33</v>
      </c>
      <c r="F10" s="1">
        <v>44238.679791666669</v>
      </c>
      <c r="G10">
        <v>2021</v>
      </c>
      <c r="H10">
        <v>2</v>
      </c>
      <c r="I10" t="s">
        <v>15</v>
      </c>
      <c r="J10" t="b">
        <v>0</v>
      </c>
      <c r="K10" t="b">
        <v>0</v>
      </c>
      <c r="L10" t="s">
        <v>21</v>
      </c>
      <c r="M10" t="s">
        <v>34</v>
      </c>
    </row>
    <row r="11" spans="1:13" x14ac:dyDescent="0.25">
      <c r="A11">
        <v>10</v>
      </c>
      <c r="B11" t="s">
        <v>13</v>
      </c>
      <c r="C11" t="s">
        <v>30</v>
      </c>
      <c r="D11" t="s">
        <v>19</v>
      </c>
      <c r="E11" t="s">
        <v>31</v>
      </c>
      <c r="F11" s="1">
        <v>44238.679849537039</v>
      </c>
      <c r="G11">
        <v>2021</v>
      </c>
      <c r="H11">
        <v>2</v>
      </c>
      <c r="I11" t="s">
        <v>15</v>
      </c>
      <c r="J11" t="b">
        <v>0</v>
      </c>
      <c r="K11" t="b">
        <v>0</v>
      </c>
      <c r="L11" t="s">
        <v>21</v>
      </c>
      <c r="M11" t="s">
        <v>35</v>
      </c>
    </row>
    <row r="12" spans="1:13" x14ac:dyDescent="0.25">
      <c r="A12">
        <v>11</v>
      </c>
      <c r="B12" t="s">
        <v>13</v>
      </c>
      <c r="C12" t="s">
        <v>30</v>
      </c>
      <c r="D12" t="s">
        <v>19</v>
      </c>
      <c r="E12" t="s">
        <v>36</v>
      </c>
      <c r="F12" s="1">
        <v>44238.679861111108</v>
      </c>
      <c r="G12">
        <v>2021</v>
      </c>
      <c r="H12">
        <v>2</v>
      </c>
      <c r="I12" t="s">
        <v>15</v>
      </c>
      <c r="J12" t="b">
        <v>0</v>
      </c>
      <c r="K12" t="b">
        <v>0</v>
      </c>
      <c r="L12" t="s">
        <v>21</v>
      </c>
      <c r="M12" t="s">
        <v>34</v>
      </c>
    </row>
    <row r="13" spans="1:13" x14ac:dyDescent="0.25">
      <c r="A13">
        <v>12</v>
      </c>
      <c r="B13" t="s">
        <v>13</v>
      </c>
      <c r="C13" t="s">
        <v>30</v>
      </c>
      <c r="D13" t="s">
        <v>19</v>
      </c>
      <c r="E13" t="s">
        <v>31</v>
      </c>
      <c r="F13" s="1">
        <v>44238.679895833331</v>
      </c>
      <c r="G13">
        <v>2021</v>
      </c>
      <c r="H13">
        <v>2</v>
      </c>
      <c r="I13" t="s">
        <v>15</v>
      </c>
      <c r="J13" t="b">
        <v>0</v>
      </c>
      <c r="K13" t="b">
        <v>0</v>
      </c>
      <c r="L13" t="s">
        <v>21</v>
      </c>
      <c r="M13" t="s">
        <v>37</v>
      </c>
    </row>
    <row r="14" spans="1:13" x14ac:dyDescent="0.25">
      <c r="A14">
        <v>13</v>
      </c>
      <c r="B14" t="s">
        <v>13</v>
      </c>
      <c r="C14" t="s">
        <v>30</v>
      </c>
      <c r="D14" t="s">
        <v>19</v>
      </c>
      <c r="E14" t="s">
        <v>38</v>
      </c>
      <c r="F14" s="1">
        <v>44238.679907407408</v>
      </c>
      <c r="G14">
        <v>2021</v>
      </c>
      <c r="H14">
        <v>2</v>
      </c>
      <c r="I14" t="s">
        <v>15</v>
      </c>
      <c r="J14" t="b">
        <v>0</v>
      </c>
      <c r="K14" t="b">
        <v>0</v>
      </c>
      <c r="L14" t="s">
        <v>21</v>
      </c>
      <c r="M14" t="s">
        <v>34</v>
      </c>
    </row>
    <row r="15" spans="1:13" x14ac:dyDescent="0.25">
      <c r="A15">
        <v>14</v>
      </c>
      <c r="B15" t="s">
        <v>13</v>
      </c>
      <c r="C15" t="s">
        <v>30</v>
      </c>
      <c r="D15" t="s">
        <v>19</v>
      </c>
      <c r="E15" t="s">
        <v>31</v>
      </c>
      <c r="F15" s="1">
        <v>44238.679930555554</v>
      </c>
      <c r="G15">
        <v>2021</v>
      </c>
      <c r="H15">
        <v>2</v>
      </c>
      <c r="I15" t="s">
        <v>15</v>
      </c>
      <c r="J15" t="b">
        <v>0</v>
      </c>
      <c r="K15" t="b">
        <v>0</v>
      </c>
      <c r="L15" t="s">
        <v>21</v>
      </c>
      <c r="M15" t="s">
        <v>39</v>
      </c>
    </row>
    <row r="16" spans="1:13" x14ac:dyDescent="0.25">
      <c r="A16">
        <v>15</v>
      </c>
      <c r="B16" t="s">
        <v>13</v>
      </c>
      <c r="E16" t="s">
        <v>29</v>
      </c>
      <c r="F16" s="1">
        <v>44238.679988425924</v>
      </c>
      <c r="G16">
        <v>2021</v>
      </c>
      <c r="H16">
        <v>2</v>
      </c>
      <c r="I16" t="s">
        <v>15</v>
      </c>
      <c r="J16" t="b">
        <v>0</v>
      </c>
      <c r="K16" t="b">
        <v>0</v>
      </c>
      <c r="L16" t="s">
        <v>21</v>
      </c>
      <c r="M16" t="s">
        <v>22</v>
      </c>
    </row>
    <row r="17" spans="1:13" x14ac:dyDescent="0.25">
      <c r="A17">
        <v>16</v>
      </c>
      <c r="B17" t="s">
        <v>13</v>
      </c>
      <c r="C17" t="s">
        <v>40</v>
      </c>
      <c r="D17" t="s">
        <v>19</v>
      </c>
      <c r="E17" t="s">
        <v>41</v>
      </c>
      <c r="F17" s="1">
        <v>44238.680046296293</v>
      </c>
      <c r="G17">
        <v>2021</v>
      </c>
      <c r="H17">
        <v>2</v>
      </c>
      <c r="I17" t="s">
        <v>15</v>
      </c>
      <c r="J17" t="b">
        <v>0</v>
      </c>
      <c r="K17" t="b">
        <v>0</v>
      </c>
      <c r="L17" t="s">
        <v>21</v>
      </c>
      <c r="M17" t="s">
        <v>22</v>
      </c>
    </row>
    <row r="18" spans="1:13" x14ac:dyDescent="0.25">
      <c r="A18">
        <v>17</v>
      </c>
      <c r="B18" t="s">
        <v>13</v>
      </c>
      <c r="C18" t="s">
        <v>23</v>
      </c>
      <c r="D18" t="s">
        <v>19</v>
      </c>
      <c r="E18" t="s">
        <v>24</v>
      </c>
      <c r="F18" s="1">
        <v>44238.68209490741</v>
      </c>
      <c r="G18">
        <v>2021</v>
      </c>
      <c r="H18">
        <v>2</v>
      </c>
      <c r="I18" t="s">
        <v>15</v>
      </c>
      <c r="J18" t="b">
        <v>0</v>
      </c>
      <c r="K18" t="b">
        <v>1</v>
      </c>
      <c r="L18" t="s">
        <v>21</v>
      </c>
      <c r="M18" t="s">
        <v>42</v>
      </c>
    </row>
    <row r="19" spans="1:13" x14ac:dyDescent="0.25">
      <c r="A19">
        <v>18</v>
      </c>
      <c r="B19" t="s">
        <v>13</v>
      </c>
      <c r="C19" t="s">
        <v>43</v>
      </c>
      <c r="D19" t="s">
        <v>19</v>
      </c>
      <c r="E19" t="s">
        <v>44</v>
      </c>
      <c r="F19" s="1">
        <v>44238.918263888889</v>
      </c>
      <c r="G19">
        <v>2021</v>
      </c>
      <c r="H19">
        <v>2</v>
      </c>
      <c r="I19" t="s">
        <v>15</v>
      </c>
      <c r="J19" t="b">
        <v>1</v>
      </c>
      <c r="K19" t="b">
        <v>0</v>
      </c>
      <c r="L19" t="s">
        <v>45</v>
      </c>
      <c r="M19" t="s">
        <v>22</v>
      </c>
    </row>
    <row r="20" spans="1:13" x14ac:dyDescent="0.25">
      <c r="A20">
        <v>19</v>
      </c>
      <c r="B20" t="s">
        <v>46</v>
      </c>
      <c r="E20" t="s">
        <v>47</v>
      </c>
      <c r="F20" s="1">
        <v>44238.946030092593</v>
      </c>
      <c r="G20">
        <v>2021</v>
      </c>
      <c r="H20">
        <v>2</v>
      </c>
      <c r="I20" t="s">
        <v>15</v>
      </c>
      <c r="J20" t="b">
        <v>0</v>
      </c>
      <c r="K20" t="b">
        <v>0</v>
      </c>
      <c r="L20" t="s">
        <v>48</v>
      </c>
    </row>
    <row r="21" spans="1:13" x14ac:dyDescent="0.25">
      <c r="A21">
        <v>20</v>
      </c>
      <c r="B21" t="s">
        <v>46</v>
      </c>
      <c r="E21" t="s">
        <v>47</v>
      </c>
      <c r="F21" s="1">
        <v>44238.946898148148</v>
      </c>
      <c r="G21">
        <v>2021</v>
      </c>
      <c r="H21">
        <v>2</v>
      </c>
      <c r="I21" t="s">
        <v>15</v>
      </c>
      <c r="J21" t="b">
        <v>0</v>
      </c>
      <c r="K21" t="b">
        <v>0</v>
      </c>
      <c r="L21" t="s">
        <v>48</v>
      </c>
    </row>
    <row r="22" spans="1:13" x14ac:dyDescent="0.25">
      <c r="A22">
        <v>21</v>
      </c>
      <c r="B22" t="s">
        <v>46</v>
      </c>
      <c r="C22" t="s">
        <v>49</v>
      </c>
      <c r="D22" t="s">
        <v>19</v>
      </c>
      <c r="E22" t="s">
        <v>50</v>
      </c>
      <c r="F22" s="1">
        <v>44238.955289351848</v>
      </c>
      <c r="G22">
        <v>2021</v>
      </c>
      <c r="H22">
        <v>2</v>
      </c>
      <c r="I22" t="s">
        <v>15</v>
      </c>
      <c r="J22" t="b">
        <v>0</v>
      </c>
      <c r="K22" t="b">
        <v>0</v>
      </c>
      <c r="L22" t="s">
        <v>48</v>
      </c>
    </row>
    <row r="23" spans="1:13" x14ac:dyDescent="0.25">
      <c r="A23">
        <v>22</v>
      </c>
      <c r="B23" t="s">
        <v>46</v>
      </c>
      <c r="E23" t="s">
        <v>47</v>
      </c>
      <c r="F23" s="1">
        <v>44239.022118055553</v>
      </c>
      <c r="G23">
        <v>2021</v>
      </c>
      <c r="H23">
        <v>2</v>
      </c>
      <c r="I23" t="s">
        <v>15</v>
      </c>
      <c r="J23" t="b">
        <v>0</v>
      </c>
      <c r="K23" t="b">
        <v>0</v>
      </c>
      <c r="L23" t="s">
        <v>48</v>
      </c>
    </row>
    <row r="24" spans="1:13" x14ac:dyDescent="0.25">
      <c r="A24">
        <v>23</v>
      </c>
      <c r="B24" t="s">
        <v>46</v>
      </c>
      <c r="E24" t="s">
        <v>47</v>
      </c>
      <c r="F24" s="1">
        <v>44239.051689814813</v>
      </c>
      <c r="G24">
        <v>2021</v>
      </c>
      <c r="H24">
        <v>2</v>
      </c>
      <c r="I24" t="s">
        <v>15</v>
      </c>
      <c r="J24" t="b">
        <v>0</v>
      </c>
      <c r="K24" t="b">
        <v>0</v>
      </c>
      <c r="L24" t="s">
        <v>48</v>
      </c>
    </row>
    <row r="25" spans="1:13" x14ac:dyDescent="0.25">
      <c r="A25">
        <v>24</v>
      </c>
      <c r="B25" t="s">
        <v>46</v>
      </c>
      <c r="E25" t="s">
        <v>51</v>
      </c>
      <c r="F25" s="1">
        <v>44239.051759259259</v>
      </c>
      <c r="G25">
        <v>2021</v>
      </c>
      <c r="H25">
        <v>2</v>
      </c>
      <c r="I25" t="s">
        <v>15</v>
      </c>
      <c r="J25" t="b">
        <v>0</v>
      </c>
      <c r="K25" t="b">
        <v>0</v>
      </c>
      <c r="L25" t="s">
        <v>48</v>
      </c>
    </row>
    <row r="26" spans="1:13" x14ac:dyDescent="0.25">
      <c r="A26">
        <v>25</v>
      </c>
      <c r="B26" t="s">
        <v>46</v>
      </c>
      <c r="E26" t="s">
        <v>52</v>
      </c>
      <c r="F26" s="1">
        <v>44239.053449074076</v>
      </c>
      <c r="G26">
        <v>2021</v>
      </c>
      <c r="H26">
        <v>2</v>
      </c>
      <c r="I26" t="s">
        <v>15</v>
      </c>
      <c r="J26" t="b">
        <v>0</v>
      </c>
      <c r="K26" t="b">
        <v>1</v>
      </c>
      <c r="L26" t="s">
        <v>48</v>
      </c>
    </row>
    <row r="27" spans="1:13" x14ac:dyDescent="0.25">
      <c r="A27">
        <v>26</v>
      </c>
      <c r="B27" t="s">
        <v>46</v>
      </c>
      <c r="E27" t="s">
        <v>53</v>
      </c>
      <c r="F27" s="1">
        <v>44239.062939814816</v>
      </c>
      <c r="G27">
        <v>2021</v>
      </c>
      <c r="H27">
        <v>2</v>
      </c>
      <c r="I27" t="s">
        <v>15</v>
      </c>
      <c r="J27" t="b">
        <v>0</v>
      </c>
      <c r="K27" t="b">
        <v>0</v>
      </c>
      <c r="L27" t="s">
        <v>48</v>
      </c>
    </row>
    <row r="28" spans="1:13" x14ac:dyDescent="0.25">
      <c r="A28">
        <v>27</v>
      </c>
      <c r="B28" t="s">
        <v>46</v>
      </c>
      <c r="E28" t="s">
        <v>47</v>
      </c>
      <c r="F28" s="1">
        <v>44239.66134259259</v>
      </c>
      <c r="G28">
        <v>2021</v>
      </c>
      <c r="H28">
        <v>2</v>
      </c>
      <c r="I28" t="s">
        <v>15</v>
      </c>
      <c r="J28" t="b">
        <v>0</v>
      </c>
      <c r="K28" t="b">
        <v>0</v>
      </c>
      <c r="L28" t="s">
        <v>54</v>
      </c>
    </row>
    <row r="29" spans="1:13" x14ac:dyDescent="0.25">
      <c r="A29">
        <v>28</v>
      </c>
      <c r="B29" t="s">
        <v>13</v>
      </c>
      <c r="C29" t="s">
        <v>55</v>
      </c>
      <c r="D29" t="s">
        <v>19</v>
      </c>
      <c r="E29" t="s">
        <v>56</v>
      </c>
      <c r="F29" s="1">
        <v>44239.722870370373</v>
      </c>
      <c r="G29">
        <v>2021</v>
      </c>
      <c r="H29">
        <v>2</v>
      </c>
      <c r="I29" t="s">
        <v>15</v>
      </c>
      <c r="J29" t="b">
        <v>0</v>
      </c>
      <c r="K29" t="b">
        <v>0</v>
      </c>
      <c r="L29" t="s">
        <v>21</v>
      </c>
      <c r="M29" t="s">
        <v>22</v>
      </c>
    </row>
    <row r="30" spans="1:13" x14ac:dyDescent="0.25">
      <c r="A30">
        <v>29</v>
      </c>
      <c r="B30" t="s">
        <v>13</v>
      </c>
      <c r="C30" t="s">
        <v>55</v>
      </c>
      <c r="D30" t="s">
        <v>19</v>
      </c>
      <c r="E30" t="s">
        <v>56</v>
      </c>
      <c r="F30" s="1">
        <v>44239.772187499999</v>
      </c>
      <c r="G30">
        <v>2021</v>
      </c>
      <c r="H30">
        <v>2</v>
      </c>
      <c r="I30" t="s">
        <v>15</v>
      </c>
      <c r="J30" t="b">
        <v>0</v>
      </c>
      <c r="K30" t="b">
        <v>0</v>
      </c>
      <c r="L30" t="s">
        <v>21</v>
      </c>
      <c r="M30" t="s">
        <v>22</v>
      </c>
    </row>
    <row r="31" spans="1:13" x14ac:dyDescent="0.25">
      <c r="A31">
        <v>30</v>
      </c>
      <c r="B31" t="s">
        <v>13</v>
      </c>
      <c r="C31" t="s">
        <v>43</v>
      </c>
      <c r="D31" t="s">
        <v>19</v>
      </c>
      <c r="E31" t="s">
        <v>44</v>
      </c>
      <c r="F31" s="1">
        <v>44239.78429398148</v>
      </c>
      <c r="G31">
        <v>2021</v>
      </c>
      <c r="H31">
        <v>2</v>
      </c>
      <c r="I31" t="s">
        <v>15</v>
      </c>
      <c r="J31" t="b">
        <v>0</v>
      </c>
      <c r="K31" t="b">
        <v>0</v>
      </c>
      <c r="L31" t="s">
        <v>21</v>
      </c>
      <c r="M31" t="s">
        <v>22</v>
      </c>
    </row>
    <row r="32" spans="1:13" x14ac:dyDescent="0.25">
      <c r="A32">
        <v>31</v>
      </c>
      <c r="B32" t="s">
        <v>13</v>
      </c>
      <c r="C32" t="s">
        <v>57</v>
      </c>
      <c r="D32" t="s">
        <v>19</v>
      </c>
      <c r="E32" t="s">
        <v>58</v>
      </c>
      <c r="F32" s="1">
        <v>44239.786134259259</v>
      </c>
      <c r="G32">
        <v>2021</v>
      </c>
      <c r="H32">
        <v>2</v>
      </c>
      <c r="I32" t="s">
        <v>15</v>
      </c>
      <c r="J32" t="b">
        <v>0</v>
      </c>
      <c r="K32" t="b">
        <v>0</v>
      </c>
      <c r="L32" t="s">
        <v>21</v>
      </c>
      <c r="M32" t="s">
        <v>22</v>
      </c>
    </row>
    <row r="33" spans="1:13" x14ac:dyDescent="0.25">
      <c r="A33">
        <v>32</v>
      </c>
      <c r="B33" t="s">
        <v>13</v>
      </c>
      <c r="C33" t="s">
        <v>57</v>
      </c>
      <c r="D33" t="s">
        <v>19</v>
      </c>
      <c r="E33" t="s">
        <v>58</v>
      </c>
      <c r="F33" s="1">
        <v>44239.789305555554</v>
      </c>
      <c r="G33">
        <v>2021</v>
      </c>
      <c r="H33">
        <v>2</v>
      </c>
      <c r="I33" t="s">
        <v>15</v>
      </c>
      <c r="J33" t="b">
        <v>0</v>
      </c>
      <c r="K33" t="b">
        <v>0</v>
      </c>
      <c r="L33" t="s">
        <v>21</v>
      </c>
      <c r="M33" t="s">
        <v>22</v>
      </c>
    </row>
    <row r="34" spans="1:13" x14ac:dyDescent="0.25">
      <c r="A34">
        <v>33</v>
      </c>
      <c r="B34" t="s">
        <v>13</v>
      </c>
      <c r="C34" t="s">
        <v>18</v>
      </c>
      <c r="D34" t="s">
        <v>19</v>
      </c>
      <c r="E34" t="s">
        <v>20</v>
      </c>
      <c r="F34" s="1">
        <v>44239.789398148147</v>
      </c>
      <c r="G34">
        <v>2021</v>
      </c>
      <c r="H34">
        <v>2</v>
      </c>
      <c r="I34" t="s">
        <v>15</v>
      </c>
      <c r="J34" t="b">
        <v>0</v>
      </c>
      <c r="K34" t="b">
        <v>0</v>
      </c>
      <c r="L34" t="s">
        <v>21</v>
      </c>
      <c r="M34" t="s">
        <v>22</v>
      </c>
    </row>
    <row r="35" spans="1:13" x14ac:dyDescent="0.25">
      <c r="A35">
        <v>34</v>
      </c>
      <c r="B35" t="s">
        <v>13</v>
      </c>
      <c r="C35" t="s">
        <v>18</v>
      </c>
      <c r="D35" t="s">
        <v>19</v>
      </c>
      <c r="E35" t="s">
        <v>59</v>
      </c>
      <c r="F35" s="1">
        <v>44239.790902777779</v>
      </c>
      <c r="G35">
        <v>2021</v>
      </c>
      <c r="H35">
        <v>2</v>
      </c>
      <c r="I35" t="s">
        <v>15</v>
      </c>
      <c r="J35" t="b">
        <v>0</v>
      </c>
      <c r="K35" t="b">
        <v>0</v>
      </c>
      <c r="L35" t="s">
        <v>21</v>
      </c>
      <c r="M35" t="s">
        <v>60</v>
      </c>
    </row>
    <row r="36" spans="1:13" x14ac:dyDescent="0.25">
      <c r="A36">
        <v>35</v>
      </c>
      <c r="B36" t="s">
        <v>13</v>
      </c>
      <c r="C36" t="s">
        <v>18</v>
      </c>
      <c r="D36" t="s">
        <v>19</v>
      </c>
      <c r="E36" t="s">
        <v>20</v>
      </c>
      <c r="F36" s="1">
        <v>44239.791805555556</v>
      </c>
      <c r="G36">
        <v>2021</v>
      </c>
      <c r="H36">
        <v>2</v>
      </c>
      <c r="I36" t="s">
        <v>15</v>
      </c>
      <c r="J36" t="b">
        <v>0</v>
      </c>
      <c r="K36" t="b">
        <v>0</v>
      </c>
      <c r="L36" t="s">
        <v>21</v>
      </c>
      <c r="M36" t="s">
        <v>61</v>
      </c>
    </row>
    <row r="37" spans="1:13" x14ac:dyDescent="0.25">
      <c r="A37">
        <v>36</v>
      </c>
      <c r="B37" t="s">
        <v>13</v>
      </c>
      <c r="C37" t="s">
        <v>18</v>
      </c>
      <c r="D37" t="s">
        <v>19</v>
      </c>
      <c r="E37" t="s">
        <v>59</v>
      </c>
      <c r="F37" s="1">
        <v>44239.79184027778</v>
      </c>
      <c r="G37">
        <v>2021</v>
      </c>
      <c r="H37">
        <v>2</v>
      </c>
      <c r="I37" t="s">
        <v>15</v>
      </c>
      <c r="J37" t="b">
        <v>0</v>
      </c>
      <c r="K37" t="b">
        <v>0</v>
      </c>
      <c r="L37" t="s">
        <v>21</v>
      </c>
      <c r="M37" t="s">
        <v>60</v>
      </c>
    </row>
    <row r="38" spans="1:13" x14ac:dyDescent="0.25">
      <c r="A38">
        <v>37</v>
      </c>
      <c r="B38" t="s">
        <v>13</v>
      </c>
      <c r="C38" t="s">
        <v>18</v>
      </c>
      <c r="D38" t="s">
        <v>19</v>
      </c>
      <c r="E38" t="s">
        <v>20</v>
      </c>
      <c r="F38" s="1">
        <v>44239.796898148146</v>
      </c>
      <c r="G38">
        <v>2021</v>
      </c>
      <c r="H38">
        <v>2</v>
      </c>
      <c r="I38" t="s">
        <v>15</v>
      </c>
      <c r="J38" t="b">
        <v>0</v>
      </c>
      <c r="K38" t="b">
        <v>0</v>
      </c>
      <c r="L38" t="s">
        <v>21</v>
      </c>
      <c r="M38" t="s">
        <v>61</v>
      </c>
    </row>
    <row r="39" spans="1:13" x14ac:dyDescent="0.25">
      <c r="A39">
        <v>38</v>
      </c>
      <c r="B39" t="s">
        <v>13</v>
      </c>
      <c r="C39" t="s">
        <v>18</v>
      </c>
      <c r="D39" t="s">
        <v>19</v>
      </c>
      <c r="E39" t="s">
        <v>59</v>
      </c>
      <c r="F39" s="1">
        <v>44239.797592592593</v>
      </c>
      <c r="G39">
        <v>2021</v>
      </c>
      <c r="H39">
        <v>2</v>
      </c>
      <c r="I39" t="s">
        <v>15</v>
      </c>
      <c r="J39" t="b">
        <v>0</v>
      </c>
      <c r="K39" t="b">
        <v>0</v>
      </c>
      <c r="L39" t="s">
        <v>21</v>
      </c>
      <c r="M39" t="s">
        <v>60</v>
      </c>
    </row>
    <row r="40" spans="1:13" x14ac:dyDescent="0.25">
      <c r="A40">
        <v>39</v>
      </c>
      <c r="B40" t="s">
        <v>46</v>
      </c>
      <c r="E40" t="s">
        <v>47</v>
      </c>
      <c r="F40" s="1">
        <v>44240.563842592594</v>
      </c>
      <c r="G40">
        <v>2021</v>
      </c>
      <c r="H40">
        <v>2</v>
      </c>
      <c r="I40" t="s">
        <v>15</v>
      </c>
      <c r="J40" t="b">
        <v>0</v>
      </c>
      <c r="K40" t="b">
        <v>0</v>
      </c>
      <c r="L40" t="s">
        <v>48</v>
      </c>
    </row>
    <row r="41" spans="1:13" x14ac:dyDescent="0.25">
      <c r="A41">
        <v>40</v>
      </c>
      <c r="B41" t="s">
        <v>46</v>
      </c>
      <c r="C41" t="s">
        <v>49</v>
      </c>
      <c r="D41" t="s">
        <v>19</v>
      </c>
      <c r="E41" t="s">
        <v>50</v>
      </c>
      <c r="F41" s="1">
        <v>44240.563981481479</v>
      </c>
      <c r="G41">
        <v>2021</v>
      </c>
      <c r="H41">
        <v>2</v>
      </c>
      <c r="I41" t="s">
        <v>15</v>
      </c>
      <c r="J41" t="b">
        <v>0</v>
      </c>
      <c r="K41" t="b">
        <v>0</v>
      </c>
      <c r="L41" t="s">
        <v>48</v>
      </c>
    </row>
    <row r="42" spans="1:13" x14ac:dyDescent="0.25">
      <c r="A42">
        <v>41</v>
      </c>
      <c r="B42" t="s">
        <v>46</v>
      </c>
      <c r="E42" t="s">
        <v>47</v>
      </c>
      <c r="F42" s="1">
        <v>44240.564560185187</v>
      </c>
      <c r="G42">
        <v>2021</v>
      </c>
      <c r="H42">
        <v>2</v>
      </c>
      <c r="I42" t="s">
        <v>15</v>
      </c>
      <c r="J42" t="b">
        <v>0</v>
      </c>
      <c r="K42" t="b">
        <v>0</v>
      </c>
      <c r="L42" t="s">
        <v>48</v>
      </c>
    </row>
    <row r="43" spans="1:13" x14ac:dyDescent="0.25">
      <c r="A43">
        <v>42</v>
      </c>
      <c r="B43" t="s">
        <v>46</v>
      </c>
      <c r="C43" t="s">
        <v>49</v>
      </c>
      <c r="D43" t="s">
        <v>19</v>
      </c>
      <c r="E43" t="s">
        <v>50</v>
      </c>
      <c r="F43" s="1">
        <v>44240.564699074072</v>
      </c>
      <c r="G43">
        <v>2021</v>
      </c>
      <c r="H43">
        <v>2</v>
      </c>
      <c r="I43" t="s">
        <v>15</v>
      </c>
      <c r="J43" t="b">
        <v>0</v>
      </c>
      <c r="K43" t="b">
        <v>0</v>
      </c>
      <c r="L43" t="s">
        <v>48</v>
      </c>
    </row>
    <row r="44" spans="1:13" x14ac:dyDescent="0.25">
      <c r="A44">
        <v>43</v>
      </c>
      <c r="B44" t="s">
        <v>46</v>
      </c>
      <c r="E44" t="s">
        <v>47</v>
      </c>
      <c r="F44" s="1">
        <v>44240.570416666669</v>
      </c>
      <c r="G44">
        <v>2021</v>
      </c>
      <c r="H44">
        <v>2</v>
      </c>
      <c r="I44" t="s">
        <v>15</v>
      </c>
      <c r="J44" t="b">
        <v>0</v>
      </c>
      <c r="K44" t="b">
        <v>0</v>
      </c>
      <c r="L44" t="s">
        <v>48</v>
      </c>
    </row>
    <row r="45" spans="1:13" x14ac:dyDescent="0.25">
      <c r="A45">
        <v>44</v>
      </c>
      <c r="B45" t="s">
        <v>46</v>
      </c>
      <c r="E45" t="s">
        <v>62</v>
      </c>
      <c r="F45" s="1">
        <v>44240.570590277777</v>
      </c>
      <c r="G45">
        <v>2021</v>
      </c>
      <c r="H45">
        <v>2</v>
      </c>
      <c r="I45" t="s">
        <v>15</v>
      </c>
      <c r="J45" t="b">
        <v>0</v>
      </c>
      <c r="K45" t="b">
        <v>0</v>
      </c>
      <c r="L45" t="s">
        <v>48</v>
      </c>
    </row>
    <row r="46" spans="1:13" x14ac:dyDescent="0.25">
      <c r="A46">
        <v>45</v>
      </c>
      <c r="B46" t="s">
        <v>46</v>
      </c>
      <c r="E46" t="s">
        <v>51</v>
      </c>
      <c r="F46" s="1">
        <v>44240.570879629631</v>
      </c>
      <c r="G46">
        <v>2021</v>
      </c>
      <c r="H46">
        <v>2</v>
      </c>
      <c r="I46" t="s">
        <v>15</v>
      </c>
      <c r="J46" t="b">
        <v>0</v>
      </c>
      <c r="K46" t="b">
        <v>0</v>
      </c>
      <c r="L46" t="s">
        <v>48</v>
      </c>
    </row>
    <row r="47" spans="1:13" x14ac:dyDescent="0.25">
      <c r="A47">
        <v>46</v>
      </c>
      <c r="B47" t="s">
        <v>46</v>
      </c>
      <c r="E47" t="s">
        <v>62</v>
      </c>
      <c r="F47" s="1">
        <v>44240.570949074077</v>
      </c>
      <c r="G47">
        <v>2021</v>
      </c>
      <c r="H47">
        <v>2</v>
      </c>
      <c r="I47" t="s">
        <v>15</v>
      </c>
      <c r="J47" t="b">
        <v>0</v>
      </c>
      <c r="K47" t="b">
        <v>0</v>
      </c>
      <c r="L47" t="s">
        <v>48</v>
      </c>
    </row>
    <row r="48" spans="1:13" x14ac:dyDescent="0.25">
      <c r="A48">
        <v>47</v>
      </c>
      <c r="B48" t="s">
        <v>46</v>
      </c>
      <c r="C48" t="s">
        <v>63</v>
      </c>
      <c r="D48" t="s">
        <v>19</v>
      </c>
      <c r="E48" t="s">
        <v>64</v>
      </c>
      <c r="F48" s="1">
        <v>44240.570972222224</v>
      </c>
      <c r="G48">
        <v>2021</v>
      </c>
      <c r="H48">
        <v>2</v>
      </c>
      <c r="I48" t="s">
        <v>15</v>
      </c>
      <c r="J48" t="b">
        <v>0</v>
      </c>
      <c r="K48" t="b">
        <v>0</v>
      </c>
      <c r="L48" t="s">
        <v>48</v>
      </c>
    </row>
    <row r="49" spans="1:13" x14ac:dyDescent="0.25">
      <c r="A49">
        <v>48</v>
      </c>
      <c r="B49" t="s">
        <v>13</v>
      </c>
      <c r="C49" t="s">
        <v>55</v>
      </c>
      <c r="D49" t="s">
        <v>19</v>
      </c>
      <c r="E49" t="s">
        <v>56</v>
      </c>
      <c r="F49" s="1">
        <v>44240.572569444441</v>
      </c>
      <c r="G49">
        <v>2021</v>
      </c>
      <c r="H49">
        <v>2</v>
      </c>
      <c r="I49" t="s">
        <v>15</v>
      </c>
      <c r="J49" t="b">
        <v>0</v>
      </c>
      <c r="K49" t="b">
        <v>0</v>
      </c>
      <c r="L49" t="s">
        <v>45</v>
      </c>
      <c r="M49" t="s">
        <v>22</v>
      </c>
    </row>
    <row r="50" spans="1:13" x14ac:dyDescent="0.25">
      <c r="A50">
        <v>49</v>
      </c>
      <c r="B50" t="s">
        <v>13</v>
      </c>
      <c r="C50" t="s">
        <v>57</v>
      </c>
      <c r="D50" t="s">
        <v>19</v>
      </c>
      <c r="E50" t="s">
        <v>58</v>
      </c>
      <c r="F50" s="1">
        <v>44240.573020833333</v>
      </c>
      <c r="G50">
        <v>2021</v>
      </c>
      <c r="H50">
        <v>2</v>
      </c>
      <c r="I50" t="s">
        <v>15</v>
      </c>
      <c r="J50" t="b">
        <v>0</v>
      </c>
      <c r="K50" t="b">
        <v>0</v>
      </c>
      <c r="L50" t="s">
        <v>45</v>
      </c>
      <c r="M50" t="s">
        <v>22</v>
      </c>
    </row>
    <row r="51" spans="1:13" x14ac:dyDescent="0.25">
      <c r="A51">
        <v>50</v>
      </c>
      <c r="B51" t="s">
        <v>13</v>
      </c>
      <c r="C51" t="s">
        <v>57</v>
      </c>
      <c r="D51" t="s">
        <v>19</v>
      </c>
      <c r="E51" t="s">
        <v>65</v>
      </c>
      <c r="F51" s="1">
        <v>44240.573518518519</v>
      </c>
      <c r="G51">
        <v>2021</v>
      </c>
      <c r="H51">
        <v>2</v>
      </c>
      <c r="I51" t="s">
        <v>15</v>
      </c>
      <c r="J51" t="b">
        <v>0</v>
      </c>
      <c r="K51" t="b">
        <v>0</v>
      </c>
      <c r="L51" t="s">
        <v>45</v>
      </c>
      <c r="M51" t="s">
        <v>66</v>
      </c>
    </row>
    <row r="52" spans="1:13" x14ac:dyDescent="0.25">
      <c r="A52">
        <v>51</v>
      </c>
      <c r="B52" t="s">
        <v>13</v>
      </c>
      <c r="C52" t="s">
        <v>57</v>
      </c>
      <c r="D52" t="s">
        <v>19</v>
      </c>
      <c r="E52" t="s">
        <v>67</v>
      </c>
      <c r="F52" s="1">
        <v>44240.573784722219</v>
      </c>
      <c r="G52">
        <v>2021</v>
      </c>
      <c r="H52">
        <v>2</v>
      </c>
      <c r="I52" t="s">
        <v>15</v>
      </c>
      <c r="J52" t="b">
        <v>0</v>
      </c>
      <c r="K52" t="b">
        <v>0</v>
      </c>
      <c r="L52" t="s">
        <v>45</v>
      </c>
      <c r="M52" t="s">
        <v>68</v>
      </c>
    </row>
    <row r="53" spans="1:13" x14ac:dyDescent="0.25">
      <c r="A53">
        <v>52</v>
      </c>
      <c r="B53" t="s">
        <v>13</v>
      </c>
      <c r="C53" t="s">
        <v>57</v>
      </c>
      <c r="D53" t="s">
        <v>19</v>
      </c>
      <c r="E53" t="s">
        <v>69</v>
      </c>
      <c r="F53" s="1">
        <v>44240.574224537035</v>
      </c>
      <c r="G53">
        <v>2021</v>
      </c>
      <c r="H53">
        <v>2</v>
      </c>
      <c r="I53" t="s">
        <v>15</v>
      </c>
      <c r="J53" t="b">
        <v>0</v>
      </c>
      <c r="K53" t="b">
        <v>0</v>
      </c>
      <c r="L53" t="s">
        <v>45</v>
      </c>
      <c r="M53" t="s">
        <v>70</v>
      </c>
    </row>
    <row r="54" spans="1:13" x14ac:dyDescent="0.25">
      <c r="A54">
        <v>53</v>
      </c>
      <c r="B54" t="s">
        <v>46</v>
      </c>
      <c r="E54" t="s">
        <v>47</v>
      </c>
      <c r="F54" s="1">
        <v>44240.576435185183</v>
      </c>
      <c r="G54">
        <v>2021</v>
      </c>
      <c r="H54">
        <v>2</v>
      </c>
      <c r="I54" t="s">
        <v>15</v>
      </c>
      <c r="J54" t="b">
        <v>0</v>
      </c>
      <c r="K54" t="b">
        <v>0</v>
      </c>
      <c r="L54" t="s">
        <v>48</v>
      </c>
    </row>
    <row r="55" spans="1:13" x14ac:dyDescent="0.25">
      <c r="A55">
        <v>54</v>
      </c>
      <c r="B55" t="s">
        <v>46</v>
      </c>
      <c r="C55" t="s">
        <v>71</v>
      </c>
      <c r="D55" t="s">
        <v>19</v>
      </c>
      <c r="E55" t="s">
        <v>72</v>
      </c>
      <c r="F55" s="1">
        <v>44240.576805555553</v>
      </c>
      <c r="G55">
        <v>2021</v>
      </c>
      <c r="H55">
        <v>2</v>
      </c>
      <c r="I55" t="s">
        <v>15</v>
      </c>
      <c r="J55" t="b">
        <v>0</v>
      </c>
      <c r="K55" t="b">
        <v>0</v>
      </c>
      <c r="L55" t="s">
        <v>48</v>
      </c>
    </row>
    <row r="56" spans="1:13" x14ac:dyDescent="0.25">
      <c r="A56">
        <v>55</v>
      </c>
      <c r="B56" t="s">
        <v>46</v>
      </c>
      <c r="C56" t="s">
        <v>71</v>
      </c>
      <c r="D56" t="s">
        <v>19</v>
      </c>
      <c r="E56" t="s">
        <v>72</v>
      </c>
      <c r="F56" s="1">
        <v>44240.577222222222</v>
      </c>
      <c r="G56">
        <v>2021</v>
      </c>
      <c r="H56">
        <v>2</v>
      </c>
      <c r="I56" t="s">
        <v>15</v>
      </c>
      <c r="J56" t="b">
        <v>0</v>
      </c>
      <c r="K56" t="b">
        <v>0</v>
      </c>
      <c r="L56" t="s">
        <v>48</v>
      </c>
    </row>
    <row r="57" spans="1:13" x14ac:dyDescent="0.25">
      <c r="A57">
        <v>56</v>
      </c>
      <c r="B57" t="s">
        <v>46</v>
      </c>
      <c r="C57" t="s">
        <v>71</v>
      </c>
      <c r="D57" t="s">
        <v>19</v>
      </c>
      <c r="E57" t="s">
        <v>72</v>
      </c>
      <c r="F57" s="1">
        <v>44240.577233796299</v>
      </c>
      <c r="G57">
        <v>2021</v>
      </c>
      <c r="H57">
        <v>2</v>
      </c>
      <c r="I57" t="s">
        <v>15</v>
      </c>
      <c r="J57" t="b">
        <v>0</v>
      </c>
      <c r="K57" t="b">
        <v>0</v>
      </c>
      <c r="L57" t="s">
        <v>48</v>
      </c>
    </row>
    <row r="58" spans="1:13" x14ac:dyDescent="0.25">
      <c r="A58">
        <v>57</v>
      </c>
      <c r="B58" t="s">
        <v>46</v>
      </c>
      <c r="E58" t="s">
        <v>47</v>
      </c>
      <c r="F58" s="1">
        <v>44240.587754629632</v>
      </c>
      <c r="G58">
        <v>2021</v>
      </c>
      <c r="H58">
        <v>2</v>
      </c>
      <c r="I58" t="s">
        <v>15</v>
      </c>
      <c r="J58" t="b">
        <v>0</v>
      </c>
      <c r="K58" t="b">
        <v>0</v>
      </c>
      <c r="L58" t="s">
        <v>48</v>
      </c>
    </row>
    <row r="59" spans="1:13" x14ac:dyDescent="0.25">
      <c r="A59">
        <v>58</v>
      </c>
      <c r="B59" t="s">
        <v>46</v>
      </c>
      <c r="C59" t="s">
        <v>73</v>
      </c>
      <c r="D59" t="s">
        <v>19</v>
      </c>
      <c r="E59" t="s">
        <v>74</v>
      </c>
      <c r="F59" s="1">
        <v>44240.588634259257</v>
      </c>
      <c r="G59">
        <v>2021</v>
      </c>
      <c r="H59">
        <v>2</v>
      </c>
      <c r="I59" t="s">
        <v>15</v>
      </c>
      <c r="J59" t="b">
        <v>0</v>
      </c>
      <c r="K59" t="b">
        <v>0</v>
      </c>
      <c r="L59" t="s">
        <v>48</v>
      </c>
    </row>
    <row r="60" spans="1:13" x14ac:dyDescent="0.25">
      <c r="A60">
        <v>59</v>
      </c>
      <c r="B60" t="s">
        <v>13</v>
      </c>
      <c r="E60" t="s">
        <v>29</v>
      </c>
      <c r="F60" s="1">
        <v>44240.952928240738</v>
      </c>
      <c r="G60">
        <v>2021</v>
      </c>
      <c r="H60">
        <v>2</v>
      </c>
      <c r="I60" t="s">
        <v>15</v>
      </c>
      <c r="J60" t="b">
        <v>0</v>
      </c>
      <c r="K60" t="b">
        <v>0</v>
      </c>
      <c r="L60" t="s">
        <v>45</v>
      </c>
      <c r="M60" t="s">
        <v>17</v>
      </c>
    </row>
    <row r="61" spans="1:13" x14ac:dyDescent="0.25">
      <c r="A61">
        <v>60</v>
      </c>
      <c r="B61" t="s">
        <v>13</v>
      </c>
      <c r="E61" t="s">
        <v>75</v>
      </c>
      <c r="F61" s="1">
        <v>44240.953182870369</v>
      </c>
      <c r="G61">
        <v>2021</v>
      </c>
      <c r="H61">
        <v>2</v>
      </c>
      <c r="I61" t="s">
        <v>15</v>
      </c>
      <c r="J61" t="b">
        <v>0</v>
      </c>
      <c r="K61" t="b">
        <v>0</v>
      </c>
      <c r="L61" t="s">
        <v>45</v>
      </c>
      <c r="M61" t="s">
        <v>76</v>
      </c>
    </row>
    <row r="62" spans="1:13" x14ac:dyDescent="0.25">
      <c r="A62">
        <v>61</v>
      </c>
      <c r="B62" t="s">
        <v>13</v>
      </c>
      <c r="E62" t="s">
        <v>29</v>
      </c>
      <c r="F62" s="1">
        <v>44240.955057870371</v>
      </c>
      <c r="G62">
        <v>2021</v>
      </c>
      <c r="H62">
        <v>2</v>
      </c>
      <c r="I62" t="s">
        <v>15</v>
      </c>
      <c r="J62" t="b">
        <v>0</v>
      </c>
      <c r="K62" t="b">
        <v>0</v>
      </c>
      <c r="L62" t="s">
        <v>45</v>
      </c>
      <c r="M62" t="s">
        <v>17</v>
      </c>
    </row>
    <row r="63" spans="1:13" x14ac:dyDescent="0.25">
      <c r="A63">
        <v>62</v>
      </c>
      <c r="B63" t="s">
        <v>13</v>
      </c>
      <c r="E63" t="s">
        <v>29</v>
      </c>
      <c r="F63" s="1">
        <v>44240.956493055557</v>
      </c>
      <c r="G63">
        <v>2021</v>
      </c>
      <c r="H63">
        <v>2</v>
      </c>
      <c r="I63" t="s">
        <v>15</v>
      </c>
      <c r="J63" t="b">
        <v>0</v>
      </c>
      <c r="K63" t="b">
        <v>0</v>
      </c>
      <c r="L63" t="s">
        <v>45</v>
      </c>
      <c r="M63" t="s">
        <v>17</v>
      </c>
    </row>
    <row r="64" spans="1:13" x14ac:dyDescent="0.25">
      <c r="A64">
        <v>63</v>
      </c>
      <c r="B64" t="s">
        <v>13</v>
      </c>
      <c r="E64" t="s">
        <v>75</v>
      </c>
      <c r="F64" s="1">
        <v>44240.956608796296</v>
      </c>
      <c r="G64">
        <v>2021</v>
      </c>
      <c r="H64">
        <v>2</v>
      </c>
      <c r="I64" t="s">
        <v>15</v>
      </c>
      <c r="J64" t="b">
        <v>0</v>
      </c>
      <c r="K64" t="b">
        <v>0</v>
      </c>
      <c r="L64" t="s">
        <v>45</v>
      </c>
      <c r="M64" t="s">
        <v>76</v>
      </c>
    </row>
    <row r="65" spans="1:13" x14ac:dyDescent="0.25">
      <c r="A65">
        <v>64</v>
      </c>
      <c r="B65" t="s">
        <v>13</v>
      </c>
      <c r="E65" t="s">
        <v>29</v>
      </c>
      <c r="F65" s="1">
        <v>44240.956701388888</v>
      </c>
      <c r="G65">
        <v>2021</v>
      </c>
      <c r="H65">
        <v>2</v>
      </c>
      <c r="I65" t="s">
        <v>15</v>
      </c>
      <c r="J65" t="b">
        <v>0</v>
      </c>
      <c r="K65" t="b">
        <v>0</v>
      </c>
      <c r="L65" t="s">
        <v>45</v>
      </c>
      <c r="M65" t="s">
        <v>77</v>
      </c>
    </row>
    <row r="66" spans="1:13" x14ac:dyDescent="0.25">
      <c r="A66">
        <v>65</v>
      </c>
      <c r="B66" t="s">
        <v>13</v>
      </c>
      <c r="E66" t="s">
        <v>78</v>
      </c>
      <c r="F66" s="1">
        <v>44240.956724537034</v>
      </c>
      <c r="G66">
        <v>2021</v>
      </c>
      <c r="H66">
        <v>2</v>
      </c>
      <c r="I66" t="s">
        <v>15</v>
      </c>
      <c r="J66" t="b">
        <v>0</v>
      </c>
      <c r="K66" t="b">
        <v>0</v>
      </c>
      <c r="L66" t="s">
        <v>45</v>
      </c>
      <c r="M66" t="s">
        <v>79</v>
      </c>
    </row>
    <row r="67" spans="1:13" x14ac:dyDescent="0.25">
      <c r="A67">
        <v>66</v>
      </c>
      <c r="B67" t="s">
        <v>13</v>
      </c>
      <c r="E67" t="s">
        <v>29</v>
      </c>
      <c r="F67" s="1">
        <v>44240.956770833334</v>
      </c>
      <c r="G67">
        <v>2021</v>
      </c>
      <c r="H67">
        <v>2</v>
      </c>
      <c r="I67" t="s">
        <v>15</v>
      </c>
      <c r="J67" t="b">
        <v>0</v>
      </c>
      <c r="K67" t="b">
        <v>0</v>
      </c>
      <c r="L67" t="s">
        <v>45</v>
      </c>
      <c r="M67" t="s">
        <v>80</v>
      </c>
    </row>
    <row r="68" spans="1:13" x14ac:dyDescent="0.25">
      <c r="A68">
        <v>67</v>
      </c>
      <c r="B68" t="s">
        <v>13</v>
      </c>
      <c r="E68" t="s">
        <v>81</v>
      </c>
      <c r="F68" s="1">
        <v>44240.95684027778</v>
      </c>
      <c r="G68">
        <v>2021</v>
      </c>
      <c r="H68">
        <v>2</v>
      </c>
      <c r="I68" t="s">
        <v>15</v>
      </c>
      <c r="J68" t="b">
        <v>0</v>
      </c>
      <c r="K68" t="b">
        <v>0</v>
      </c>
      <c r="L68" t="s">
        <v>45</v>
      </c>
      <c r="M68" t="s">
        <v>79</v>
      </c>
    </row>
    <row r="69" spans="1:13" x14ac:dyDescent="0.25">
      <c r="A69">
        <v>68</v>
      </c>
      <c r="B69" t="s">
        <v>13</v>
      </c>
      <c r="E69" t="s">
        <v>81</v>
      </c>
      <c r="F69" s="1">
        <v>44240.957789351851</v>
      </c>
      <c r="G69">
        <v>2021</v>
      </c>
      <c r="H69">
        <v>2</v>
      </c>
      <c r="I69" t="s">
        <v>15</v>
      </c>
      <c r="J69" t="b">
        <v>0</v>
      </c>
      <c r="K69" t="b">
        <v>0</v>
      </c>
      <c r="L69" t="s">
        <v>45</v>
      </c>
      <c r="M69" t="s">
        <v>79</v>
      </c>
    </row>
    <row r="70" spans="1:13" x14ac:dyDescent="0.25">
      <c r="A70">
        <v>69</v>
      </c>
      <c r="B70" t="s">
        <v>13</v>
      </c>
      <c r="E70" t="s">
        <v>81</v>
      </c>
      <c r="F70" s="1">
        <v>44240.958020833335</v>
      </c>
      <c r="G70">
        <v>2021</v>
      </c>
      <c r="H70">
        <v>2</v>
      </c>
      <c r="I70" t="s">
        <v>15</v>
      </c>
      <c r="J70" t="b">
        <v>0</v>
      </c>
      <c r="K70" t="b">
        <v>0</v>
      </c>
      <c r="L70" t="s">
        <v>45</v>
      </c>
      <c r="M70" t="s">
        <v>79</v>
      </c>
    </row>
    <row r="71" spans="1:13" x14ac:dyDescent="0.25">
      <c r="A71">
        <v>70</v>
      </c>
      <c r="B71" t="s">
        <v>13</v>
      </c>
      <c r="E71" t="s">
        <v>29</v>
      </c>
      <c r="F71" s="1">
        <v>44240.958333333336</v>
      </c>
      <c r="G71">
        <v>2021</v>
      </c>
      <c r="H71">
        <v>2</v>
      </c>
      <c r="I71" t="s">
        <v>15</v>
      </c>
      <c r="J71" t="b">
        <v>0</v>
      </c>
      <c r="K71" t="b">
        <v>0</v>
      </c>
      <c r="L71" t="s">
        <v>45</v>
      </c>
      <c r="M71" t="s">
        <v>82</v>
      </c>
    </row>
    <row r="72" spans="1:13" x14ac:dyDescent="0.25">
      <c r="A72">
        <v>71</v>
      </c>
      <c r="B72" t="s">
        <v>46</v>
      </c>
      <c r="E72" t="s">
        <v>52</v>
      </c>
      <c r="F72" s="1">
        <v>44240.992060185185</v>
      </c>
      <c r="G72">
        <v>2021</v>
      </c>
      <c r="H72">
        <v>2</v>
      </c>
      <c r="I72" t="s">
        <v>15</v>
      </c>
      <c r="J72" t="b">
        <v>0</v>
      </c>
      <c r="K72" t="b">
        <v>1</v>
      </c>
      <c r="L72" t="s">
        <v>48</v>
      </c>
    </row>
    <row r="73" spans="1:13" x14ac:dyDescent="0.25">
      <c r="A73">
        <v>72</v>
      </c>
      <c r="B73" t="s">
        <v>46</v>
      </c>
      <c r="E73" t="s">
        <v>52</v>
      </c>
      <c r="F73" s="1">
        <v>44240.992164351854</v>
      </c>
      <c r="G73">
        <v>2021</v>
      </c>
      <c r="H73">
        <v>2</v>
      </c>
      <c r="I73" t="s">
        <v>15</v>
      </c>
      <c r="J73" t="b">
        <v>0</v>
      </c>
      <c r="K73" t="b">
        <v>1</v>
      </c>
      <c r="L73" t="s">
        <v>48</v>
      </c>
    </row>
    <row r="74" spans="1:13" x14ac:dyDescent="0.25">
      <c r="A74">
        <v>73</v>
      </c>
      <c r="B74" t="s">
        <v>46</v>
      </c>
      <c r="E74" t="s">
        <v>52</v>
      </c>
      <c r="F74" s="1">
        <v>44240.996041666665</v>
      </c>
      <c r="G74">
        <v>2021</v>
      </c>
      <c r="H74">
        <v>2</v>
      </c>
      <c r="I74" t="s">
        <v>15</v>
      </c>
      <c r="J74" t="b">
        <v>0</v>
      </c>
      <c r="K74" t="b">
        <v>1</v>
      </c>
      <c r="L74" t="s">
        <v>48</v>
      </c>
    </row>
    <row r="75" spans="1:13" x14ac:dyDescent="0.25">
      <c r="A75">
        <v>74</v>
      </c>
      <c r="B75" t="s">
        <v>13</v>
      </c>
      <c r="C75" t="s">
        <v>43</v>
      </c>
      <c r="D75" t="s">
        <v>19</v>
      </c>
      <c r="E75" t="s">
        <v>44</v>
      </c>
      <c r="F75" s="1">
        <v>44246.602685185186</v>
      </c>
      <c r="G75">
        <v>2021</v>
      </c>
      <c r="H75">
        <v>2</v>
      </c>
      <c r="I75" t="s">
        <v>83</v>
      </c>
      <c r="J75" t="b">
        <v>0</v>
      </c>
      <c r="K75" t="b">
        <v>0</v>
      </c>
      <c r="L75" t="s">
        <v>48</v>
      </c>
    </row>
    <row r="76" spans="1:13" x14ac:dyDescent="0.25">
      <c r="A76">
        <v>75</v>
      </c>
      <c r="B76" t="s">
        <v>13</v>
      </c>
      <c r="C76" t="s">
        <v>18</v>
      </c>
      <c r="D76" t="s">
        <v>19</v>
      </c>
      <c r="E76" t="s">
        <v>20</v>
      </c>
      <c r="F76" s="1">
        <v>44246.833553240744</v>
      </c>
      <c r="G76">
        <v>2021</v>
      </c>
      <c r="H76">
        <v>2</v>
      </c>
      <c r="I76" t="s">
        <v>15</v>
      </c>
      <c r="J76" t="b">
        <v>0</v>
      </c>
      <c r="K76" t="b">
        <v>1</v>
      </c>
      <c r="L76" t="s">
        <v>84</v>
      </c>
    </row>
    <row r="77" spans="1:13" x14ac:dyDescent="0.25">
      <c r="A77">
        <v>76</v>
      </c>
      <c r="B77" t="s">
        <v>13</v>
      </c>
      <c r="C77" t="s">
        <v>18</v>
      </c>
      <c r="D77" t="s">
        <v>19</v>
      </c>
      <c r="E77" t="s">
        <v>20</v>
      </c>
      <c r="F77" s="1">
        <v>44246.833668981482</v>
      </c>
      <c r="G77">
        <v>2021</v>
      </c>
      <c r="H77">
        <v>2</v>
      </c>
      <c r="I77" t="s">
        <v>15</v>
      </c>
      <c r="J77" t="b">
        <v>0</v>
      </c>
      <c r="K77" t="b">
        <v>1</v>
      </c>
      <c r="L77" t="s">
        <v>84</v>
      </c>
    </row>
    <row r="78" spans="1:13" x14ac:dyDescent="0.25">
      <c r="A78">
        <v>77</v>
      </c>
      <c r="B78" t="s">
        <v>13</v>
      </c>
      <c r="C78" t="s">
        <v>18</v>
      </c>
      <c r="D78" t="s">
        <v>19</v>
      </c>
      <c r="E78" t="s">
        <v>20</v>
      </c>
      <c r="F78" s="1">
        <v>44246.833692129629</v>
      </c>
      <c r="G78">
        <v>2021</v>
      </c>
      <c r="H78">
        <v>2</v>
      </c>
      <c r="I78" t="s">
        <v>15</v>
      </c>
      <c r="J78" t="b">
        <v>0</v>
      </c>
      <c r="K78" t="b">
        <v>1</v>
      </c>
      <c r="L78" t="s">
        <v>84</v>
      </c>
    </row>
    <row r="79" spans="1:13" x14ac:dyDescent="0.25">
      <c r="A79">
        <v>78</v>
      </c>
      <c r="B79" t="s">
        <v>46</v>
      </c>
      <c r="E79" t="s">
        <v>47</v>
      </c>
      <c r="F79" s="1">
        <v>44246.834293981483</v>
      </c>
      <c r="G79">
        <v>2021</v>
      </c>
      <c r="H79">
        <v>2</v>
      </c>
      <c r="I79" t="s">
        <v>15</v>
      </c>
      <c r="J79" t="b">
        <v>0</v>
      </c>
      <c r="K79" t="b">
        <v>1</v>
      </c>
      <c r="L79" t="s">
        <v>85</v>
      </c>
    </row>
    <row r="80" spans="1:13" x14ac:dyDescent="0.25">
      <c r="A80">
        <v>79</v>
      </c>
      <c r="B80" t="s">
        <v>46</v>
      </c>
      <c r="C80" t="s">
        <v>86</v>
      </c>
      <c r="D80" t="s">
        <v>19</v>
      </c>
      <c r="E80" t="s">
        <v>87</v>
      </c>
      <c r="F80" s="1">
        <v>44246.834351851852</v>
      </c>
      <c r="G80">
        <v>2021</v>
      </c>
      <c r="H80">
        <v>2</v>
      </c>
      <c r="I80" t="s">
        <v>15</v>
      </c>
      <c r="J80" t="b">
        <v>0</v>
      </c>
      <c r="K80" t="b">
        <v>1</v>
      </c>
      <c r="L80" t="s">
        <v>85</v>
      </c>
    </row>
    <row r="81" spans="1:13" x14ac:dyDescent="0.25">
      <c r="A81">
        <v>80</v>
      </c>
      <c r="B81" t="s">
        <v>13</v>
      </c>
      <c r="C81" t="s">
        <v>88</v>
      </c>
      <c r="D81" t="s">
        <v>19</v>
      </c>
      <c r="E81" t="s">
        <v>89</v>
      </c>
      <c r="F81" s="1">
        <v>44246.858263888891</v>
      </c>
      <c r="G81">
        <v>2021</v>
      </c>
      <c r="H81">
        <v>2</v>
      </c>
      <c r="I81" t="s">
        <v>17</v>
      </c>
      <c r="J81" t="b">
        <v>1</v>
      </c>
      <c r="K81" t="b">
        <v>0</v>
      </c>
      <c r="L81" t="s">
        <v>90</v>
      </c>
      <c r="M81" t="s">
        <v>17</v>
      </c>
    </row>
    <row r="82" spans="1:13" x14ac:dyDescent="0.25">
      <c r="A82">
        <v>81</v>
      </c>
      <c r="B82" t="s">
        <v>13</v>
      </c>
      <c r="C82" t="s">
        <v>40</v>
      </c>
      <c r="D82" t="s">
        <v>19</v>
      </c>
      <c r="E82" t="s">
        <v>41</v>
      </c>
      <c r="F82" s="1">
        <v>44246.871319444443</v>
      </c>
      <c r="G82">
        <v>2021</v>
      </c>
      <c r="H82">
        <v>2</v>
      </c>
      <c r="I82" t="s">
        <v>17</v>
      </c>
      <c r="J82" t="b">
        <v>1</v>
      </c>
      <c r="K82" t="b">
        <v>0</v>
      </c>
      <c r="L82" t="s">
        <v>91</v>
      </c>
      <c r="M82" t="s">
        <v>17</v>
      </c>
    </row>
    <row r="83" spans="1:13" x14ac:dyDescent="0.25">
      <c r="A83">
        <v>82</v>
      </c>
      <c r="B83" t="s">
        <v>13</v>
      </c>
      <c r="C83" t="s">
        <v>92</v>
      </c>
      <c r="D83" t="s">
        <v>19</v>
      </c>
      <c r="E83" t="s">
        <v>93</v>
      </c>
      <c r="F83" s="1">
        <v>44246.964421296296</v>
      </c>
      <c r="G83">
        <v>2021</v>
      </c>
      <c r="H83">
        <v>2</v>
      </c>
      <c r="I83" t="s">
        <v>17</v>
      </c>
      <c r="J83" t="b">
        <v>1</v>
      </c>
      <c r="K83" t="b">
        <v>0</v>
      </c>
      <c r="L83" t="s">
        <v>94</v>
      </c>
      <c r="M83" t="s">
        <v>17</v>
      </c>
    </row>
    <row r="84" spans="1:13" x14ac:dyDescent="0.25">
      <c r="A84">
        <v>83</v>
      </c>
      <c r="B84" t="s">
        <v>13</v>
      </c>
      <c r="C84" t="s">
        <v>95</v>
      </c>
      <c r="D84" t="s">
        <v>19</v>
      </c>
      <c r="E84" t="s">
        <v>96</v>
      </c>
      <c r="F84" s="1">
        <v>44246.983310185184</v>
      </c>
      <c r="G84">
        <v>2021</v>
      </c>
      <c r="H84">
        <v>2</v>
      </c>
      <c r="I84" t="s">
        <v>17</v>
      </c>
      <c r="J84" t="b">
        <v>1</v>
      </c>
      <c r="K84" t="b">
        <v>0</v>
      </c>
      <c r="L84" t="s">
        <v>97</v>
      </c>
      <c r="M84" t="s">
        <v>17</v>
      </c>
    </row>
    <row r="85" spans="1:13" x14ac:dyDescent="0.25">
      <c r="A85">
        <v>84</v>
      </c>
      <c r="B85" t="s">
        <v>13</v>
      </c>
      <c r="C85" t="s">
        <v>23</v>
      </c>
      <c r="D85" t="s">
        <v>19</v>
      </c>
      <c r="E85" t="s">
        <v>24</v>
      </c>
      <c r="F85" s="1">
        <v>44247.222557870373</v>
      </c>
      <c r="G85">
        <v>2021</v>
      </c>
      <c r="H85">
        <v>2</v>
      </c>
      <c r="I85" t="s">
        <v>17</v>
      </c>
      <c r="J85" t="b">
        <v>1</v>
      </c>
      <c r="K85" t="b">
        <v>0</v>
      </c>
      <c r="L85" t="s">
        <v>98</v>
      </c>
      <c r="M85" t="s">
        <v>17</v>
      </c>
    </row>
    <row r="86" spans="1:13" x14ac:dyDescent="0.25">
      <c r="A86">
        <v>85</v>
      </c>
      <c r="B86" t="s">
        <v>13</v>
      </c>
      <c r="C86" t="s">
        <v>92</v>
      </c>
      <c r="D86" t="s">
        <v>19</v>
      </c>
      <c r="E86" t="s">
        <v>99</v>
      </c>
      <c r="F86" s="1">
        <v>44247.283263888887</v>
      </c>
      <c r="G86">
        <v>2021</v>
      </c>
      <c r="H86">
        <v>2</v>
      </c>
      <c r="I86" t="s">
        <v>100</v>
      </c>
      <c r="J86" t="b">
        <v>1</v>
      </c>
      <c r="K86" t="b">
        <v>0</v>
      </c>
      <c r="L86" t="s">
        <v>101</v>
      </c>
      <c r="M86" t="s">
        <v>102</v>
      </c>
    </row>
    <row r="87" spans="1:13" x14ac:dyDescent="0.25">
      <c r="A87">
        <v>86</v>
      </c>
      <c r="B87" t="s">
        <v>13</v>
      </c>
      <c r="C87" t="s">
        <v>57</v>
      </c>
      <c r="D87" t="s">
        <v>19</v>
      </c>
      <c r="E87" t="s">
        <v>69</v>
      </c>
      <c r="F87" s="1">
        <v>44247.283761574072</v>
      </c>
      <c r="G87">
        <v>2021</v>
      </c>
      <c r="H87">
        <v>2</v>
      </c>
      <c r="I87" t="s">
        <v>17</v>
      </c>
      <c r="J87" t="b">
        <v>1</v>
      </c>
      <c r="K87" t="b">
        <v>0</v>
      </c>
      <c r="L87" t="s">
        <v>103</v>
      </c>
      <c r="M87" t="s">
        <v>17</v>
      </c>
    </row>
    <row r="88" spans="1:13" x14ac:dyDescent="0.25">
      <c r="A88">
        <v>87</v>
      </c>
      <c r="B88" t="s">
        <v>46</v>
      </c>
      <c r="C88" t="s">
        <v>92</v>
      </c>
      <c r="D88" t="s">
        <v>19</v>
      </c>
      <c r="E88" t="s">
        <v>93</v>
      </c>
      <c r="F88" s="1">
        <v>44247.284502314818</v>
      </c>
      <c r="G88">
        <v>2021</v>
      </c>
      <c r="H88">
        <v>2</v>
      </c>
      <c r="I88" t="s">
        <v>100</v>
      </c>
      <c r="J88" t="b">
        <v>1</v>
      </c>
      <c r="K88" t="b">
        <v>0</v>
      </c>
      <c r="L88" t="s">
        <v>104</v>
      </c>
    </row>
    <row r="89" spans="1:13" x14ac:dyDescent="0.25">
      <c r="A89">
        <v>88</v>
      </c>
      <c r="B89" t="s">
        <v>13</v>
      </c>
      <c r="C89" t="s">
        <v>30</v>
      </c>
      <c r="D89" t="s">
        <v>19</v>
      </c>
      <c r="E89" t="s">
        <v>38</v>
      </c>
      <c r="F89" s="1">
        <v>44247.342997685184</v>
      </c>
      <c r="G89">
        <v>2021</v>
      </c>
      <c r="H89">
        <v>2</v>
      </c>
      <c r="I89" t="s">
        <v>17</v>
      </c>
      <c r="J89" t="b">
        <v>1</v>
      </c>
      <c r="K89" t="b">
        <v>0</v>
      </c>
      <c r="L89" t="s">
        <v>105</v>
      </c>
      <c r="M89" t="s">
        <v>17</v>
      </c>
    </row>
    <row r="90" spans="1:13" x14ac:dyDescent="0.25">
      <c r="A90">
        <v>89</v>
      </c>
      <c r="B90" t="s">
        <v>13</v>
      </c>
      <c r="C90" t="s">
        <v>106</v>
      </c>
      <c r="D90" t="s">
        <v>19</v>
      </c>
      <c r="E90" t="s">
        <v>107</v>
      </c>
      <c r="F90" s="1">
        <v>44247.450694444444</v>
      </c>
      <c r="G90">
        <v>2021</v>
      </c>
      <c r="H90">
        <v>2</v>
      </c>
      <c r="I90" t="s">
        <v>17</v>
      </c>
      <c r="J90" t="b">
        <v>1</v>
      </c>
      <c r="K90" t="b">
        <v>0</v>
      </c>
      <c r="L90" t="s">
        <v>108</v>
      </c>
      <c r="M90" t="s">
        <v>17</v>
      </c>
    </row>
    <row r="91" spans="1:13" x14ac:dyDescent="0.25">
      <c r="A91">
        <v>90</v>
      </c>
      <c r="B91" t="s">
        <v>13</v>
      </c>
      <c r="C91" t="s">
        <v>109</v>
      </c>
      <c r="D91" t="s">
        <v>19</v>
      </c>
      <c r="E91" t="s">
        <v>110</v>
      </c>
      <c r="F91" s="1">
        <v>44247.529548611114</v>
      </c>
      <c r="G91">
        <v>2021</v>
      </c>
      <c r="H91">
        <v>2</v>
      </c>
      <c r="I91" t="s">
        <v>17</v>
      </c>
      <c r="J91" t="b">
        <v>1</v>
      </c>
      <c r="K91" t="b">
        <v>0</v>
      </c>
      <c r="L91" t="s">
        <v>111</v>
      </c>
      <c r="M91" t="s">
        <v>17</v>
      </c>
    </row>
    <row r="92" spans="1:13" x14ac:dyDescent="0.25">
      <c r="A92">
        <v>91</v>
      </c>
      <c r="B92" t="s">
        <v>13</v>
      </c>
      <c r="C92" t="s">
        <v>40</v>
      </c>
      <c r="D92" t="s">
        <v>19</v>
      </c>
      <c r="E92" t="s">
        <v>41</v>
      </c>
      <c r="F92" s="1">
        <v>44247.595335648148</v>
      </c>
      <c r="G92">
        <v>2021</v>
      </c>
      <c r="H92">
        <v>2</v>
      </c>
      <c r="I92" t="s">
        <v>112</v>
      </c>
      <c r="J92" t="b">
        <v>1</v>
      </c>
      <c r="K92" t="b">
        <v>0</v>
      </c>
      <c r="L92" t="s">
        <v>113</v>
      </c>
      <c r="M92" t="s">
        <v>114</v>
      </c>
    </row>
    <row r="93" spans="1:13" x14ac:dyDescent="0.25">
      <c r="A93">
        <v>92</v>
      </c>
      <c r="B93" t="s">
        <v>13</v>
      </c>
      <c r="C93" t="s">
        <v>57</v>
      </c>
      <c r="D93" t="s">
        <v>19</v>
      </c>
      <c r="E93" t="s">
        <v>58</v>
      </c>
      <c r="F93" s="1">
        <v>44247.644085648149</v>
      </c>
      <c r="G93">
        <v>2021</v>
      </c>
      <c r="H93">
        <v>2</v>
      </c>
      <c r="I93" t="s">
        <v>17</v>
      </c>
      <c r="J93" t="b">
        <v>1</v>
      </c>
      <c r="K93" t="b">
        <v>0</v>
      </c>
      <c r="L93" t="s">
        <v>115</v>
      </c>
      <c r="M93" t="s">
        <v>17</v>
      </c>
    </row>
    <row r="94" spans="1:13" x14ac:dyDescent="0.25">
      <c r="A94">
        <v>93</v>
      </c>
      <c r="B94" t="s">
        <v>46</v>
      </c>
      <c r="C94" t="s">
        <v>116</v>
      </c>
      <c r="D94" t="s">
        <v>19</v>
      </c>
      <c r="E94" t="s">
        <v>117</v>
      </c>
      <c r="F94" s="1">
        <v>44247.655381944445</v>
      </c>
      <c r="G94">
        <v>2021</v>
      </c>
      <c r="H94">
        <v>2</v>
      </c>
      <c r="I94" t="s">
        <v>100</v>
      </c>
      <c r="J94" t="b">
        <v>0</v>
      </c>
      <c r="K94" t="b">
        <v>0</v>
      </c>
      <c r="L94" t="s">
        <v>118</v>
      </c>
    </row>
    <row r="95" spans="1:13" x14ac:dyDescent="0.25">
      <c r="A95">
        <v>94</v>
      </c>
      <c r="B95" t="s">
        <v>46</v>
      </c>
      <c r="E95" t="s">
        <v>47</v>
      </c>
      <c r="F95" s="1">
        <v>44247.693159722221</v>
      </c>
      <c r="G95">
        <v>2021</v>
      </c>
      <c r="H95">
        <v>2</v>
      </c>
      <c r="I95" t="s">
        <v>119</v>
      </c>
      <c r="J95" t="b">
        <v>0</v>
      </c>
      <c r="K95" t="b">
        <v>0</v>
      </c>
      <c r="L95" t="s">
        <v>120</v>
      </c>
    </row>
    <row r="96" spans="1:13" x14ac:dyDescent="0.25">
      <c r="A96">
        <v>95</v>
      </c>
      <c r="B96" t="s">
        <v>46</v>
      </c>
      <c r="E96" t="s">
        <v>47</v>
      </c>
      <c r="F96" s="1">
        <v>44247.693564814814</v>
      </c>
      <c r="G96">
        <v>2021</v>
      </c>
      <c r="H96">
        <v>2</v>
      </c>
      <c r="I96" t="s">
        <v>119</v>
      </c>
      <c r="J96" t="b">
        <v>0</v>
      </c>
      <c r="K96" t="b">
        <v>0</v>
      </c>
      <c r="L96" t="s">
        <v>121</v>
      </c>
    </row>
    <row r="97" spans="1:12" x14ac:dyDescent="0.25">
      <c r="A97">
        <v>96</v>
      </c>
      <c r="B97" t="s">
        <v>46</v>
      </c>
      <c r="C97" t="s">
        <v>122</v>
      </c>
      <c r="D97" t="s">
        <v>19</v>
      </c>
      <c r="E97" t="s">
        <v>123</v>
      </c>
      <c r="F97" s="1">
        <v>44247.693680555552</v>
      </c>
      <c r="G97">
        <v>2021</v>
      </c>
      <c r="H97">
        <v>2</v>
      </c>
      <c r="I97" t="s">
        <v>119</v>
      </c>
      <c r="J97" t="b">
        <v>0</v>
      </c>
      <c r="K97" t="b">
        <v>0</v>
      </c>
      <c r="L97" t="s">
        <v>121</v>
      </c>
    </row>
    <row r="98" spans="1:12" x14ac:dyDescent="0.25">
      <c r="A98">
        <v>97</v>
      </c>
      <c r="B98" t="s">
        <v>46</v>
      </c>
      <c r="C98" t="s">
        <v>124</v>
      </c>
      <c r="D98" t="s">
        <v>19</v>
      </c>
      <c r="E98" t="s">
        <v>125</v>
      </c>
      <c r="F98" s="1">
        <v>44247.694340277776</v>
      </c>
      <c r="G98">
        <v>2021</v>
      </c>
      <c r="H98">
        <v>2</v>
      </c>
      <c r="I98" t="s">
        <v>119</v>
      </c>
      <c r="J98" t="b">
        <v>0</v>
      </c>
      <c r="K98" t="b">
        <v>0</v>
      </c>
      <c r="L98" t="s">
        <v>121</v>
      </c>
    </row>
    <row r="99" spans="1:12" x14ac:dyDescent="0.25">
      <c r="A99">
        <v>98</v>
      </c>
      <c r="B99" t="s">
        <v>46</v>
      </c>
      <c r="C99" t="s">
        <v>126</v>
      </c>
      <c r="D99" t="s">
        <v>19</v>
      </c>
      <c r="E99" t="s">
        <v>127</v>
      </c>
      <c r="F99" s="1">
        <v>44247.694479166668</v>
      </c>
      <c r="G99">
        <v>2021</v>
      </c>
      <c r="H99">
        <v>2</v>
      </c>
      <c r="I99" t="s">
        <v>119</v>
      </c>
      <c r="J99" t="b">
        <v>0</v>
      </c>
      <c r="K99" t="b">
        <v>0</v>
      </c>
      <c r="L99" t="s">
        <v>121</v>
      </c>
    </row>
    <row r="100" spans="1:12" x14ac:dyDescent="0.25">
      <c r="A100">
        <v>99</v>
      </c>
      <c r="B100" t="s">
        <v>46</v>
      </c>
      <c r="C100" t="s">
        <v>18</v>
      </c>
      <c r="D100" t="s">
        <v>19</v>
      </c>
      <c r="E100" t="s">
        <v>20</v>
      </c>
      <c r="F100" s="1">
        <v>44247.69458333333</v>
      </c>
      <c r="G100">
        <v>2021</v>
      </c>
      <c r="H100">
        <v>2</v>
      </c>
      <c r="I100" t="s">
        <v>119</v>
      </c>
      <c r="J100" t="b">
        <v>0</v>
      </c>
      <c r="K100" t="b">
        <v>0</v>
      </c>
      <c r="L100" t="s">
        <v>121</v>
      </c>
    </row>
    <row r="101" spans="1:12" x14ac:dyDescent="0.25">
      <c r="A101">
        <v>100</v>
      </c>
      <c r="B101" t="s">
        <v>46</v>
      </c>
      <c r="C101" t="s">
        <v>18</v>
      </c>
      <c r="D101" t="s">
        <v>19</v>
      </c>
      <c r="E101" t="s">
        <v>59</v>
      </c>
      <c r="F101" s="1">
        <v>44247.694675925923</v>
      </c>
      <c r="G101">
        <v>2021</v>
      </c>
      <c r="H101">
        <v>2</v>
      </c>
      <c r="I101" t="s">
        <v>119</v>
      </c>
      <c r="J101" t="b">
        <v>0</v>
      </c>
      <c r="K101" t="b">
        <v>0</v>
      </c>
      <c r="L101" t="s">
        <v>121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TABELLONE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Prazzoli</dc:creator>
  <cp:lastModifiedBy>Maurizio Prazzoli</cp:lastModifiedBy>
  <dcterms:created xsi:type="dcterms:W3CDTF">2021-03-11T22:57:51Z</dcterms:created>
  <dcterms:modified xsi:type="dcterms:W3CDTF">2021-03-11T23:16:02Z</dcterms:modified>
</cp:coreProperties>
</file>