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eart Segmentation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2" i="1"/>
  <c r="B22" i="1" l="1"/>
</calcChain>
</file>

<file path=xl/sharedStrings.xml><?xml version="1.0" encoding="utf-8"?>
<sst xmlns="http://schemas.openxmlformats.org/spreadsheetml/2006/main" count="4" uniqueCount="4">
  <si>
    <t>Média</t>
  </si>
  <si>
    <t>dice_unet32_50epocas</t>
  </si>
  <si>
    <t>dice_unet64_100epocas</t>
  </si>
  <si>
    <t>unet32 - unet64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</si>
</sst>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90" formatCode="0.000000000"/>
  </numFmts>
  <fonts count="3">
    <font>
      <sz val="11"/>
      <color theme="1"/>
      <name val="Calibri"/>
      <family val="2"/>
      <scheme val="minor"/>
    </font>
    <font>
      <sz val="12"/>
      <color theme="1"/>
      <name val="Aria]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9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H4" sqref="H4"/>
    </sheetView>
  </sheetViews>
  <sheetFormatPr defaultRowHeight="15"/>
  <cols>
    <col min="1" max="1" width="6" bestFit="1" customWidth="1"/>
    <col min="2" max="2" width="20.28515625" bestFit="1" customWidth="1"/>
    <col min="3" max="3" width="21.42578125" bestFit="1" customWidth="1"/>
    <col min="4" max="4" width="14" bestFit="1" customWidth="1"/>
    <col min="12" max="12" width="3.85546875" bestFit="1" customWidth="1"/>
    <col min="13" max="13" width="25.42578125" bestFit="1" customWidth="1"/>
  </cols>
  <sheetData>
    <row r="1" spans="1:14">
      <c r="A1" s="2"/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2">
        <v>0</v>
      </c>
      <c r="B2" s="5">
        <v>0.73679536877337304</v>
      </c>
      <c r="C2" s="5">
        <v>0.87305236270753495</v>
      </c>
      <c r="D2" s="5">
        <f>B2-C2</f>
        <v>-0.13625699393416191</v>
      </c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>
      <c r="A3" s="2">
        <v>1</v>
      </c>
      <c r="B3" s="5">
        <v>0.76504464951149698</v>
      </c>
      <c r="C3" s="5">
        <v>0.86250658881725595</v>
      </c>
      <c r="D3" s="5">
        <f t="shared" ref="D3:D21" si="0">B3-C3</f>
        <v>-9.7461939305758971E-2</v>
      </c>
      <c r="E3" s="2"/>
      <c r="F3" s="2"/>
      <c r="G3" s="2"/>
      <c r="H3" s="2"/>
      <c r="I3" s="2"/>
      <c r="J3" s="2"/>
      <c r="K3" s="2"/>
      <c r="L3" s="2"/>
      <c r="M3" s="2"/>
      <c r="N3" s="3"/>
    </row>
    <row r="4" spans="1:14">
      <c r="A4" s="2">
        <v>2</v>
      </c>
      <c r="B4" s="5">
        <v>0.87118731969790197</v>
      </c>
      <c r="C4" s="5">
        <v>0.91469430550542197</v>
      </c>
      <c r="D4" s="5">
        <f t="shared" si="0"/>
        <v>-4.3506985807519993E-2</v>
      </c>
      <c r="E4" s="2"/>
      <c r="F4" s="2"/>
      <c r="G4" s="2"/>
      <c r="H4" s="2"/>
      <c r="I4" s="2"/>
      <c r="J4" s="2"/>
      <c r="K4" s="2"/>
      <c r="L4" s="2"/>
      <c r="M4" s="2"/>
      <c r="N4" s="3"/>
    </row>
    <row r="5" spans="1:14">
      <c r="A5" s="2">
        <v>3</v>
      </c>
      <c r="B5" s="5">
        <v>0.85182316982748596</v>
      </c>
      <c r="C5" s="5">
        <v>0.81901671462682901</v>
      </c>
      <c r="D5" s="5">
        <f t="shared" si="0"/>
        <v>3.2806455200656948E-2</v>
      </c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>
      <c r="A6" s="2">
        <v>4</v>
      </c>
      <c r="B6" s="5">
        <v>0.78672624127717194</v>
      </c>
      <c r="C6" s="5">
        <v>0.81834239669749498</v>
      </c>
      <c r="D6" s="5">
        <f t="shared" si="0"/>
        <v>-3.1616155420323033E-2</v>
      </c>
      <c r="E6" s="2"/>
      <c r="F6" s="2"/>
      <c r="G6" s="2"/>
      <c r="H6" s="2"/>
      <c r="I6" s="2"/>
      <c r="J6" s="2"/>
      <c r="K6" s="2"/>
      <c r="L6" s="2"/>
      <c r="M6" s="2"/>
      <c r="N6" s="3"/>
    </row>
    <row r="7" spans="1:14">
      <c r="A7" s="2">
        <v>5</v>
      </c>
      <c r="B7" s="5">
        <v>0.83680476081483102</v>
      </c>
      <c r="C7" s="5">
        <v>0.85341881349140802</v>
      </c>
      <c r="D7" s="5">
        <f t="shared" si="0"/>
        <v>-1.6614052676577007E-2</v>
      </c>
      <c r="E7" s="2"/>
      <c r="F7" s="2"/>
      <c r="G7" s="2"/>
      <c r="H7" s="2"/>
      <c r="I7" s="2"/>
      <c r="J7" s="2"/>
      <c r="K7" s="2"/>
      <c r="L7" s="2"/>
      <c r="M7" s="2"/>
      <c r="N7" s="3"/>
    </row>
    <row r="8" spans="1:14">
      <c r="A8" s="2">
        <v>6</v>
      </c>
      <c r="B8" s="5">
        <v>0.82545576059109604</v>
      </c>
      <c r="C8" s="5">
        <v>0.84358208955223801</v>
      </c>
      <c r="D8" s="5">
        <f t="shared" si="0"/>
        <v>-1.8126328961141969E-2</v>
      </c>
      <c r="E8" s="2"/>
      <c r="F8" s="2"/>
      <c r="G8" s="2"/>
      <c r="H8" s="2"/>
      <c r="I8" s="2"/>
      <c r="J8" s="2"/>
      <c r="K8" s="2"/>
      <c r="L8" s="2"/>
      <c r="M8" s="2"/>
      <c r="N8" s="3"/>
    </row>
    <row r="9" spans="1:14">
      <c r="A9" s="2">
        <v>7</v>
      </c>
      <c r="B9" s="5">
        <v>0.84295249839159303</v>
      </c>
      <c r="C9" s="5">
        <v>0.851506494906484</v>
      </c>
      <c r="D9" s="5">
        <f t="shared" si="0"/>
        <v>-8.5539965148909713E-3</v>
      </c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>
      <c r="A10" s="2">
        <v>8</v>
      </c>
      <c r="B10" s="5">
        <v>0.84858824066049299</v>
      </c>
      <c r="C10" s="5">
        <v>0.89836959166788299</v>
      </c>
      <c r="D10" s="5">
        <f t="shared" si="0"/>
        <v>-4.9781351007390007E-2</v>
      </c>
      <c r="E10" s="2"/>
      <c r="F10" s="2"/>
      <c r="G10" s="2"/>
      <c r="H10" s="2"/>
      <c r="I10" s="2"/>
      <c r="J10" s="2"/>
      <c r="K10" s="2"/>
      <c r="L10" s="2"/>
      <c r="M10" s="2"/>
      <c r="N10" s="3"/>
    </row>
    <row r="11" spans="1:14">
      <c r="A11" s="2">
        <v>9</v>
      </c>
      <c r="B11" s="5">
        <v>0.76868911592543798</v>
      </c>
      <c r="C11" s="5">
        <v>0.86931189334283199</v>
      </c>
      <c r="D11" s="5">
        <f t="shared" si="0"/>
        <v>-0.100622777417394</v>
      </c>
      <c r="E11" s="2"/>
      <c r="F11" s="2"/>
      <c r="G11" s="2"/>
      <c r="H11" s="2"/>
      <c r="I11" s="2"/>
      <c r="J11" s="2"/>
      <c r="K11" s="2"/>
      <c r="L11" s="2"/>
      <c r="M11" s="2"/>
      <c r="N11" s="3"/>
    </row>
    <row r="12" spans="1:14">
      <c r="A12" s="2">
        <v>10</v>
      </c>
      <c r="B12" s="5">
        <v>0.83012039807919802</v>
      </c>
      <c r="C12" s="5">
        <v>0.86804882292987195</v>
      </c>
      <c r="D12" s="5">
        <f t="shared" si="0"/>
        <v>-3.7928424850673936E-2</v>
      </c>
      <c r="E12" s="2"/>
      <c r="F12" s="2"/>
      <c r="G12" s="2"/>
      <c r="H12" s="2"/>
      <c r="I12" s="2"/>
      <c r="J12" s="2"/>
      <c r="K12" s="2"/>
      <c r="L12" s="2"/>
      <c r="M12" s="2"/>
      <c r="N12" s="3"/>
    </row>
    <row r="13" spans="1:14">
      <c r="A13" s="2">
        <v>11</v>
      </c>
      <c r="B13" s="5">
        <v>0.68191183866833205</v>
      </c>
      <c r="C13" s="5">
        <v>0.68347620066141201</v>
      </c>
      <c r="D13" s="5">
        <f t="shared" si="0"/>
        <v>-1.5643619930799657E-3</v>
      </c>
      <c r="E13" s="2"/>
      <c r="F13" s="2"/>
      <c r="G13" s="2"/>
      <c r="H13" s="2"/>
      <c r="I13" s="2"/>
      <c r="J13" s="2"/>
      <c r="K13" s="2"/>
      <c r="L13" s="2"/>
      <c r="M13" s="2"/>
      <c r="N13" s="3"/>
    </row>
    <row r="14" spans="1:14">
      <c r="A14" s="2">
        <v>12</v>
      </c>
      <c r="B14" s="5">
        <v>0.41676390509529299</v>
      </c>
      <c r="C14" s="5">
        <v>0.52383125497479399</v>
      </c>
      <c r="D14" s="5">
        <f t="shared" si="0"/>
        <v>-0.10706734987950101</v>
      </c>
      <c r="E14" s="2"/>
      <c r="F14" s="2"/>
      <c r="G14" s="2"/>
      <c r="H14" s="2"/>
      <c r="I14" s="2"/>
      <c r="J14" s="2"/>
      <c r="K14" s="2"/>
      <c r="L14" s="2"/>
      <c r="M14" s="2"/>
      <c r="N14" s="3"/>
    </row>
    <row r="15" spans="1:14">
      <c r="A15" s="2">
        <v>13</v>
      </c>
      <c r="B15" s="5">
        <v>0.86048797926534903</v>
      </c>
      <c r="C15" s="5">
        <v>0.88325201748098103</v>
      </c>
      <c r="D15" s="5">
        <f t="shared" si="0"/>
        <v>-2.2764038215631999E-2</v>
      </c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>
      <c r="A16" s="2">
        <v>14</v>
      </c>
      <c r="B16" s="5">
        <v>0.76075136502558305</v>
      </c>
      <c r="C16" s="5">
        <v>0.86963646214634005</v>
      </c>
      <c r="D16" s="5">
        <f t="shared" si="0"/>
        <v>-0.108885097120757</v>
      </c>
      <c r="E16" s="2"/>
      <c r="F16" s="2"/>
      <c r="G16" s="2"/>
      <c r="H16" s="2"/>
      <c r="I16" s="2"/>
      <c r="J16" s="2"/>
      <c r="K16" s="2"/>
      <c r="L16" s="2"/>
      <c r="M16" s="2"/>
      <c r="N16" s="3"/>
    </row>
    <row r="17" spans="1:14">
      <c r="A17" s="2">
        <v>15</v>
      </c>
      <c r="B17" s="5">
        <v>0.90557228406130497</v>
      </c>
      <c r="C17" s="5">
        <v>0.90085378391667703</v>
      </c>
      <c r="D17" s="5">
        <f t="shared" si="0"/>
        <v>4.7185001446279351E-3</v>
      </c>
      <c r="E17" s="2"/>
      <c r="F17" s="2"/>
      <c r="G17" s="2"/>
      <c r="H17" s="2"/>
      <c r="I17" s="2"/>
      <c r="J17" s="2"/>
      <c r="K17" s="2"/>
      <c r="L17" s="2"/>
      <c r="M17" s="2"/>
      <c r="N17" s="3"/>
    </row>
    <row r="18" spans="1:14">
      <c r="A18" s="2">
        <v>16</v>
      </c>
      <c r="B18" s="5">
        <v>0.82120688085919702</v>
      </c>
      <c r="C18" s="5">
        <v>0.87073533558254101</v>
      </c>
      <c r="D18" s="5">
        <f t="shared" si="0"/>
        <v>-4.9528454723343995E-2</v>
      </c>
      <c r="E18" s="2"/>
      <c r="F18" s="2"/>
      <c r="G18" s="2"/>
      <c r="H18" s="2"/>
      <c r="I18" s="2"/>
      <c r="J18" s="2"/>
      <c r="K18" s="2"/>
      <c r="L18" s="2"/>
      <c r="M18" s="2"/>
      <c r="N18" s="3"/>
    </row>
    <row r="19" spans="1:14">
      <c r="A19" s="2">
        <v>17</v>
      </c>
      <c r="B19" s="5">
        <v>0.86592722956656898</v>
      </c>
      <c r="C19" s="5">
        <v>0.89955773704527398</v>
      </c>
      <c r="D19" s="5">
        <f t="shared" si="0"/>
        <v>-3.3630507478704996E-2</v>
      </c>
      <c r="E19" s="2"/>
      <c r="F19" s="2"/>
      <c r="G19" s="2"/>
      <c r="H19" s="2"/>
      <c r="I19" s="2"/>
      <c r="J19" s="2"/>
      <c r="K19" s="2"/>
      <c r="L19" s="2"/>
      <c r="M19" s="2"/>
      <c r="N19" s="3"/>
    </row>
    <row r="20" spans="1:14">
      <c r="A20" s="2">
        <v>18</v>
      </c>
      <c r="B20" s="5">
        <v>0.83278568820737497</v>
      </c>
      <c r="C20" s="5">
        <v>0.86334192280861599</v>
      </c>
      <c r="D20" s="5">
        <f t="shared" si="0"/>
        <v>-3.0556234601241017E-2</v>
      </c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>
      <c r="A21" s="2">
        <v>19</v>
      </c>
      <c r="B21" s="5">
        <v>0.84906700110211597</v>
      </c>
      <c r="C21" s="5">
        <v>0.91532467532467499</v>
      </c>
      <c r="D21" s="5">
        <f t="shared" si="0"/>
        <v>-6.6257674222559015E-2</v>
      </c>
      <c r="E21" s="2"/>
      <c r="F21" s="2"/>
      <c r="G21" s="2"/>
      <c r="H21" s="2"/>
      <c r="I21" s="2"/>
      <c r="J21" s="2"/>
      <c r="K21" s="2"/>
      <c r="L21" s="2"/>
      <c r="M21" s="2"/>
      <c r="N21" s="3"/>
    </row>
    <row r="22" spans="1:14">
      <c r="A22" s="2" t="s">
        <v>0</v>
      </c>
      <c r="B22" s="4">
        <f>AVERAGE(B2:B21)</f>
        <v>0.79793308477005975</v>
      </c>
      <c r="C22" s="4">
        <f>AVERAGE(C2:C21)</f>
        <v>0.8440929732093283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</row>
    <row r="23" spans="1:14">
      <c r="L23" s="1"/>
    </row>
    <row r="24" spans="1:14">
      <c r="L24" s="1"/>
    </row>
    <row r="25" spans="1:14">
      <c r="L25" s="1"/>
    </row>
    <row r="26" spans="1:14">
      <c r="L26" s="1"/>
    </row>
    <row r="27" spans="1:14">
      <c r="L27" s="1"/>
    </row>
    <row r="28" spans="1:14">
      <c r="L2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2019-11-18T11:07:29Z</dcterms:created>
  <dcterms:modified xsi:type="dcterms:W3CDTF">2019-11-20T12:34:19Z</dcterms:modified>
</cp:coreProperties>
</file>