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C:\Users\mauro\Desktop\Historia github\past-playground-main\public\content\"/>
    </mc:Choice>
  </mc:AlternateContent>
  <xr:revisionPtr revIDLastSave="0" documentId="8_{3DFAA855-4C1A-4B4D-A24A-015D50DD4002}" xr6:coauthVersionLast="47" xr6:coauthVersionMax="47" xr10:uidLastSave="{00000000-0000-0000-0000-000000000000}"/>
  <bookViews>
    <workbookView xWindow="25080" yWindow="915" windowWidth="29040" windowHeight="16440" xr2:uid="{554237EB-C93A-4235-B7D1-FCECCBB58D1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37" i="1" l="1"/>
  <c r="K38" i="1" s="1"/>
  <c r="K39" i="1" s="1"/>
  <c r="K40" i="1" s="1"/>
  <c r="K41" i="1" s="1"/>
  <c r="K42" i="1" s="1"/>
  <c r="K43" i="1" s="1"/>
  <c r="K44" i="1" s="1"/>
  <c r="K45" i="1" s="1"/>
  <c r="D38" i="1"/>
  <c r="D39" i="1" s="1"/>
  <c r="D40" i="1" s="1"/>
  <c r="D41" i="1" s="1"/>
  <c r="D42" i="1" s="1"/>
  <c r="D43" i="1" s="1"/>
  <c r="D44" i="1" s="1"/>
  <c r="D45" i="1" s="1"/>
  <c r="D37" i="1"/>
</calcChain>
</file>

<file path=xl/sharedStrings.xml><?xml version="1.0" encoding="utf-8"?>
<sst xmlns="http://schemas.openxmlformats.org/spreadsheetml/2006/main" count="318" uniqueCount="184">
  <si>
    <t>title</t>
  </si>
  <si>
    <t>description</t>
  </si>
  <si>
    <t>journey_id</t>
  </si>
  <si>
    <t>position</t>
  </si>
  <si>
    <t>content_type</t>
  </si>
  <si>
    <t>is_journey_module</t>
  </si>
  <si>
    <t>image_url</t>
  </si>
  <si>
    <t>chapter_id</t>
  </si>
  <si>
    <t>status</t>
  </si>
  <si>
    <t>era</t>
  </si>
  <si>
    <t>level</t>
  </si>
  <si>
    <t>xp_reward</t>
  </si>
  <si>
    <t>duration</t>
  </si>
  <si>
    <t>image_urls</t>
  </si>
  <si>
    <t>story_content</t>
  </si>
  <si>
    <t>transition_question</t>
  </si>
  <si>
    <t>prompt</t>
  </si>
  <si>
    <t>character</t>
  </si>
  <si>
    <t>year</t>
  </si>
  <si>
    <t>published</t>
  </si>
  <si>
    <t>Story</t>
  </si>
  <si>
    <t>The Early Rus (9th-13th Century)</t>
  </si>
  <si>
    <t>The Mongol Invasion (13th Century)</t>
  </si>
  <si>
    <t>The Grand Duchy of Moscow (14th-15th Century)</t>
  </si>
  <si>
    <t>Ivan III and the Birth of the Russian Empire (1462-1505)</t>
  </si>
  <si>
    <t>Ivan the Terrible (1533-1584)</t>
  </si>
  <si>
    <t>The Time of Troubles (1598-1613)</t>
  </si>
  <si>
    <t>The Romanov Dynasty Begins (1613)</t>
  </si>
  <si>
    <t>Peter the Great (1682-1725)</t>
  </si>
  <si>
    <t>Catherine the Great (1762-1796)</t>
  </si>
  <si>
    <t>The Napoleonic Wars and Russia's Role (1812-1815)</t>
  </si>
  <si>
    <t>The Decembrist Revolt (1825)</t>
  </si>
  <si>
    <t>The Reign of Alexander II and the Emancipation of the Serfs (1855-1881)</t>
  </si>
  <si>
    <t>The Rise of Russian Nationalism (19th Century)</t>
  </si>
  <si>
    <t>The Russo-Turkish Wars (18th-19th Century)</t>
  </si>
  <si>
    <t>The Crimean War (1853-1856)</t>
  </si>
  <si>
    <t>The Rise of Marxism and the Intelligentsia (Late 19th Century)</t>
  </si>
  <si>
    <t>The Revolution of 1905</t>
  </si>
  <si>
    <t>World War I and Russia’s Involvement (1914-1917)</t>
  </si>
  <si>
    <t>The February Revolution of 1917</t>
  </si>
  <si>
    <t>The October Revolution of 1917</t>
  </si>
  <si>
    <t>The Russian Civil War (1917-1923)</t>
  </si>
  <si>
    <t>The Creation of the Soviet Union (1922)</t>
  </si>
  <si>
    <t>Lenin's Legacy and the Early Soviet Union</t>
  </si>
  <si>
    <t>Stalin’s Rise to Power (1920s-1930s)</t>
  </si>
  <si>
    <t>The Great Purge (1936-1938)</t>
  </si>
  <si>
    <t>The Soviet Union and the Great Patriotic War (1941-1945)</t>
  </si>
  <si>
    <t>Khrushchev’s Reforms (1953-1964)</t>
  </si>
  <si>
    <t>The Cuban Missile Crisis (1962)</t>
  </si>
  <si>
    <t>The Brezhnev Era (1964-1982)</t>
  </si>
  <si>
    <t>The Afghan War (1979-1989)</t>
  </si>
  <si>
    <t>Gorbachev's Reforms (1985-1991)</t>
  </si>
  <si>
    <t>The Collapse of the Soviet Union (1991)</t>
  </si>
  <si>
    <t>Post-Soviet Russia (1991-2000)</t>
  </si>
  <si>
    <t>Yeltsin and the 1990s Crisis (1991-1999)</t>
  </si>
  <si>
    <t>The Rise of Vladimir Putin (2000-present)</t>
  </si>
  <si>
    <t>The Second Chechen War (1999-2009)</t>
  </si>
  <si>
    <t>Russia and the West in the 21st Century</t>
  </si>
  <si>
    <t>The Russian Economy: Oil, Oligarchs, and Sanctions</t>
  </si>
  <si>
    <t>The War in Ukraine (2014-present)</t>
  </si>
  <si>
    <t>Modern Russian Culture and Media</t>
  </si>
  <si>
    <t>The Role of the Russian Orthodox Church in Modern Russia</t>
  </si>
  <si>
    <t>Russia’s Demographic Crisis</t>
  </si>
  <si>
    <t>Putin’s Political System: A Modern Autocracy</t>
  </si>
  <si>
    <t>The Future of Russia: Challenges and Opportunities</t>
  </si>
  <si>
    <t>The formation of Kievan Rus, its culture, trade, and decline.</t>
  </si>
  <si>
    <t>The invasion of the Mongols, its impact on Russian society and politics.</t>
  </si>
  <si>
    <t>The rise of Moscow and the consolidation of Russian lands.</t>
  </si>
  <si>
    <t>Ivan III's role in unifying Russia and its break from the Mongol Empire.</t>
  </si>
  <si>
    <t>The reign of Ivan IV, the establishment of autocracy, and the Oprichnina.</t>
  </si>
  <si>
    <t>A period of instability, famine, and foreign intervention.</t>
  </si>
  <si>
    <t>The establishment of the Romanov dynasty and the stabilization of Russia.</t>
  </si>
  <si>
    <t>Peter I’s reforms, modernization, and expansion of the Russian Empire.</t>
  </si>
  <si>
    <t>Her reign as a period of enlightenment and territorial expansion.</t>
  </si>
  <si>
    <t>Russia’s involvement in the defeat of Napoleon and the Congress of Vienna.</t>
  </si>
  <si>
    <t>An early attempt at revolution and its impact on Russian society.</t>
  </si>
  <si>
    <t>The reforms of Alexander II, including the freeing of the serfs.</t>
  </si>
  <si>
    <t>The growth of nationalism and the cultural renaissance in Russia.</t>
  </si>
  <si>
    <t>Russia’s territorial expansion in the Black Sea region.</t>
  </si>
  <si>
    <t>Russia’s defeat in the Crimean War and its effect on reform.</t>
  </si>
  <si>
    <t>Early revolutionary ideas and the formation of Russian Marxism.</t>
  </si>
  <si>
    <t>The first Russian Revolution, strikes, and the formation of the Duma.</t>
  </si>
  <si>
    <t>Russia's participation in World War I and the toll it took on the Empire.</t>
  </si>
  <si>
    <t>The abdication of Tsar Nicholas II and the fall of the Russian Empire.</t>
  </si>
  <si>
    <t>The Bolshevik Revolution and the rise of Lenin.</t>
  </si>
  <si>
    <t>The struggle between the Bolsheviks (Reds) and their opponents (Whites).</t>
  </si>
  <si>
    <t>The formation of the USSR and its political structure.</t>
  </si>
  <si>
    <t>Lenin’s leadership and his lasting impact on Soviet governance.</t>
  </si>
  <si>
    <t>Stalin’s consolidation of power and his policies during the 1930s.</t>
  </si>
  <si>
    <t>Stalin's mass repression and the purge of perceived enemies.</t>
  </si>
  <si>
    <t>Russia’s central role in World War II, its sacrifices, and its victory.</t>
  </si>
  <si>
    <t>Nikita Khrushchev’s attempts to modernize the Soviet Union.</t>
  </si>
  <si>
    <t>The confrontation between the U.S. and the Soviet Union over Cuba.</t>
  </si>
  <si>
    <t>Political stability, stagnation, and the decline of Soviet power.</t>
  </si>
  <si>
    <t>The Soviet invasion of Afghanistan and its consequences for the USSR.</t>
  </si>
  <si>
    <t>Mikhail Gorbachev’s efforts to reform the Soviet system, including Glasnost and Perestroika.</t>
  </si>
  <si>
    <t>The fall of the USSR and the birth of the Russian Federation.</t>
  </si>
  <si>
    <t>The challenges faced by Russia in transitioning to a market economy and democracy.</t>
  </si>
  <si>
    <t>The leadership of Boris Yeltsin, privatization, and the political and economic chaos.</t>
  </si>
  <si>
    <t>Putin’s political career and the centralization of power in Russia.</t>
  </si>
  <si>
    <t>Russia’s military actions in Chechnya and its aftermath.</t>
  </si>
  <si>
    <t>Relations between Russia and Western nations post-Soviet Union.</t>
  </si>
  <si>
    <t>The role of energy in Russia's economy and the impact of international sanctions.</t>
  </si>
  <si>
    <t>The annexation of Crimea and Russia’s ongoing conflict in Ukraine.</t>
  </si>
  <si>
    <t>The cultural resurgence in post-Soviet Russia and state control of media.</t>
  </si>
  <si>
    <t>The Church’s influence on Russian politics and society today.</t>
  </si>
  <si>
    <t>The challenges posed by Russia’s aging population and low birth rate.</t>
  </si>
  <si>
    <t>Examining Putin’s leadership style and Russia’s political structure under his rule.</t>
  </si>
  <si>
    <t>The future trajectory of Russia and the potential challenges it will face in the 21st century.</t>
  </si>
  <si>
    <t>9th-13th Century</t>
  </si>
  <si>
    <t>13th Century</t>
  </si>
  <si>
    <t>14th-15th Century</t>
  </si>
  <si>
    <t>1462-1505</t>
  </si>
  <si>
    <t>1533-1584</t>
  </si>
  <si>
    <t>1598-1613</t>
  </si>
  <si>
    <t>1682-1725</t>
  </si>
  <si>
    <t>1762-1796</t>
  </si>
  <si>
    <t>1812-1815</t>
  </si>
  <si>
    <t>1855-1881</t>
  </si>
  <si>
    <t>19th Century</t>
  </si>
  <si>
    <t>18th-19th Century</t>
  </si>
  <si>
    <t>1853-1856</t>
  </si>
  <si>
    <t>Late 19th Century</t>
  </si>
  <si>
    <t>1914-1917</t>
  </si>
  <si>
    <t>1917-1923</t>
  </si>
  <si>
    <t>1917-1922</t>
  </si>
  <si>
    <t>1920s-1930s</t>
  </si>
  <si>
    <t>1936-1938</t>
  </si>
  <si>
    <t>1941-1945</t>
  </si>
  <si>
    <t>1953-1964</t>
  </si>
  <si>
    <t>1964-1982</t>
  </si>
  <si>
    <t>1979-1989</t>
  </si>
  <si>
    <t>1985-1991</t>
  </si>
  <si>
    <t>1991-2000</t>
  </si>
  <si>
    <t>1991-1999</t>
  </si>
  <si>
    <t>2000-present</t>
  </si>
  <si>
    <t>1999-2009</t>
  </si>
  <si>
    <t>21st Century</t>
  </si>
  <si>
    <t>2014-present</t>
  </si>
  <si>
    <t>Post-Soviet Era</t>
  </si>
  <si>
    <t>Modern Russian culture and media, post-Soviet Union, reflect a complex mix of greater artistic freedom and strong state control. While Soviet-era censorship has largely faded, the Russian government maintains significant influence over media outlets, particularly state-controlled channels like RT and Sputnik. These platforms play a key role in shaping Russia’s domestic narrative and countering Western media perspectives, thus reinforcing nationalistic ideologies and Russia's global influence.</t>
  </si>
  <si>
    <t>In the 9th century, the lands of Kievan Rus were home to a diverse and powerful culture. From the frozen shores of the White Sea to the steppes of Ukraine, a rich tapestry of Slavic tribes had begun to coalesce, forming a loose federation of peoples who thrived under the leadership of a strong ruler.&lt;/em&gt;&lt;p&gt;&lt;br&gt;&lt;p&gt;In the midst of this, a ruler named Rurik rose to power. The Viking prince from Scandinavia sought to unify these tribes and bring peace to the land. Through warfare, diplomacy, and cunning, he laid the foundation of a kingdom that would shape the history of Eastern Europe for centuries to come.</t>
  </si>
  <si>
    <t>The Mongol invasion swept across Russia like a storm, leaving devastation in its wake. As the Golden Horde descended upon the Rus, the once-proud cities of Kievan Rus crumbled under the weight of foreign conquest. The Mongol yoke, harsh and relentless, would mark Russia for generations.&lt;/em&gt;&lt;p&gt;&lt;br&gt;&lt;p&gt;The people of Rus, though crushed by the invasion, began to rebuild. From the ashes of their fallen cities, the Grand Duchy of Moscow emerged, determined to break free from Mongol domination. The rise of Moscow would mark the beginning of Russia’s long road to unification and power.</t>
  </si>
  <si>
    <t>In the 14th century, the Grand Duchy of Moscow emerged as a powerful force in the Russian lands. At the time, the region was fragmented and dominated by a series of Mongol overlords, but Moscow began to rise as the seat of power. Under the leadership of Ivan I and his successors, Moscow's influence steadily grew, as it forged alliances and expanded its territory through both diplomacy and military conquest.&lt;/em&gt;&lt;p&gt;&lt;br&gt;&lt;p&gt;In 1380, the Battle of Kulikovo marked a key turning point, when Moscow...</t>
  </si>
  <si>
    <t>In the 15th century, the winds of change were stirring in the heart of Russia. Ivan III, known as Ivan the Great, ascended to the throne with a vision to unite the scattered Russian territories under one banner. With an iron will and shrewd diplomacy, Ivan cast off the Mongol yoke, reclaiming independence for the Russian people.&lt;/em&gt;&lt;p&gt;&lt;br&gt;&lt;p&gt;Under his leadership, Moscow became the center of Russian power, and Ivan’s reign laid the groundwork for the rise of the Russian Empire. His lega...</t>
  </si>
  <si>
    <t>Ivan IV, known as Ivan the Terrible, was a man of both great ambition and madness. His reign saw Russia grow into a powerful empire, but it also witnessed a descent into tyranny. The Oprichnina, a brutal campaign of repression, left a trail of fear and bloodshed.&lt;/em&gt;&lt;p&gt;&lt;br&gt;&lt;p&gt;Despite his cruelty, Ivan’s rule was transformative. He expanded Russia’s borders and reformed the Russian military. His reign would go down in history as one of the most brutal but defining in Russia’s early history.</t>
  </si>
  <si>
    <t>The Time of Troubles in Russia was a dark chapter in its history, marked by chaos and instability. After the death of Ivan the Terrible’s son, the country was plunged into a period of famine, civil war, and foreign invasion.&lt;/em&gt;&lt;p&gt;&lt;br&gt;&lt;p&gt;As the Russian people struggled to survive, the Romanov dynasty emerged as the savior of the Russian state. In 1613, Michael Romanov was crowned tsar, and the Romanov family would go on to rule Russia for over three centuries, bringing stability and strength to the nation once again.</t>
  </si>
  <si>
    <t>In 1613, amidst the turmoil of the Time of Troubles, a young man named Michael Romanov was chosen to become Tsar of Russia, marking the beginning of the Romanov dynasty. The Time of Troubles had left Russia in disarray, with competing factions and foreign invasions destabilizing the realm. The Romanovs, emerging as a solution to the chaos, were granted power in hopes of restoring order to the fractured nation.&lt;/em&gt;&lt;p&gt;&lt;br&gt;&lt;p&gt;Michael Romanov's ascension to the throne represented a fresh start for ...</t>
  </si>
  <si>
    <t>Peter the Great, a towering figure in Russian history, sought to transform Russia into a European power. His reign was defined by reforms that modernized the Russian military, economy, and society. He sought to open Russia to the West and forged a new capital, St. Petersburg, on the shores of the Neva River, a city that would symbolize Russia’s future.&lt;/em&gt;&lt;p&gt;&lt;br&gt;&lt;p&gt;Peter's reforms were often brutal, but they laid the foundation for a Russia that would rival the great powers of Europe. His legacy, though controversial, would shape Russia for centuries.</t>
  </si>
  <si>
    <t>Catherine the Great, the German princess who became one of Russia’s greatest tsars, ruled with intelligence, ambition, and a vision for her country. Under her reign, Russia expanded its borders, gaining territories in the Black Sea region and the Crimea.&lt;/em&gt;&lt;p&gt;&lt;br&gt;&lt;p&gt;Known for her enlightenment ideals, Catherine also made significant strides in the arts and culture. She established Russia as one of the leading European powers, and her reign marked the height of Russia’s imperial glory.</t>
  </si>
  <si>
    <t>The Decembrist Revolt of 1825 was an early attempt by Russian intellectuals and military officers to overthrow the autocracy of Tsar Nicholas I. Despite their noble cause, the revolt was quickly crushed, and the leaders were executed or exiled.&lt;/em&gt;&lt;p&gt;&lt;br&gt;&lt;p&gt;The failure of the revolt did not extinguish the flames of revolution. It would spark a new wave of reformist ideas, and the struggle for a more just and constitutional Russia would continue to burn throughout the century.</t>
  </si>
  <si>
    <t>The reign of Alexander II was a time of great reform and change. Perhaps his most famous act was the emancipation of the serfs in 1861, freeing millions of peasants from the bonds of servitude. Alexander's reforms, however, came at a high cost.&lt;/em&gt;&lt;p&gt;&lt;br&gt;&lt;p&gt;Though the serfs were freed, the Russian Empire still grappled with inequality and unrest. Alexander’s assassination in 1881 marked the end of his reformist era, and Russia would soon return to more autocratic rule under his successors.</t>
  </si>
  <si>
    <t xml:space="preserve">    In the 19th century, Russia experienced a surge of nationalism that sought to define the country's unique identity and role in the world. Amidst the political reforms and intellectual movements, Russian thinkers, artists, and writers began to explore what it meant to be Russian. Figures such as Alexander Pushkin and Fyodor Dostoevsky became the cultural icons who shaped Russian thought and reinforced the growing sense of national pride.&lt;/em&gt;&lt;p&gt;&lt;br&gt;&lt;p&gt;This rise of nationalism coincided with increasing discontent with autocratic rule, setting the stage for later revolutionary movements.</t>
  </si>
  <si>
    <t xml:space="preserve">    The Russo-Turkish Wars of the 18th and 19th centuries were a series of conflicts between the Russian Empire and the Ottoman Empire. As Russia sought to expand its territory and influence, it clashed repeatedly with the Ottomans over control of key regions, including the Black Sea, the Balkans, and the Caucasus.&lt;/em&gt;&lt;p&gt;&lt;br&gt;&lt;p&gt;Each victory solidified Russia's power and influence, pushing the Ottomans further south and securing new territories for the Russian Empire. These wars marked a significant shift in the balance of power in Eastern Europe.</t>
  </si>
  <si>
    <t xml:space="preserve">    The Crimean War was a major conflict fought between Russia and an alliance of the Ottoman Empire, Britain, France, and Sardinia. It was fought primarily over the control of territories in the Black Sea and the question of Russian expansionism. The war ended in a humiliating defeat for Russia, exposing weaknesses in its military and administrative systems.&lt;/em&gt;&lt;p&gt;&lt;br&gt;&lt;p&gt;The war’s consequences led to significant reforms in Russia, including military modernization and changes to its political structure under Tsar Alexander II.</t>
  </si>
  <si>
    <t xml:space="preserve">    In the late 19th century, Russia saw the rise of Marxism as a powerful intellectual and political movement. As the Russian economy became more industrialized, a growing class of intellectuals and workers began to challenge the autocratic tsarist regime, drawing on Marxist theories to envision a more just society. Leaders like Vladimir Lenin and Leon Trotsky were deeply influenced by these ideas.&lt;/em&gt;&lt;p&gt;&lt;br&gt;&lt;p&gt;This period also witnessed the growth of the Russian intelligentsia, who sought social and political reform and inspired future revolutionary movements.</t>
  </si>
  <si>
    <t xml:space="preserve">    The Revolution of 1905 was a wave of political and social unrest that swept across Russia, triggered by dissatisfaction with Tsar Nicholas II's autocratic rule. The revolution began with peaceful protests but quickly escalated into widespread strikes and riots. The massacre of peaceful demonstrators in St. Petersburg, known as Bloody Sunday, galvanized opposition to the tsarist regime.&lt;/em&gt;&lt;p&gt;&lt;br&gt;&lt;p&gt;The revolution forced Tsar Nicholas II to make concessions, including the establishment of the Duma (a legislative body), but failed to resolve the deep social, economic, and political tensions that would eventually lead to the 1917 revolutions.</t>
  </si>
  <si>
    <t>World War I was a devastating conflict that saw Russia join the Allies against the Central Powers. The Russian Empire was already under immense strain when it entered the war, and the toll of the conflict would prove to be catastrophic for the Russian people.&lt;/em&gt;&lt;p&gt;&lt;br&gt;&lt;p&gt;Russia fought on several fronts during the war, primarily in the Eastern Front against Germany and Austria-Hungary, as well as in the south against the Ottoman Empire. The Russian military, despite its large size, was plagued by logistical issues, outdated equipment, and poor leadership. This resulted in disastrous battles such as the Battle of Tannenberg in 1914, where Russian forces suffered a crushing defeat.&lt;p&gt;&lt;br&gt;&lt;p&gt;The scale of the human cost of the war was staggering. Estimates suggest that Russia lost around 2 million soldiers and another 5 million were wounded. Civilian casualties were equally devastating due to the war's effect on the Russian economy, food shortages, and the influenza pandemic that followed. The sheer loss of life, combined with the military's poor performance, created widespread disillusionment among the Russian people.&lt;p&gt;&lt;br&gt;&lt;p&gt;In addition to military defeats, Russia was forced to deal with internal dissent. The hardship of the war, along with the high death toll, led to strikes, protests, and increasing support for revolutionary ideas. The discontent culminated in the February Revolution of 1917, which saw Tsar Nicholas II abdicate the throne, ending centuries of Romanov rule. The war, while a failure for Russia, would ultimately trigger a series of events that would change the course of Russian history forever.</t>
  </si>
  <si>
    <t>The February Revolution of 1917 was a spontaneous uprising against the autocracy of Tsar Nicholas II. Strikes, protests, and military discontent led to the abdication of the tsar, and a provisional government was established.&lt;/em&gt;&lt;p&gt;&lt;br&gt;&lt;p&gt;However, the provisional government struggled to maintain control, and the Bolshevik Revolution in October would eventually seize power, leading to the creation of the Soviet Union and the end of the Romanov dynasty.</t>
  </si>
  <si>
    <t>The October Revolution of 1917 was the pivotal moment in Russian history. Led by Lenin and the Bolshevik Party, the revolution saw the overthrow of the provisional government and the establishment of a socialist state.&lt;/em&gt;&lt;p&gt;&lt;br&gt;&lt;p&gt;The revolution was marked by rapid political and social change, as the Bolsheviks began to implement their vision of a classless society, which would eventually lead to the creation of the Soviet Union in 1922.</t>
  </si>
  <si>
    <t>The Russian Civil War (1917-1923) was a struggle between the Bolshevik Red Army and the White Army, which included monarchists, liberals, and other anti-Bolshevik factions. The war devastated Russia, leading to millions of deaths and widespread destruction.&lt;/em&gt;&lt;p&gt;&lt;br&gt;&lt;p&gt;Despite facing external and internal opposition, the Red Army, led by Lenin and Trotsky, emerged victorious, solidifying Bolshevik power and setting the stage for the formation of the Soviet Union in 1922.</t>
  </si>
  <si>
    <t>The creation of the Soviet Union in 1922 marked the end of the Russian Empire and the beginning of a new socialist state. Under the leadership of Lenin, the Bolsheviks dismantled the old Russian system and implemented radical policies to reshape society.&lt;/em&gt;&lt;p&gt;&lt;br&gt;&lt;p&gt;The Soviet Union would become a global superpower, but the challenges of centralization, industrialization, and class struggle would continue to test the resilience of the new state.</t>
  </si>
  <si>
    <t>Lenin's legacy is deeply intertwined with the early Soviet Union's rise. Though he faced numerous obstacles, including internal dissent and external threats, Lenin's leadership established the foundations of the Soviet state, including nationalization of industry and land.&lt;/em&gt;&lt;p&gt;&lt;br&gt;&lt;p&gt;Despite his early death in 1924, Lenin’s influence remained strong within the USSR, shaping its direction for decades to come.</t>
  </si>
  <si>
    <t>Stalin’s rise to power in the 1920s and 1930s marked a dramatic shift in Soviet policy and governance. Stalin's brutal methods of consolidating power through purges, forced collectivization, and the Great Terror would come to define his regime.&lt;/em&gt;&lt;p&gt;&lt;br&gt;&lt;p&gt;Under Stalin, the Soviet Union transformed into an industrial and military superpower, but at the cost of millions of lives. Stalin's legacy remains one of the most controversial in Russian history.</t>
  </si>
  <si>
    <t>The Great Purge (1936-1938) was a period of intense political repression under Stalin, during which thousands of perceived enemies of the state were arrested, executed, or exiled. Stalin used the purges to eliminate rival factions within the Communist Party and to secure his grip on power.&lt;/em&gt;&lt;p&gt;&lt;br&gt;&lt;p&gt;Despite the fear and violence of the purges, Stalin's rule led to the rapid industrialization and militarization of the Soviet Union, setting the stage for its role in World War II.</t>
  </si>
  <si>
    <t>During the Great Patriotic War (1941-1945), the Soviet Union fought against Nazi Germany, playing a central role in the Allied victory. The war began with the German invasion of the Soviet Union in 1941, and it became one of the most destructive conflicts in history.&lt;/em&gt;&lt;p&gt;&lt;br&gt;&lt;p&gt;The war devastated much of Soviet territory, but the Red Army, aided by the resilience of the Soviet people, eventually pushed back the German forces. The Soviet Union's victory at the Battle of Stalingrad was a turning point in the war, and the USSR would go on to capture Berlin in 1945, leading to Nazi Germany's defeat.</t>
  </si>
  <si>
    <t>The 1990s in Russia were a time of profound political, economic, and social turmoil. After the collapse of the Soviet Union in 1991, Boris Yeltsin emerged as the first President of the newly independent Russian Federation. His leadership was marked by the radical transition from a socialist command economy to a market-driven economy, a process that came with severe consequences for the Russian people.&lt;/em&gt;&lt;p&gt;&lt;br&gt;&lt;p&gt;Yeltsin’s reforms, known as 'shock therapy,' involved rapid privatization of state-owned industries and the opening up of Russia’s economy to foreign investment. While these reforms were intended to modernize Russia, they also led to widespread inflation, a collapse in living standards, and the emergence of powerful oligarchs who seized control of much of Russia’s wealth.&lt;p&gt;&lt;br&gt;&lt;p&gt;The economic chaos fueled social unrest, as millions of Russians saw their savings wiped out and struggled to make ends meet. Meanwhile, political instability also grew, with Yeltsin facing opposition from both hardline communists and more liberal reformers. The situation reached a boiling point in 1993, when Yeltsin dissolved the Russian parliament, leading to a violent confrontation between the military and parliamentary forces in Moscow. The crisis was ultimately resolved with military force, but it left lasting scars on Russia’s democratic institutions.&lt;p&gt;&lt;br&gt;&lt;p&gt;Despite his role in overseeing the collapse of the Soviet Union, Yeltsin’s tenure in the 1990s was marked by a sense of failure, as the country faced soaring unemployment, rampant corruption, and an erosion of public trust in government. However, in the final years of the decade, the Russian economy began to recover slightly, aided by a rise in global oil prices, yet the damage had already been done.&lt;p&gt;&lt;br&gt;&lt;p&gt;Yeltsin’s presidency marked the end of the Soviet era, but it also set the stage for the rise of Vladimir Putin in the 2000s, who capitalized on the disillusionment caused by the economic crisis and the erosion of democratic norms.</t>
  </si>
  <si>
    <t>The annexation of Crimea in 2014 by Russia marked one of the most significant geopolitical events of the 21st century. The move, which followed a disputed referendum, was met with widespread international condemnation and led to economic sanctions against Russia.&lt;/em&gt;&lt;p&gt;&lt;br&gt;&lt;p&gt;Russia’s actions in Crimea and its military involvement in eastern Ukraine significantly strained relations with the West, and tensions remain high as Russia continues its intervention in Ukraine.,</t>
  </si>
  <si>
    <t>After the fall of the Soviet Union, Russia witnessed a remarkable resurgence of the Russian Orthodox Church, marking a return to panslavism and panorthodoxism. During the Soviet era, religion had been severely repressed, with communism seeking to eliminate religious influence from public and political life. However, in the post-Soviet period, the Russian Orthodox Church reemerged as a powerful institution, playing a significant role in both the spiritual and political life of the Russian state.&lt;/em&gt;&lt;p&gt;&lt;br&gt;&lt;p&gt;The re...</t>
  </si>
  <si>
    <t>Russia’s demographic crisis became particularly evident in the 1990s, after the collapse of the Soviet Union. The country faced a significant decline in population due to a combination of low birthrates, high mortality rates, and emigration. The economic turmoil of the 1990s, exacerbated by the transition from a socialist to a market economy, resulted in widespread poverty and social instability, which further contributed to the country's declining population.&lt;/em&gt;&lt;p&gt;&lt;br&gt;&lt;p&gt;During this peri...</t>
  </si>
  <si>
    <t xml:space="preserve"> The Napoleonic Wars were a time of great turmoil for Russia. As Napoleon sought to conquer Europe, the Russian Empire stood as one of the few powers capable of halting his advance. In 1812, Napoleon invaded Russia, leading to the infamous Battle of Borodino.&lt;/em&gt;&lt;p&gt;&lt;br&gt;&lt;p&gt;But the Russian forces, though outnumbered, refused to yield. The Russian winter, coupled with scorched earth tactics, played a decisive role in defeating Napoleon. This victory would cement Russia’s reputation as a formidable force in Europe.,</t>
  </si>
  <si>
    <t xml:space="preserve">  Following the end of the Second World War, the Soviet Union became one of the two global superpowers, locked in an ideological and political struggle with the United States. This marked the beginning of the Cold War, a period of geopolitical tension that spanned nearly five decades.&lt;/em&gt;&lt;p&gt;&lt;br&gt;&lt;p&gt;As the Cold War unfolded, the Soviet Union and the U.S. engaged in numerous proxy wars, arms races, and political maneuvering, shaping the global order during the latter half of the 20th century.,</t>
  </si>
  <si>
    <t xml:space="preserve">    The Cuban Missile Crisis of 1962 was one of the most dangerous confrontations of the Cold War. After the Soviet Union placed nuclear missiles in Cuba, the United States responded with a naval blockade, bringing the world to the brink of nuclear war.&lt;/em&gt;&lt;p&gt;&lt;br&gt;&lt;p&gt;Through tense negotiations, the Soviet Union and the U.S. reached an agreement to de-escalate the crisis, but it left a lasting impact on Soviet-U.S. relations, highlighting the risks of nuclear confrontation.,</t>
  </si>
  <si>
    <t xml:space="preserve">    The Brezhnev Era (1964-1982) was marked by political stability, but also stagnation. Under Leonid Brezhnev, the Soviet Union maintained its global influence, particularly through military interventions and alliances with communist countries around the world.&lt;/em&gt;&lt;p&gt;&lt;br&gt;&lt;p&gt;Despite the appearance of strength, the Soviet economy began to falter during this period, and there was little progress in addressing the growing demands for political reform.,</t>
  </si>
  <si>
    <t xml:space="preserve">    In the 1980s, the Soviet Union faced significant economic and political challenges. The war in Afghanistan, which began in 1979, proved to be a costly and unpopular conflict for the Soviet government, leading to both domestic unrest and international condemnation.&lt;/em&gt;&lt;p&gt;&lt;br&gt;&lt;p&gt;The Soviet economy, already struggling due to inefficiency and stagnation, began to show signs of collapse, and reforms were desperately needed to prevent total collapse.,</t>
  </si>
  <si>
    <t xml:space="preserve">    Mikhail Gorbachev came to power in 1985 with a promise to reform the Soviet system. His policies of Glasnost (openness) and Perestroika (restructuring) aimed to introduce greater transparency and political reform into the Soviet Union, while addressing the economic problems that plagued the country.&lt;/em&gt;&lt;p&gt;&lt;br&gt;&lt;p&gt;Gorbachev’s reforms ultimately led to significant changes, but also set in motion forces that would ultimately bring about the collapse of the Soviet Union in 1991.,</t>
  </si>
  <si>
    <t xml:space="preserve">    The collapse of the Soviet Union in 1991 was a turning point in Russian and world history. The dissolution of the USSR led to the emergence of 15 independent republics, with Russia being the largest and most influential.&lt;/em&gt;&lt;p&gt;&lt;br&gt;&lt;p&gt;For Russia, the collapse marked the end of a superpower and the beginning of a period of economic hardship, political instability, and an identity crisis. The transition from a socialist system to a market economy was rocky, and the future of Russia seemed uncertain.,</t>
  </si>
  <si>
    <t xml:space="preserve">    Post-Soviet Russia, under the leadership of Boris Yeltsin, faced a series of profound challenges. The transition to a market economy, coupled with the political and economic chaos of the 1990s, led to widespread hardship for the Russian people.&lt;/em&gt;&lt;p&gt;&lt;br&gt;&lt;p&gt;Yeltsin's administration was marked by the privatization of state-owned industries, but this led to the rise of oligarchs and severe income inequality. The Russian people faced widespread poverty, inflation, and unemployment during this period.,</t>
  </si>
  <si>
    <t xml:space="preserve">    The rise of Vladimir Putin in 2000 marked a shift toward political centralization and a more assertive foreign policy. Putin’s early years in power were marked by attempts to restore stability to Russia and revitalize the economy, benefiting from the rise in global oil prices.&lt;/em&gt;&lt;p&gt;&lt;br&gt;&lt;p&gt;Under Putin’s leadership, Russia experienced significant economic growth, but this came at the cost of political freedom and democratic reforms. Putin would go on to dominate Russian politics for decades.,</t>
  </si>
  <si>
    <t xml:space="preserve">    The Second Chechen War (1999-2009) was a brutal conflict between Russia and separatist forces in Chechnya. After the First Chechen War ended in a stalemate in the 1990s, the Russian government, under Putin, launched a second invasion to restore control over the breakaway republic.&lt;/em&gt;&lt;p&gt;&lt;br&gt;&lt;p&gt;The war was marked by widespread human rights violations and devastating loss of life, but it ultimately solidified Russian control over Chechnya and marked a turning point in Putin's consolidation of power.</t>
  </si>
  <si>
    <t xml:space="preserve"> The events of the early 21st century marked a time of increased political control and centralization under President Vladimir Putin. Putin's leadership was marked by a return to a more autocratic style of governance, consolidating power within the Kremlin and diminishing the influence of political opposition.&lt;/em&gt;&lt;p&gt;&lt;br&gt;&lt;p&gt;Under Putin, Russia experienced significant economic growth fueled by rising oil prices, but political freedoms were increasingly limited, with Putin maintaining tight control over the media and suppressing opposition movements.,</t>
  </si>
  <si>
    <t xml:space="preserve">  The global energy market played a central role in shaping Russia's modern economy. As one of the world’s largest producers of oil and natural gas, Russia’s economy is highly dependent on energy exports. The fluctuating price of oil has had a profound impact on Russia’s economic health, and its control over key energy supplies has allowed it to exert influence over Europe and other regions.&lt;/em&gt;&lt;p&gt;&lt;br&gt;&lt;p&gt;The energy sector, however, also exposed Russia to the volatility of global market forces, and the country's heavy reliance on oil and gas revenues created challenges for economic diversification.,</t>
  </si>
  <si>
    <t xml:space="preserve"> Russia’s domestic politics in the 21st century were marked by increasing centralization of power under Putin's rule. Political opposition was silenced, and Russia’s civil society became increasingly repressed, as the government sought to eliminate any potential threats to its authority.&lt;/em&gt;&lt;p&gt;&lt;br&gt;&lt;p&gt;The control over media, the judicial system, and civil society organizations helped cement the Kremlin’s power, but it also led to significant unrest and protests, especially in the major urban centers, where opposition to Putin's rule was most vocal.</t>
  </si>
  <si>
    <t>russian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</si>
</sst>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FC3D7E-06DE-4ADD-8E3F-5FC647911194}">
  <dimension ref="A1:S45"/>
  <sheetViews>
    <sheetView tabSelected="1" workbookViewId="0">
      <selection activeCell="H23" sqref="H23"/>
    </sheetView>
  </sheetViews>
  <sheetFormatPr defaultRowHeight="15" x14ac:dyDescent="0.25"/>
  <cols>
    <col min="1" max="1" width="64.42578125" bestFit="1" customWidth="1"/>
  </cols>
  <sheetData>
    <row r="1" spans="1:19"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x14ac:dyDescent="0.25">
      <c r="A2" t="s">
        <v>21</v>
      </c>
      <c r="B2" t="s">
        <v>65</v>
      </c>
      <c r="C2">
        <v>4</v>
      </c>
      <c r="D2">
        <v>1</v>
      </c>
      <c r="E2" t="s">
        <v>20</v>
      </c>
      <c r="F2" t="b">
        <v>1</v>
      </c>
      <c r="H2">
        <v>69</v>
      </c>
      <c r="I2" t="s">
        <v>19</v>
      </c>
      <c r="J2" t="s">
        <v>183</v>
      </c>
      <c r="K2">
        <v>1</v>
      </c>
      <c r="L2">
        <v>50</v>
      </c>
      <c r="M2">
        <v>2</v>
      </c>
      <c r="O2" t="s">
        <v>141</v>
      </c>
      <c r="S2" t="s">
        <v>109</v>
      </c>
    </row>
    <row r="3" spans="1:19" x14ac:dyDescent="0.25">
      <c r="A3" t="s">
        <v>22</v>
      </c>
      <c r="B3" t="s">
        <v>66</v>
      </c>
      <c r="C3">
        <v>4</v>
      </c>
      <c r="D3">
        <v>2</v>
      </c>
      <c r="E3" t="s">
        <v>20</v>
      </c>
      <c r="F3" t="b">
        <v>1</v>
      </c>
      <c r="H3">
        <v>69</v>
      </c>
      <c r="I3" t="s">
        <v>19</v>
      </c>
      <c r="J3" t="s">
        <v>183</v>
      </c>
      <c r="K3">
        <v>2</v>
      </c>
      <c r="L3">
        <v>50</v>
      </c>
      <c r="M3">
        <v>2</v>
      </c>
      <c r="O3" t="s">
        <v>142</v>
      </c>
      <c r="S3" t="s">
        <v>110</v>
      </c>
    </row>
    <row r="4" spans="1:19" x14ac:dyDescent="0.25">
      <c r="A4" t="s">
        <v>23</v>
      </c>
      <c r="B4" t="s">
        <v>67</v>
      </c>
      <c r="C4">
        <v>4</v>
      </c>
      <c r="D4">
        <v>3</v>
      </c>
      <c r="E4" t="s">
        <v>20</v>
      </c>
      <c r="F4" t="b">
        <v>1</v>
      </c>
      <c r="H4">
        <v>69</v>
      </c>
      <c r="I4" t="s">
        <v>19</v>
      </c>
      <c r="J4" t="s">
        <v>183</v>
      </c>
      <c r="K4">
        <v>3</v>
      </c>
      <c r="L4">
        <v>50</v>
      </c>
      <c r="M4">
        <v>2</v>
      </c>
      <c r="O4" t="s">
        <v>143</v>
      </c>
      <c r="S4" t="s">
        <v>111</v>
      </c>
    </row>
    <row r="5" spans="1:19" x14ac:dyDescent="0.25">
      <c r="A5" t="s">
        <v>24</v>
      </c>
      <c r="B5" t="s">
        <v>68</v>
      </c>
      <c r="C5">
        <v>4</v>
      </c>
      <c r="D5">
        <v>4</v>
      </c>
      <c r="E5" t="s">
        <v>20</v>
      </c>
      <c r="F5" t="b">
        <v>1</v>
      </c>
      <c r="H5">
        <v>69</v>
      </c>
      <c r="I5" t="s">
        <v>19</v>
      </c>
      <c r="J5" t="s">
        <v>183</v>
      </c>
      <c r="K5">
        <v>4</v>
      </c>
      <c r="L5">
        <v>50</v>
      </c>
      <c r="M5">
        <v>2</v>
      </c>
      <c r="O5" t="s">
        <v>144</v>
      </c>
      <c r="S5" t="s">
        <v>112</v>
      </c>
    </row>
    <row r="6" spans="1:19" x14ac:dyDescent="0.25">
      <c r="A6" t="s">
        <v>25</v>
      </c>
      <c r="B6" t="s">
        <v>69</v>
      </c>
      <c r="C6">
        <v>4</v>
      </c>
      <c r="D6">
        <v>5</v>
      </c>
      <c r="E6" t="s">
        <v>20</v>
      </c>
      <c r="F6" t="b">
        <v>1</v>
      </c>
      <c r="H6">
        <v>69</v>
      </c>
      <c r="I6" t="s">
        <v>19</v>
      </c>
      <c r="J6" t="s">
        <v>183</v>
      </c>
      <c r="K6">
        <v>5</v>
      </c>
      <c r="L6">
        <v>50</v>
      </c>
      <c r="M6">
        <v>2</v>
      </c>
      <c r="O6" t="s">
        <v>145</v>
      </c>
      <c r="S6" t="s">
        <v>113</v>
      </c>
    </row>
    <row r="7" spans="1:19" x14ac:dyDescent="0.25">
      <c r="A7" t="s">
        <v>26</v>
      </c>
      <c r="B7" t="s">
        <v>70</v>
      </c>
      <c r="C7">
        <v>4</v>
      </c>
      <c r="D7">
        <v>6</v>
      </c>
      <c r="E7" t="s">
        <v>20</v>
      </c>
      <c r="F7" t="b">
        <v>1</v>
      </c>
      <c r="H7">
        <v>69</v>
      </c>
      <c r="I7" t="s">
        <v>19</v>
      </c>
      <c r="J7" t="s">
        <v>183</v>
      </c>
      <c r="K7">
        <v>6</v>
      </c>
      <c r="L7">
        <v>50</v>
      </c>
      <c r="M7">
        <v>2</v>
      </c>
      <c r="O7" t="s">
        <v>146</v>
      </c>
      <c r="S7" t="s">
        <v>114</v>
      </c>
    </row>
    <row r="8" spans="1:19" x14ac:dyDescent="0.25">
      <c r="A8" t="s">
        <v>27</v>
      </c>
      <c r="B8" t="s">
        <v>71</v>
      </c>
      <c r="C8">
        <v>4</v>
      </c>
      <c r="D8">
        <v>7</v>
      </c>
      <c r="E8" t="s">
        <v>20</v>
      </c>
      <c r="F8" t="b">
        <v>1</v>
      </c>
      <c r="H8">
        <v>69</v>
      </c>
      <c r="I8" t="s">
        <v>19</v>
      </c>
      <c r="J8" t="s">
        <v>183</v>
      </c>
      <c r="K8">
        <v>7</v>
      </c>
      <c r="L8">
        <v>50</v>
      </c>
      <c r="M8">
        <v>2</v>
      </c>
      <c r="O8" t="s">
        <v>147</v>
      </c>
      <c r="S8">
        <v>1613</v>
      </c>
    </row>
    <row r="9" spans="1:19" x14ac:dyDescent="0.25">
      <c r="A9" t="s">
        <v>28</v>
      </c>
      <c r="B9" t="s">
        <v>72</v>
      </c>
      <c r="C9">
        <v>4</v>
      </c>
      <c r="D9">
        <v>8</v>
      </c>
      <c r="E9" t="s">
        <v>20</v>
      </c>
      <c r="F9" t="b">
        <v>1</v>
      </c>
      <c r="H9">
        <v>69</v>
      </c>
      <c r="I9" t="s">
        <v>19</v>
      </c>
      <c r="J9" t="s">
        <v>183</v>
      </c>
      <c r="K9">
        <v>8</v>
      </c>
      <c r="L9">
        <v>50</v>
      </c>
      <c r="M9">
        <v>2</v>
      </c>
      <c r="O9" t="s">
        <v>148</v>
      </c>
      <c r="S9" t="s">
        <v>115</v>
      </c>
    </row>
    <row r="10" spans="1:19" x14ac:dyDescent="0.25">
      <c r="A10" t="s">
        <v>29</v>
      </c>
      <c r="B10" t="s">
        <v>73</v>
      </c>
      <c r="C10">
        <v>4</v>
      </c>
      <c r="D10">
        <v>9</v>
      </c>
      <c r="E10" t="s">
        <v>20</v>
      </c>
      <c r="F10" t="b">
        <v>1</v>
      </c>
      <c r="H10">
        <v>69</v>
      </c>
      <c r="I10" t="s">
        <v>19</v>
      </c>
      <c r="J10" t="s">
        <v>183</v>
      </c>
      <c r="K10">
        <v>9</v>
      </c>
      <c r="L10">
        <v>50</v>
      </c>
      <c r="M10">
        <v>2</v>
      </c>
      <c r="O10" t="s">
        <v>149</v>
      </c>
      <c r="S10" t="s">
        <v>116</v>
      </c>
    </row>
    <row r="11" spans="1:19" x14ac:dyDescent="0.25">
      <c r="A11" t="s">
        <v>30</v>
      </c>
      <c r="B11" t="s">
        <v>74</v>
      </c>
      <c r="C11">
        <v>4</v>
      </c>
      <c r="D11">
        <v>10</v>
      </c>
      <c r="E11" t="s">
        <v>20</v>
      </c>
      <c r="F11" t="b">
        <v>1</v>
      </c>
      <c r="H11">
        <v>69</v>
      </c>
      <c r="I11" t="s">
        <v>19</v>
      </c>
      <c r="J11" t="s">
        <v>183</v>
      </c>
      <c r="K11">
        <v>10</v>
      </c>
      <c r="L11">
        <v>50</v>
      </c>
      <c r="M11">
        <v>3</v>
      </c>
      <c r="O11" t="s">
        <v>170</v>
      </c>
      <c r="S11" t="s">
        <v>117</v>
      </c>
    </row>
    <row r="12" spans="1:19" x14ac:dyDescent="0.25">
      <c r="A12" t="s">
        <v>31</v>
      </c>
      <c r="B12" t="s">
        <v>75</v>
      </c>
      <c r="C12">
        <v>4</v>
      </c>
      <c r="D12">
        <v>11</v>
      </c>
      <c r="E12" t="s">
        <v>20</v>
      </c>
      <c r="F12" t="b">
        <v>1</v>
      </c>
      <c r="H12">
        <v>69</v>
      </c>
      <c r="I12" t="s">
        <v>19</v>
      </c>
      <c r="J12" t="s">
        <v>183</v>
      </c>
      <c r="K12">
        <v>11</v>
      </c>
      <c r="L12">
        <v>50</v>
      </c>
      <c r="M12">
        <v>2</v>
      </c>
      <c r="O12" t="s">
        <v>150</v>
      </c>
      <c r="S12">
        <v>1825</v>
      </c>
    </row>
    <row r="13" spans="1:19" x14ac:dyDescent="0.25">
      <c r="A13" t="s">
        <v>32</v>
      </c>
      <c r="B13" t="s">
        <v>76</v>
      </c>
      <c r="C13">
        <v>4</v>
      </c>
      <c r="D13">
        <v>12</v>
      </c>
      <c r="E13" t="s">
        <v>20</v>
      </c>
      <c r="F13" t="b">
        <v>1</v>
      </c>
      <c r="H13">
        <v>69</v>
      </c>
      <c r="I13" t="s">
        <v>19</v>
      </c>
      <c r="J13" t="s">
        <v>183</v>
      </c>
      <c r="K13">
        <v>12</v>
      </c>
      <c r="L13">
        <v>50</v>
      </c>
      <c r="M13">
        <v>2</v>
      </c>
      <c r="O13" t="s">
        <v>151</v>
      </c>
      <c r="S13" t="s">
        <v>118</v>
      </c>
    </row>
    <row r="14" spans="1:19" x14ac:dyDescent="0.25">
      <c r="A14" t="s">
        <v>33</v>
      </c>
      <c r="B14" t="s">
        <v>77</v>
      </c>
      <c r="C14">
        <v>4</v>
      </c>
      <c r="D14">
        <v>13</v>
      </c>
      <c r="E14" t="s">
        <v>20</v>
      </c>
      <c r="F14" t="b">
        <v>1</v>
      </c>
      <c r="H14">
        <v>69</v>
      </c>
      <c r="I14" t="s">
        <v>19</v>
      </c>
      <c r="J14" t="s">
        <v>183</v>
      </c>
      <c r="K14">
        <v>13</v>
      </c>
      <c r="L14">
        <v>50</v>
      </c>
      <c r="M14">
        <v>2</v>
      </c>
      <c r="O14" t="s">
        <v>152</v>
      </c>
      <c r="S14" t="s">
        <v>119</v>
      </c>
    </row>
    <row r="15" spans="1:19" x14ac:dyDescent="0.25">
      <c r="A15" t="s">
        <v>34</v>
      </c>
      <c r="B15" t="s">
        <v>78</v>
      </c>
      <c r="C15">
        <v>4</v>
      </c>
      <c r="D15">
        <v>14</v>
      </c>
      <c r="E15" t="s">
        <v>20</v>
      </c>
      <c r="F15" t="b">
        <v>1</v>
      </c>
      <c r="H15">
        <v>69</v>
      </c>
      <c r="I15" t="s">
        <v>19</v>
      </c>
      <c r="J15" t="s">
        <v>183</v>
      </c>
      <c r="K15">
        <v>14</v>
      </c>
      <c r="L15">
        <v>50</v>
      </c>
      <c r="M15">
        <v>2</v>
      </c>
      <c r="O15" t="s">
        <v>153</v>
      </c>
      <c r="S15" t="s">
        <v>120</v>
      </c>
    </row>
    <row r="16" spans="1:19" x14ac:dyDescent="0.25">
      <c r="A16" t="s">
        <v>35</v>
      </c>
      <c r="B16" t="s">
        <v>79</v>
      </c>
      <c r="C16">
        <v>4</v>
      </c>
      <c r="D16">
        <v>15</v>
      </c>
      <c r="E16" t="s">
        <v>20</v>
      </c>
      <c r="F16" t="b">
        <v>1</v>
      </c>
      <c r="H16">
        <v>69</v>
      </c>
      <c r="I16" t="s">
        <v>19</v>
      </c>
      <c r="J16" t="s">
        <v>183</v>
      </c>
      <c r="K16">
        <v>15</v>
      </c>
      <c r="L16">
        <v>50</v>
      </c>
      <c r="M16">
        <v>2</v>
      </c>
      <c r="O16" t="s">
        <v>154</v>
      </c>
      <c r="S16" t="s">
        <v>121</v>
      </c>
    </row>
    <row r="17" spans="1:19" x14ac:dyDescent="0.25">
      <c r="A17" t="s">
        <v>36</v>
      </c>
      <c r="B17" t="s">
        <v>80</v>
      </c>
      <c r="C17">
        <v>4</v>
      </c>
      <c r="D17">
        <v>16</v>
      </c>
      <c r="E17" t="s">
        <v>20</v>
      </c>
      <c r="F17" t="b">
        <v>1</v>
      </c>
      <c r="H17">
        <v>69</v>
      </c>
      <c r="I17" t="s">
        <v>19</v>
      </c>
      <c r="J17" t="s">
        <v>183</v>
      </c>
      <c r="K17">
        <v>16</v>
      </c>
      <c r="L17">
        <v>50</v>
      </c>
      <c r="M17">
        <v>2</v>
      </c>
      <c r="O17" t="s">
        <v>155</v>
      </c>
      <c r="S17" t="s">
        <v>122</v>
      </c>
    </row>
    <row r="18" spans="1:19" x14ac:dyDescent="0.25">
      <c r="A18" t="s">
        <v>37</v>
      </c>
      <c r="B18" t="s">
        <v>81</v>
      </c>
      <c r="C18">
        <v>4</v>
      </c>
      <c r="D18">
        <v>17</v>
      </c>
      <c r="E18" t="s">
        <v>20</v>
      </c>
      <c r="F18" t="b">
        <v>1</v>
      </c>
      <c r="H18">
        <v>69</v>
      </c>
      <c r="I18" t="s">
        <v>19</v>
      </c>
      <c r="J18" t="s">
        <v>183</v>
      </c>
      <c r="K18">
        <v>17</v>
      </c>
      <c r="L18">
        <v>50</v>
      </c>
      <c r="M18">
        <v>2</v>
      </c>
      <c r="O18" t="s">
        <v>156</v>
      </c>
      <c r="S18">
        <v>1905</v>
      </c>
    </row>
    <row r="19" spans="1:19" x14ac:dyDescent="0.25">
      <c r="A19" t="s">
        <v>38</v>
      </c>
      <c r="B19" t="s">
        <v>82</v>
      </c>
      <c r="C19">
        <v>4</v>
      </c>
      <c r="D19">
        <v>18</v>
      </c>
      <c r="E19" t="s">
        <v>20</v>
      </c>
      <c r="F19" t="b">
        <v>1</v>
      </c>
      <c r="H19">
        <v>69</v>
      </c>
      <c r="I19" t="s">
        <v>19</v>
      </c>
      <c r="J19" t="s">
        <v>183</v>
      </c>
      <c r="K19">
        <v>18</v>
      </c>
      <c r="L19">
        <v>50</v>
      </c>
      <c r="M19">
        <v>5</v>
      </c>
      <c r="O19" t="s">
        <v>157</v>
      </c>
      <c r="S19" t="s">
        <v>123</v>
      </c>
    </row>
    <row r="20" spans="1:19" x14ac:dyDescent="0.25">
      <c r="A20" t="s">
        <v>39</v>
      </c>
      <c r="B20" t="s">
        <v>83</v>
      </c>
      <c r="C20">
        <v>4</v>
      </c>
      <c r="D20">
        <v>19</v>
      </c>
      <c r="E20" t="s">
        <v>20</v>
      </c>
      <c r="F20" t="b">
        <v>1</v>
      </c>
      <c r="H20">
        <v>69</v>
      </c>
      <c r="I20" t="s">
        <v>19</v>
      </c>
      <c r="J20" t="s">
        <v>183</v>
      </c>
      <c r="K20">
        <v>19</v>
      </c>
      <c r="L20">
        <v>50</v>
      </c>
      <c r="M20">
        <v>2</v>
      </c>
      <c r="O20" t="s">
        <v>158</v>
      </c>
      <c r="S20">
        <v>1917</v>
      </c>
    </row>
    <row r="21" spans="1:19" x14ac:dyDescent="0.25">
      <c r="A21" t="s">
        <v>40</v>
      </c>
      <c r="B21" t="s">
        <v>84</v>
      </c>
      <c r="C21">
        <v>4</v>
      </c>
      <c r="D21">
        <v>20</v>
      </c>
      <c r="E21" t="s">
        <v>20</v>
      </c>
      <c r="F21" t="b">
        <v>1</v>
      </c>
      <c r="H21">
        <v>69</v>
      </c>
      <c r="I21" t="s">
        <v>19</v>
      </c>
      <c r="J21" t="s">
        <v>183</v>
      </c>
      <c r="K21">
        <v>20</v>
      </c>
      <c r="L21">
        <v>50</v>
      </c>
      <c r="M21">
        <v>2</v>
      </c>
      <c r="O21" t="s">
        <v>159</v>
      </c>
      <c r="S21">
        <v>1917</v>
      </c>
    </row>
    <row r="22" spans="1:19" x14ac:dyDescent="0.25">
      <c r="A22" t="s">
        <v>41</v>
      </c>
      <c r="B22" t="s">
        <v>85</v>
      </c>
      <c r="C22">
        <v>4</v>
      </c>
      <c r="D22">
        <v>21</v>
      </c>
      <c r="E22" t="s">
        <v>20</v>
      </c>
      <c r="F22" t="b">
        <v>1</v>
      </c>
      <c r="H22">
        <v>69</v>
      </c>
      <c r="I22" t="s">
        <v>19</v>
      </c>
      <c r="J22" t="s">
        <v>183</v>
      </c>
      <c r="K22">
        <v>21</v>
      </c>
      <c r="L22">
        <v>50</v>
      </c>
      <c r="M22">
        <v>2</v>
      </c>
      <c r="O22" t="s">
        <v>160</v>
      </c>
      <c r="S22" t="s">
        <v>124</v>
      </c>
    </row>
    <row r="23" spans="1:19" x14ac:dyDescent="0.25">
      <c r="A23" t="s">
        <v>42</v>
      </c>
      <c r="B23" t="s">
        <v>86</v>
      </c>
      <c r="C23">
        <v>4</v>
      </c>
      <c r="D23">
        <v>22</v>
      </c>
      <c r="E23" t="s">
        <v>20</v>
      </c>
      <c r="F23" t="b">
        <v>1</v>
      </c>
      <c r="H23">
        <v>69</v>
      </c>
      <c r="I23" t="s">
        <v>19</v>
      </c>
      <c r="J23" t="s">
        <v>183</v>
      </c>
      <c r="K23">
        <v>22</v>
      </c>
      <c r="L23">
        <v>50</v>
      </c>
      <c r="M23">
        <v>2</v>
      </c>
      <c r="O23" t="s">
        <v>161</v>
      </c>
      <c r="S23">
        <v>1922</v>
      </c>
    </row>
    <row r="24" spans="1:19" x14ac:dyDescent="0.25">
      <c r="A24" t="s">
        <v>43</v>
      </c>
      <c r="B24" t="s">
        <v>87</v>
      </c>
      <c r="C24">
        <v>4</v>
      </c>
      <c r="D24">
        <v>23</v>
      </c>
      <c r="E24" t="s">
        <v>20</v>
      </c>
      <c r="F24" t="b">
        <v>1</v>
      </c>
      <c r="H24">
        <v>69</v>
      </c>
      <c r="I24" t="s">
        <v>19</v>
      </c>
      <c r="J24" t="s">
        <v>183</v>
      </c>
      <c r="K24">
        <v>23</v>
      </c>
      <c r="L24">
        <v>50</v>
      </c>
      <c r="M24">
        <v>2</v>
      </c>
      <c r="O24" t="s">
        <v>162</v>
      </c>
      <c r="S24" t="s">
        <v>125</v>
      </c>
    </row>
    <row r="25" spans="1:19" x14ac:dyDescent="0.25">
      <c r="A25" t="s">
        <v>44</v>
      </c>
      <c r="B25" t="s">
        <v>88</v>
      </c>
      <c r="C25">
        <v>4</v>
      </c>
      <c r="D25">
        <v>24</v>
      </c>
      <c r="E25" t="s">
        <v>20</v>
      </c>
      <c r="F25" t="b">
        <v>1</v>
      </c>
      <c r="H25">
        <v>69</v>
      </c>
      <c r="I25" t="s">
        <v>19</v>
      </c>
      <c r="J25" t="s">
        <v>183</v>
      </c>
      <c r="K25">
        <v>24</v>
      </c>
      <c r="L25">
        <v>50</v>
      </c>
      <c r="M25">
        <v>2</v>
      </c>
      <c r="O25" t="s">
        <v>163</v>
      </c>
      <c r="S25" t="s">
        <v>126</v>
      </c>
    </row>
    <row r="26" spans="1:19" x14ac:dyDescent="0.25">
      <c r="A26" t="s">
        <v>45</v>
      </c>
      <c r="B26" t="s">
        <v>89</v>
      </c>
      <c r="C26">
        <v>4</v>
      </c>
      <c r="D26">
        <v>25</v>
      </c>
      <c r="E26" t="s">
        <v>20</v>
      </c>
      <c r="F26" t="b">
        <v>1</v>
      </c>
      <c r="H26">
        <v>69</v>
      </c>
      <c r="I26" t="s">
        <v>19</v>
      </c>
      <c r="J26" t="s">
        <v>183</v>
      </c>
      <c r="K26">
        <v>25</v>
      </c>
      <c r="L26">
        <v>50</v>
      </c>
      <c r="M26">
        <v>2</v>
      </c>
      <c r="O26" t="s">
        <v>164</v>
      </c>
      <c r="S26" t="s">
        <v>127</v>
      </c>
    </row>
    <row r="27" spans="1:19" x14ac:dyDescent="0.25">
      <c r="A27" t="s">
        <v>46</v>
      </c>
      <c r="B27" t="s">
        <v>90</v>
      </c>
      <c r="C27">
        <v>4</v>
      </c>
      <c r="D27">
        <v>26</v>
      </c>
      <c r="E27" t="s">
        <v>20</v>
      </c>
      <c r="F27" t="b">
        <v>1</v>
      </c>
      <c r="H27">
        <v>69</v>
      </c>
      <c r="I27" t="s">
        <v>19</v>
      </c>
      <c r="J27" t="s">
        <v>183</v>
      </c>
      <c r="K27">
        <v>26</v>
      </c>
      <c r="L27">
        <v>50</v>
      </c>
      <c r="M27">
        <v>2</v>
      </c>
      <c r="O27" t="s">
        <v>165</v>
      </c>
      <c r="S27" t="s">
        <v>128</v>
      </c>
    </row>
    <row r="28" spans="1:19" x14ac:dyDescent="0.25">
      <c r="A28" t="s">
        <v>47</v>
      </c>
      <c r="B28" t="s">
        <v>91</v>
      </c>
      <c r="C28">
        <v>4</v>
      </c>
      <c r="D28">
        <v>27</v>
      </c>
      <c r="E28" t="s">
        <v>20</v>
      </c>
      <c r="F28" t="b">
        <v>1</v>
      </c>
      <c r="H28">
        <v>69</v>
      </c>
      <c r="I28" t="s">
        <v>19</v>
      </c>
      <c r="J28" t="s">
        <v>183</v>
      </c>
      <c r="K28">
        <v>27</v>
      </c>
      <c r="L28">
        <v>50</v>
      </c>
      <c r="M28">
        <v>2</v>
      </c>
      <c r="O28" t="s">
        <v>171</v>
      </c>
      <c r="S28" t="s">
        <v>129</v>
      </c>
    </row>
    <row r="29" spans="1:19" x14ac:dyDescent="0.25">
      <c r="A29" t="s">
        <v>48</v>
      </c>
      <c r="B29" t="s">
        <v>92</v>
      </c>
      <c r="C29">
        <v>4</v>
      </c>
      <c r="D29">
        <v>28</v>
      </c>
      <c r="E29" t="s">
        <v>20</v>
      </c>
      <c r="F29" t="b">
        <v>1</v>
      </c>
      <c r="H29">
        <v>69</v>
      </c>
      <c r="I29" t="s">
        <v>19</v>
      </c>
      <c r="J29" t="s">
        <v>183</v>
      </c>
      <c r="K29">
        <v>28</v>
      </c>
      <c r="L29">
        <v>50</v>
      </c>
      <c r="M29">
        <v>1</v>
      </c>
      <c r="O29" t="s">
        <v>172</v>
      </c>
      <c r="S29">
        <v>1962</v>
      </c>
    </row>
    <row r="30" spans="1:19" x14ac:dyDescent="0.25">
      <c r="A30" t="s">
        <v>49</v>
      </c>
      <c r="B30" t="s">
        <v>93</v>
      </c>
      <c r="C30">
        <v>4</v>
      </c>
      <c r="D30">
        <v>29</v>
      </c>
      <c r="E30" t="s">
        <v>20</v>
      </c>
      <c r="F30" t="b">
        <v>1</v>
      </c>
      <c r="H30">
        <v>69</v>
      </c>
      <c r="I30" t="s">
        <v>19</v>
      </c>
      <c r="J30" t="s">
        <v>183</v>
      </c>
      <c r="K30">
        <v>29</v>
      </c>
      <c r="L30">
        <v>50</v>
      </c>
      <c r="M30">
        <v>2</v>
      </c>
      <c r="O30" t="s">
        <v>173</v>
      </c>
      <c r="S30" t="s">
        <v>130</v>
      </c>
    </row>
    <row r="31" spans="1:19" x14ac:dyDescent="0.25">
      <c r="A31" t="s">
        <v>50</v>
      </c>
      <c r="B31" t="s">
        <v>94</v>
      </c>
      <c r="C31">
        <v>4</v>
      </c>
      <c r="D31">
        <v>30</v>
      </c>
      <c r="E31" t="s">
        <v>20</v>
      </c>
      <c r="F31" t="b">
        <v>1</v>
      </c>
      <c r="H31">
        <v>69</v>
      </c>
      <c r="I31" t="s">
        <v>19</v>
      </c>
      <c r="J31" t="s">
        <v>183</v>
      </c>
      <c r="K31">
        <v>30</v>
      </c>
      <c r="L31">
        <v>50</v>
      </c>
      <c r="M31">
        <v>2</v>
      </c>
      <c r="O31" t="s">
        <v>174</v>
      </c>
      <c r="S31" t="s">
        <v>131</v>
      </c>
    </row>
    <row r="32" spans="1:19" x14ac:dyDescent="0.25">
      <c r="A32" t="s">
        <v>51</v>
      </c>
      <c r="B32" t="s">
        <v>95</v>
      </c>
      <c r="C32">
        <v>4</v>
      </c>
      <c r="D32">
        <v>31</v>
      </c>
      <c r="E32" t="s">
        <v>20</v>
      </c>
      <c r="F32" t="b">
        <v>1</v>
      </c>
      <c r="H32">
        <v>69</v>
      </c>
      <c r="I32" t="s">
        <v>19</v>
      </c>
      <c r="J32" t="s">
        <v>183</v>
      </c>
      <c r="K32">
        <v>31</v>
      </c>
      <c r="L32">
        <v>50</v>
      </c>
      <c r="M32">
        <v>2</v>
      </c>
      <c r="O32" t="s">
        <v>175</v>
      </c>
      <c r="S32" t="s">
        <v>132</v>
      </c>
    </row>
    <row r="33" spans="1:19" x14ac:dyDescent="0.25">
      <c r="A33" t="s">
        <v>52</v>
      </c>
      <c r="B33" t="s">
        <v>96</v>
      </c>
      <c r="C33">
        <v>4</v>
      </c>
      <c r="D33">
        <v>32</v>
      </c>
      <c r="E33" t="s">
        <v>20</v>
      </c>
      <c r="F33" t="b">
        <v>1</v>
      </c>
      <c r="H33">
        <v>69</v>
      </c>
      <c r="I33" t="s">
        <v>19</v>
      </c>
      <c r="J33" t="s">
        <v>183</v>
      </c>
      <c r="K33">
        <v>32</v>
      </c>
      <c r="L33">
        <v>50</v>
      </c>
      <c r="M33">
        <v>2</v>
      </c>
      <c r="O33" t="s">
        <v>176</v>
      </c>
      <c r="S33">
        <v>1991</v>
      </c>
    </row>
    <row r="34" spans="1:19" x14ac:dyDescent="0.25">
      <c r="A34" t="s">
        <v>53</v>
      </c>
      <c r="B34" t="s">
        <v>97</v>
      </c>
      <c r="C34">
        <v>4</v>
      </c>
      <c r="D34">
        <v>33</v>
      </c>
      <c r="E34" t="s">
        <v>20</v>
      </c>
      <c r="F34" t="b">
        <v>1</v>
      </c>
      <c r="H34">
        <v>69</v>
      </c>
      <c r="I34" t="s">
        <v>19</v>
      </c>
      <c r="J34" t="s">
        <v>183</v>
      </c>
      <c r="K34">
        <v>33</v>
      </c>
      <c r="L34">
        <v>50</v>
      </c>
      <c r="M34">
        <v>2</v>
      </c>
      <c r="O34" t="s">
        <v>177</v>
      </c>
      <c r="S34" t="s">
        <v>133</v>
      </c>
    </row>
    <row r="35" spans="1:19" x14ac:dyDescent="0.25">
      <c r="A35" t="s">
        <v>54</v>
      </c>
      <c r="B35" t="s">
        <v>98</v>
      </c>
      <c r="C35">
        <v>4</v>
      </c>
      <c r="D35">
        <v>34</v>
      </c>
      <c r="E35" t="s">
        <v>20</v>
      </c>
      <c r="F35" t="b">
        <v>1</v>
      </c>
      <c r="H35">
        <v>69</v>
      </c>
      <c r="I35" t="s">
        <v>19</v>
      </c>
      <c r="J35" t="s">
        <v>183</v>
      </c>
      <c r="K35">
        <v>34</v>
      </c>
      <c r="L35">
        <v>50</v>
      </c>
      <c r="M35">
        <v>2</v>
      </c>
      <c r="O35" t="s">
        <v>166</v>
      </c>
      <c r="S35" t="s">
        <v>134</v>
      </c>
    </row>
    <row r="36" spans="1:19" x14ac:dyDescent="0.25">
      <c r="A36" t="s">
        <v>55</v>
      </c>
      <c r="B36" t="s">
        <v>99</v>
      </c>
      <c r="C36">
        <v>4</v>
      </c>
      <c r="D36">
        <v>35</v>
      </c>
      <c r="E36" t="s">
        <v>20</v>
      </c>
      <c r="F36" t="b">
        <v>1</v>
      </c>
      <c r="H36">
        <v>69</v>
      </c>
      <c r="I36" t="s">
        <v>19</v>
      </c>
      <c r="J36" t="s">
        <v>183</v>
      </c>
      <c r="K36">
        <v>35</v>
      </c>
      <c r="L36">
        <v>50</v>
      </c>
      <c r="M36">
        <v>2</v>
      </c>
      <c r="O36" t="s">
        <v>178</v>
      </c>
      <c r="S36" t="s">
        <v>135</v>
      </c>
    </row>
    <row r="37" spans="1:19" x14ac:dyDescent="0.25">
      <c r="A37" t="s">
        <v>56</v>
      </c>
      <c r="B37" t="s">
        <v>100</v>
      </c>
      <c r="C37">
        <v>4</v>
      </c>
      <c r="D37">
        <f>D36+1</f>
        <v>36</v>
      </c>
      <c r="E37" t="s">
        <v>20</v>
      </c>
      <c r="F37" t="b">
        <v>1</v>
      </c>
      <c r="H37">
        <v>69</v>
      </c>
      <c r="I37" t="s">
        <v>19</v>
      </c>
      <c r="J37" t="s">
        <v>183</v>
      </c>
      <c r="K37">
        <f>K36+1</f>
        <v>36</v>
      </c>
      <c r="L37">
        <v>50</v>
      </c>
      <c r="M37">
        <v>2</v>
      </c>
      <c r="O37" t="s">
        <v>179</v>
      </c>
      <c r="S37" t="s">
        <v>136</v>
      </c>
    </row>
    <row r="38" spans="1:19" x14ac:dyDescent="0.25">
      <c r="A38" t="s">
        <v>57</v>
      </c>
      <c r="B38" t="s">
        <v>101</v>
      </c>
      <c r="C38">
        <v>4</v>
      </c>
      <c r="D38">
        <f t="shared" ref="D38:D45" si="0">D37+1</f>
        <v>37</v>
      </c>
      <c r="E38" t="s">
        <v>20</v>
      </c>
      <c r="F38" t="b">
        <v>1</v>
      </c>
      <c r="H38">
        <v>69</v>
      </c>
      <c r="I38" t="s">
        <v>19</v>
      </c>
      <c r="J38" t="s">
        <v>183</v>
      </c>
      <c r="K38">
        <f t="shared" ref="K38:K45" si="1">K37+1</f>
        <v>37</v>
      </c>
      <c r="L38">
        <v>50</v>
      </c>
      <c r="M38">
        <v>2</v>
      </c>
      <c r="O38" t="s">
        <v>180</v>
      </c>
      <c r="S38" t="s">
        <v>137</v>
      </c>
    </row>
    <row r="39" spans="1:19" x14ac:dyDescent="0.25">
      <c r="A39" t="s">
        <v>58</v>
      </c>
      <c r="B39" t="s">
        <v>102</v>
      </c>
      <c r="C39">
        <v>4</v>
      </c>
      <c r="D39">
        <f t="shared" si="0"/>
        <v>38</v>
      </c>
      <c r="E39" t="s">
        <v>20</v>
      </c>
      <c r="F39" t="b">
        <v>1</v>
      </c>
      <c r="H39">
        <v>69</v>
      </c>
      <c r="I39" t="s">
        <v>19</v>
      </c>
      <c r="J39" t="s">
        <v>183</v>
      </c>
      <c r="K39">
        <f t="shared" si="1"/>
        <v>38</v>
      </c>
      <c r="L39">
        <v>50</v>
      </c>
      <c r="M39">
        <v>2</v>
      </c>
      <c r="O39" t="s">
        <v>181</v>
      </c>
      <c r="S39" t="s">
        <v>137</v>
      </c>
    </row>
    <row r="40" spans="1:19" x14ac:dyDescent="0.25">
      <c r="A40" t="s">
        <v>59</v>
      </c>
      <c r="B40" t="s">
        <v>103</v>
      </c>
      <c r="C40">
        <v>4</v>
      </c>
      <c r="D40">
        <f t="shared" si="0"/>
        <v>39</v>
      </c>
      <c r="E40" t="s">
        <v>20</v>
      </c>
      <c r="F40" t="b">
        <v>1</v>
      </c>
      <c r="H40">
        <v>69</v>
      </c>
      <c r="I40" t="s">
        <v>19</v>
      </c>
      <c r="J40" t="s">
        <v>183</v>
      </c>
      <c r="K40">
        <f t="shared" si="1"/>
        <v>39</v>
      </c>
      <c r="L40">
        <v>50</v>
      </c>
      <c r="M40">
        <v>2</v>
      </c>
      <c r="O40" t="s">
        <v>167</v>
      </c>
      <c r="S40" t="s">
        <v>138</v>
      </c>
    </row>
    <row r="41" spans="1:19" x14ac:dyDescent="0.25">
      <c r="A41" t="s">
        <v>60</v>
      </c>
      <c r="B41" t="s">
        <v>104</v>
      </c>
      <c r="C41">
        <v>4</v>
      </c>
      <c r="D41">
        <f t="shared" si="0"/>
        <v>40</v>
      </c>
      <c r="E41" t="s">
        <v>20</v>
      </c>
      <c r="F41" t="b">
        <v>1</v>
      </c>
      <c r="H41">
        <v>69</v>
      </c>
      <c r="I41" t="s">
        <v>19</v>
      </c>
      <c r="J41" t="s">
        <v>183</v>
      </c>
      <c r="K41">
        <f t="shared" si="1"/>
        <v>40</v>
      </c>
      <c r="L41">
        <v>50</v>
      </c>
      <c r="M41">
        <v>2</v>
      </c>
      <c r="O41" t="s">
        <v>140</v>
      </c>
      <c r="S41" t="s">
        <v>139</v>
      </c>
    </row>
    <row r="42" spans="1:19" x14ac:dyDescent="0.25">
      <c r="A42" t="s">
        <v>61</v>
      </c>
      <c r="B42" t="s">
        <v>105</v>
      </c>
      <c r="C42">
        <v>4</v>
      </c>
      <c r="D42">
        <f t="shared" si="0"/>
        <v>41</v>
      </c>
      <c r="E42" t="s">
        <v>20</v>
      </c>
      <c r="F42" t="b">
        <v>1</v>
      </c>
      <c r="H42">
        <v>69</v>
      </c>
      <c r="I42" t="s">
        <v>19</v>
      </c>
      <c r="J42" t="s">
        <v>183</v>
      </c>
      <c r="K42">
        <f t="shared" si="1"/>
        <v>41</v>
      </c>
      <c r="L42">
        <v>50</v>
      </c>
      <c r="M42">
        <v>2</v>
      </c>
      <c r="O42" t="s">
        <v>168</v>
      </c>
      <c r="S42" t="s">
        <v>137</v>
      </c>
    </row>
    <row r="43" spans="1:19" x14ac:dyDescent="0.25">
      <c r="A43" t="s">
        <v>62</v>
      </c>
      <c r="B43" t="s">
        <v>106</v>
      </c>
      <c r="C43">
        <v>4</v>
      </c>
      <c r="D43">
        <f t="shared" si="0"/>
        <v>42</v>
      </c>
      <c r="E43" t="s">
        <v>20</v>
      </c>
      <c r="F43" t="b">
        <v>1</v>
      </c>
      <c r="H43">
        <v>69</v>
      </c>
      <c r="I43" t="s">
        <v>19</v>
      </c>
      <c r="J43" t="s">
        <v>183</v>
      </c>
      <c r="K43">
        <f t="shared" si="1"/>
        <v>42</v>
      </c>
      <c r="L43">
        <v>50</v>
      </c>
      <c r="M43">
        <v>2</v>
      </c>
      <c r="O43" t="s">
        <v>169</v>
      </c>
      <c r="S43" t="s">
        <v>137</v>
      </c>
    </row>
    <row r="44" spans="1:19" x14ac:dyDescent="0.25">
      <c r="A44" t="s">
        <v>63</v>
      </c>
      <c r="B44" t="s">
        <v>107</v>
      </c>
      <c r="C44">
        <v>4</v>
      </c>
      <c r="D44">
        <f t="shared" si="0"/>
        <v>43</v>
      </c>
      <c r="E44" t="s">
        <v>20</v>
      </c>
      <c r="F44" t="b">
        <v>1</v>
      </c>
      <c r="H44">
        <v>69</v>
      </c>
      <c r="I44" t="s">
        <v>19</v>
      </c>
      <c r="J44" t="s">
        <v>183</v>
      </c>
      <c r="K44">
        <f t="shared" si="1"/>
        <v>43</v>
      </c>
      <c r="L44">
        <v>50</v>
      </c>
      <c r="M44">
        <v>2</v>
      </c>
      <c r="O44" t="s">
        <v>182</v>
      </c>
      <c r="S44" t="s">
        <v>135</v>
      </c>
    </row>
    <row r="45" spans="1:19" x14ac:dyDescent="0.25">
      <c r="A45" t="s">
        <v>64</v>
      </c>
      <c r="B45" t="s">
        <v>108</v>
      </c>
      <c r="C45">
        <v>4</v>
      </c>
      <c r="D45">
        <f t="shared" si="0"/>
        <v>44</v>
      </c>
      <c r="E45" t="s">
        <v>20</v>
      </c>
      <c r="F45" t="b">
        <v>1</v>
      </c>
      <c r="H45">
        <v>69</v>
      </c>
      <c r="I45" t="s">
        <v>19</v>
      </c>
      <c r="J45" t="s">
        <v>183</v>
      </c>
      <c r="K45">
        <f t="shared" si="1"/>
        <v>44</v>
      </c>
      <c r="L45">
        <v>50</v>
      </c>
      <c r="M45">
        <v>2</v>
      </c>
      <c r="S45" t="s">
        <v>137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Mauro Kjær</dc:creator>
  <cp:lastModifiedBy>Mauro Kjær</cp:lastModifiedBy>
  <dcterms:created xsi:type="dcterms:W3CDTF">2025-05-05T15:13:40Z</dcterms:created>
  <dcterms:modified xsi:type="dcterms:W3CDTF">2025-05-05T17:12:51Z</dcterms:modified>
</cp:coreProperties>
</file>