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rafae\Desktop\xls2xml2go\_2020\20200618\"/>
    </mc:Choice>
  </mc:AlternateContent>
  <xr:revisionPtr revIDLastSave="0" documentId="8_{071D6270-736F-4135-BC1C-6A484434E1C3}" xr6:coauthVersionLast="45" xr6:coauthVersionMax="45" xr10:uidLastSave="{00000000-0000-0000-0000-000000000000}"/>
  <bookViews>
    <workbookView xWindow="28680" yWindow="-120" windowWidth="29040" windowHeight="16440" tabRatio="170" xr2:uid="{00000000-000D-0000-FFFF-FFFF00000000}"/>
  </bookViews>
  <sheets>
    <sheet name="dados" sheetId="1" r:id="rId1"/>
  </sheets>
  <definedNames>
    <definedName name="billingid">#REF!</definedName>
    <definedName name="canal">#REF!</definedName>
    <definedName name="Categoria">#REF!</definedName>
    <definedName name="country">#REF!</definedName>
    <definedName name="formato">#REF!</definedName>
    <definedName name="genero">#REF!</definedName>
    <definedName name="genero1">#REF!</definedName>
    <definedName name="lingua">#REF!</definedName>
    <definedName name="lista" localSheetId="0">#REF!</definedName>
    <definedName name="pais">#REF!</definedName>
    <definedName name="Produto">#REF!</definedName>
    <definedName name="rating">#REF!</definedName>
    <definedName name="Repasse">#REF!</definedName>
    <definedName name="versa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5" i="1" l="1"/>
</calcChain>
</file>

<file path=xl/sharedStrings.xml><?xml version="1.0" encoding="utf-8"?>
<sst xmlns="http://schemas.openxmlformats.org/spreadsheetml/2006/main" count="7070" uniqueCount="1505">
  <si>
    <t>Provider</t>
  </si>
  <si>
    <t>Provider id</t>
  </si>
  <si>
    <t>Título Original</t>
  </si>
  <si>
    <t>Título em Português</t>
  </si>
  <si>
    <t>Título em Português do Episódio</t>
  </si>
  <si>
    <t>Temporada</t>
  </si>
  <si>
    <t>Número do Episódio</t>
  </si>
  <si>
    <t>Categoria</t>
  </si>
  <si>
    <t>Ano</t>
  </si>
  <si>
    <t>Bilheteria</t>
  </si>
  <si>
    <t>Ranking</t>
  </si>
  <si>
    <t>Língua Original</t>
  </si>
  <si>
    <t>Estúdio</t>
  </si>
  <si>
    <t>Classificação Etária</t>
  </si>
  <si>
    <t>Genero 1</t>
  </si>
  <si>
    <t>Genero 2</t>
  </si>
  <si>
    <t>Elenco</t>
  </si>
  <si>
    <t>Diretor</t>
  </si>
  <si>
    <t>País de Origem</t>
  </si>
  <si>
    <t>Sinopse EPG</t>
  </si>
  <si>
    <t>Sinopse Resumo</t>
  </si>
  <si>
    <t>Duração</t>
  </si>
  <si>
    <t>Data início no NOW</t>
  </si>
  <si>
    <t>Data Fim no NOW</t>
  </si>
  <si>
    <t>Formato</t>
  </si>
  <si>
    <t>Audio</t>
  </si>
  <si>
    <t>Legendado</t>
  </si>
  <si>
    <t xml:space="preserve">Dublado </t>
  </si>
  <si>
    <t>Billing ID</t>
  </si>
  <si>
    <t>Extradata 1</t>
  </si>
  <si>
    <t>Extradata 2</t>
  </si>
  <si>
    <t>Produto</t>
  </si>
  <si>
    <t>Janela Repasse</t>
  </si>
  <si>
    <t>Canal</t>
  </si>
  <si>
    <t>Box Office</t>
  </si>
  <si>
    <t>Versao</t>
  </si>
  <si>
    <t>Cobrança</t>
  </si>
  <si>
    <t>ID</t>
  </si>
  <si>
    <t>Movie Size</t>
  </si>
  <si>
    <t>Movie MD5</t>
  </si>
  <si>
    <t>Poster Size</t>
  </si>
  <si>
    <t>Poster MD5</t>
  </si>
  <si>
    <t>DOWNLOAD TO GO</t>
  </si>
  <si>
    <t>DIAS DE DOWNLOAD</t>
  </si>
  <si>
    <t>PASTA FTP</t>
  </si>
  <si>
    <t>Movie Audio Type</t>
  </si>
  <si>
    <t>Trailer ID</t>
  </si>
  <si>
    <t>Trailer Size</t>
  </si>
  <si>
    <t>Trailer MD5</t>
  </si>
  <si>
    <t>Duração Trailer</t>
  </si>
  <si>
    <t>Trailer Audio Type</t>
  </si>
  <si>
    <t>WARNER</t>
  </si>
  <si>
    <t>warner.com</t>
  </si>
  <si>
    <t>Friends</t>
  </si>
  <si>
    <t>Aquele onde tudo começou</t>
  </si>
  <si>
    <t>Série</t>
  </si>
  <si>
    <t>en</t>
  </si>
  <si>
    <t>Warner Home Video</t>
  </si>
  <si>
    <t>Comédia</t>
  </si>
  <si>
    <t>Programa</t>
  </si>
  <si>
    <t>Jennifer Aniston, Courteney Cox, Lisa Kudrow, Matt LeBlanc, Matthew Perry, David Schwimmer</t>
  </si>
  <si>
    <t>James Burrows</t>
  </si>
  <si>
    <t>USA</t>
  </si>
  <si>
    <t>Depois que Rachel abandona o noivo no altar, ela vai morar com Monica e descobre que não é fácil ser independente, principalmente quando não pode contar com o cartão de crédito do papai</t>
  </si>
  <si>
    <t>HD</t>
  </si>
  <si>
    <t>en,pt</t>
  </si>
  <si>
    <t>pt</t>
  </si>
  <si>
    <t>não</t>
  </si>
  <si>
    <t>WBH2S</t>
  </si>
  <si>
    <t>TVOD - Catálogo</t>
  </si>
  <si>
    <t>S</t>
  </si>
  <si>
    <t>Nirvana - Catálogo</t>
  </si>
  <si>
    <t>Multi-language</t>
  </si>
  <si>
    <t>Aquele com o ultrassom no final</t>
  </si>
  <si>
    <t>A ex-esposa lésbica de Ross está grávida de um filho dele, mas ele não gosta do sobrenome que ela escolheu para o bebê. Rachel descobre que seu ex-noivo fez a viagem que teria sido a lua-de-mel na companhia da dama de honra dela.</t>
  </si>
  <si>
    <t>Aquele com o dedão</t>
  </si>
  <si>
    <t>Uma empresa paga 7.000 dólares de indenização a Phoebe depois que ela encontra um dedão decepado em uma lata de refrigerante. Para o desgosto de seus amigos, Chandler volta a fumar.</t>
  </si>
  <si>
    <t xml:space="preserve"> Aquele com George Stephanopolous</t>
  </si>
  <si>
    <t>Quando um entregador acidentalmente entrega uma pizza destinada a George Stephanopoulos, que mora do outro lado da rua, as garotas decidem espionar com seus binóculos o ex-porta-voz da Casa Branca.</t>
  </si>
  <si>
    <t>Aquele com o sabão em pó da Alemanha Oriental</t>
  </si>
  <si>
    <t>Pamela Fryman</t>
  </si>
  <si>
    <t>Ross ajuda Rachel a lavar roupa e considera o evento um primeiro encontro. Joey faz Monica fingir ser sua nova namorada porque quer voltar a ficar com a garota que ele acabou de dispensar.</t>
  </si>
  <si>
    <t>Aquele com o traseiro</t>
  </si>
  <si>
    <t>Arlene Sanford</t>
  </si>
  <si>
    <t>Joey ganha uma grande oportunidade no cinema quando é contratado para ser dublê do traseiro do Al Pacino.</t>
  </si>
  <si>
    <t>Aquele com o blecaute</t>
  </si>
  <si>
    <t>Bem na hora em que Phoebe está prestes a cantar músicas populares deprimentes no Central Perk, acontece um apagão em Nova Iorque. A turma volta para o apartamento das garotas, onde Ross tenta contar a Rachel que gosta dela.</t>
  </si>
  <si>
    <t>Aquele onde Nana morre duas vezes</t>
  </si>
  <si>
    <t>Monica e Ross estão de luto pela avó. Chandler questiona sua sexualidade.</t>
  </si>
  <si>
    <t>Aquele em que o vira-lata escapa</t>
  </si>
  <si>
    <t>O primeiro jantar de Ação de Graças que Monica prepara para os amigos é arruinado quando todos eles correm para o terraço para ver um balão do Vira-Lata que escapuliu do desfile.</t>
  </si>
  <si>
    <t>Aquele com o macaco</t>
  </si>
  <si>
    <t>Peter Bonerz</t>
  </si>
  <si>
    <t>A turma faz um pacto de comemorar o Ano Novo sem namorados, mas acaba por quebrá-lo. Para aliviar a solidão, Ross arranja um colega de quarto, um macaco chamado Marcel.</t>
  </si>
  <si>
    <t>Aquele com a senhora Bing</t>
  </si>
  <si>
    <t>A mãe de Chandler, que é escritora de romances, vai a Nova Iorque para uma visita, e Joey a flagra beijando Ross.</t>
  </si>
  <si>
    <t>Aquele com uma dúzia de lasanhas</t>
  </si>
  <si>
    <t>Paul Lazarus</t>
  </si>
  <si>
    <t>Monica dá a Paolo uma das doze lasanhas que ela fez para a tia, que não as quer mais porque são feitas de carne.</t>
  </si>
  <si>
    <t>Aquele dos seios</t>
  </si>
  <si>
    <t>Alan Myerson</t>
  </si>
  <si>
    <t>Chandler acidentalmente vê Rachel andando pelo apartamento sem roupa depois do banho, e ela tenta dar o troco.</t>
  </si>
  <si>
    <t>Aquele dos corações doces</t>
  </si>
  <si>
    <t>No Dia dos Namorados, Ross e sua namorada acabam indo ao mesmo restaurante que Susan e Carol.</t>
  </si>
  <si>
    <t>Aquele com o cara chapado</t>
  </si>
  <si>
    <t>Monica cozinha uma refeição gourmet para o dono de um restaurante à procura de um novo chef, mas infelizmente ele está chapado.</t>
  </si>
  <si>
    <t>Aquele com duas partes - Parte 1</t>
  </si>
  <si>
    <t>Michael Lembeck</t>
  </si>
  <si>
    <t>Phoebe se sente ignorada quando Joey se interessa pela irmã gêmea dela. Durante as aulas de Lamaze com Carol e Susan, Ross fica inseguro com a ideia de ser pai. (Parte 1/2)</t>
  </si>
  <si>
    <t>Aquele com duas partes - Parte 2</t>
  </si>
  <si>
    <t>Quando Rachel torce o tornozelo sem ter um plano de saúde, ela convence Monica a trocar de identidade com ela para poder usar os benefícios da amiga. A irmã gêmea de Phoebe parte o coração de Joey, e Phoebe tenta curá-lo. (Parte 2/2)</t>
  </si>
  <si>
    <t>Aquele com o pôquer</t>
  </si>
  <si>
    <t>Rachel é entrevistada para concorrer a um cargo como assistente de compras na Saks Fifth Avenue. As mulheres encaram os homens em um jogo de pôquer não muito amigável.</t>
  </si>
  <si>
    <t>Aquele em que o macaco foge</t>
  </si>
  <si>
    <t>A turma sai à procura de Marcel, que fugiu do apartamento enquanto Rachel cuidava dele. Bem na hora em que Rachel e Ross têm a chance de finalmente passar uma noite romântica juntos, o ex-noivo dela aparece e declara seu amor.</t>
  </si>
  <si>
    <t>Aquele com o ortodontista maligno</t>
  </si>
  <si>
    <t>Rachel e Barry voltam a ficar juntos, apesar de ele ainda estar noivo de Mindy, que quer que Rachel seja sua dama de honra.</t>
  </si>
  <si>
    <t>Aquele com a Monica falsa</t>
  </si>
  <si>
    <t>Gail Mancuso</t>
  </si>
  <si>
    <t>Quando o cartão de crédito de Monica é roubado, ela decide pegar o ladrão.</t>
  </si>
  <si>
    <t>Aquele do nojinho</t>
  </si>
  <si>
    <t>Robby Benson</t>
  </si>
  <si>
    <t>Depois de perder a virgindade com ela, o namorado de Monica revela que ainda está na escola. Phoebe trabalha temporariamente como secretária de Chandler.</t>
  </si>
  <si>
    <t>Aquele com o nascimento</t>
  </si>
  <si>
    <t>Carol entra em trabalho de parto enquanto Ross, Phoebe e Susan ficam presos em um armário.</t>
  </si>
  <si>
    <t>Aquele em que Rachel fica sabendo</t>
  </si>
  <si>
    <t>Kevin S. Bright</t>
  </si>
  <si>
    <t>Durante a festa de aniversário de Rachel, Chandler deixa escapar que Ross está apaixonado por ela.</t>
  </si>
  <si>
    <t>Aquele com a nova namorada do Ross</t>
  </si>
  <si>
    <t>Rachel espera pacientemente por Ross no aeroporto, sem saber que ele está voltando da China com Julie, sua nova namorada. Phoebe cria um corte de cabelo horrível para Monica.</t>
  </si>
  <si>
    <t>Aquele do leite materno</t>
  </si>
  <si>
    <t>Os rapazes ficam desconfortáveis ao pensar no leite materno de Carol, enquanto Rachel fica aborrecida com a amizade de Monica com Julie.</t>
  </si>
  <si>
    <t>Aquele em que Heckles morre</t>
  </si>
  <si>
    <t>Depois que o Sr. Heckles morre e deixa todos os seus pertences para Monica e Rachel, Chandler descobre semelhanças assustadoras entre sua vida e a do falecido vizinho excêntrico</t>
  </si>
  <si>
    <t>Aquele com o marido da Phoebe</t>
  </si>
  <si>
    <t>Phoebe se casa com um patinador gay canadense para ajudá-lo a conseguir um visto de imigração.</t>
  </si>
  <si>
    <t>Aquele dos cinco bifes e uma berinjela</t>
  </si>
  <si>
    <t>Ellen Gittelsohn</t>
  </si>
  <si>
    <t>Problemas financeiros deixam os amigos divididos. Monica, Ross e Chandler têm dinheiro, enquanto Phoebe, Rachel e Joey não têm.</t>
  </si>
  <si>
    <t>Aquele com o bebê no ônibus</t>
  </si>
  <si>
    <t>Chandler e Joey perdem de vista o filho de Ross quando vão paquerar mulheres em um ônibus.</t>
  </si>
  <si>
    <t>Aquele em que Ross fica sabendo</t>
  </si>
  <si>
    <t>Bêbada, Rachel é persuadida a ligar para Ross e confessa seus sentimentos em uma mensagem na secretária eletrônica. Agora, Ross precisa escolher entre ela e Julie.</t>
  </si>
  <si>
    <t xml:space="preserve"> Aquele da lista</t>
  </si>
  <si>
    <t>Mary Kay Place</t>
  </si>
  <si>
    <t>Joey e Chandler tentam ajudar Ross com sua decisão entre ficar com Julie ou Rachel e sugerem que ele faça uma lista de prós e contras de cada uma.</t>
  </si>
  <si>
    <t>Aquele com o pai da Phoebe</t>
  </si>
  <si>
    <t>Phoebe tenta encontrar seu verdadeiro pai.</t>
  </si>
  <si>
    <t>Aquele com o Russ</t>
  </si>
  <si>
    <t>Thomas Schlamme</t>
  </si>
  <si>
    <t>Enquanto namora um cara chamado Russ, Rachel não percebe sua semelhança gritante com Ross.</t>
  </si>
  <si>
    <t>Aquele com o casamento lésbico</t>
  </si>
  <si>
    <t>Monica fornece o bufê do casamento da ex-esposa de Ross e sua amante lésbica. Rachel descobre que seus pais vão se divorciar.</t>
  </si>
  <si>
    <t xml:space="preserve"> Aquele depois do Super Bowl: Parte 1</t>
  </si>
  <si>
    <t>Ross vai a San Diego para visitar Marcel, seu macaco de estimação. Joey é perseguido por uma fã de seu personagem na novela. Primeira parte de um episódio de duas partes.</t>
  </si>
  <si>
    <t>Aquele depois do Super Bowl: Parte 2</t>
  </si>
  <si>
    <t>Rachel e Monica disputam pela atenção de Jean-Claude Van Damme quando o veem no set de filmagem. Ross e Marcel passeiam pela cidade. Segunda parte de um episódio de duas partes.</t>
  </si>
  <si>
    <t xml:space="preserve"> Aquele com o vídeo da formatura</t>
  </si>
  <si>
    <t>O vídeo da formatura de Monica e Rachel revela a obesidade de Monica naquele tempo, o nariz avantajado de Rachel, e os sentimentos que Ross sempre teve por Rachel.</t>
  </si>
  <si>
    <t>Aquele quando o Ross e a Rachel...Sabe como é</t>
  </si>
  <si>
    <t>Ross e Rachel finalmente dormem juntos. Monica se interessa por um dos amigos de seus pais para quem ela fornece o bufê de uma festa.</t>
  </si>
  <si>
    <t>Aquele em que o Joey sai do apartamento</t>
  </si>
  <si>
    <t>Depois de brigar com Chandler, Joey se muda do apartamento. O pai de Monica descobre que ela e o melhor amigo dele estão namorando.</t>
  </si>
  <si>
    <t>Aquele em que Eddie se mudapara o apartamento</t>
  </si>
  <si>
    <t>Joey pensa em voltar a morar com Chandler, mas Chandler arranjou um novo colega de quarto.</t>
  </si>
  <si>
    <t>Aquele quando o Dr. Ramoray morre</t>
  </si>
  <si>
    <t>O personagem de novela do Joey cai no fosso de um elevador.</t>
  </si>
  <si>
    <t>Aquele em que Eddie não sai</t>
  </si>
  <si>
    <t>Chandler exige que Eddie, seu colega de quarto esquisito, saia do apartamento, mas Eddie não quer ir embora.</t>
  </si>
  <si>
    <t>Aquele em que o velho Yeller Morre</t>
  </si>
  <si>
    <t>A visão de mundo de Phoebe é estraçalhada quando ela descobre o verdadeiro final de O Meu Melhor Companheiro.</t>
  </si>
  <si>
    <t>Aquele com os encrenqueiros</t>
  </si>
  <si>
    <t>Dois valentões expulsam Chandler e Ross do Central Perk. Phoebe encontra um irmão que ela nem sabia que tinha.</t>
  </si>
  <si>
    <t>Aquele com as duas festas</t>
  </si>
  <si>
    <t>Surgem complicações quando os pais brigados de Rachel vão à festa surpresa que a turma preparou para ela.</t>
  </si>
  <si>
    <t>Aquele da catapora</t>
  </si>
  <si>
    <t>Phoebe pega catapora do bebê bem na hora em que seu namorado da Marinha reaparece após dois anos de ausência.</t>
  </si>
  <si>
    <t>Aquele com o casamento do Barry e da Mindy</t>
  </si>
  <si>
    <t>Rachel aceita ser a dama de honra no casamento de seu ex-noivo.</t>
  </si>
  <si>
    <t>Aquele com a fantasia da princesa Leia</t>
  </si>
  <si>
    <t>Ross revela a Rachel uma fantasia dele envolvendo uma certa personagem de Guerra nas Estrelas.</t>
  </si>
  <si>
    <t>Aquele em que ninguém está pronto</t>
  </si>
  <si>
    <t>Em uma corrida contra o tempo, Ross tenta deixar a turma arrumada e pronta para um evento de gala no museu.</t>
  </si>
  <si>
    <t>Aquele com geleia</t>
  </si>
  <si>
    <t>Depois de romper com Richard, Monica usa seu tempo livre para fazer geleia e procura um banco de esperma para fazer uma inseminação artificial.</t>
  </si>
  <si>
    <t>Aquele do túnel metafórico</t>
  </si>
  <si>
    <t>Steve Zuckerman</t>
  </si>
  <si>
    <t>Ross entra em pânico quando vê seu filho com uma boneca Barbie. Phoebe vira agente de Joey e arruma alguns bons papeis para ele.</t>
  </si>
  <si>
    <t>Aquele do Frank Jr.</t>
  </si>
  <si>
    <t>O meio-irmão de Phoebe vai visitá-la, mas eles têm dificuldade de se entrosarem.</t>
  </si>
  <si>
    <t>Aquele do flashback</t>
  </si>
  <si>
    <t>Quando Janice pergunta à turma se algum já dormiu com o outro, os amigos fazem uma viagem de três anos no tempo.</t>
  </si>
  <si>
    <t>Aquele com a cama de carro de corrida</t>
  </si>
  <si>
    <t>Monica compra uma cama nova do futuro ex-marido de Janice, mas a cama errada é entregue.</t>
  </si>
  <si>
    <t xml:space="preserve"> Aquele com o instrumento para cutucar</t>
  </si>
  <si>
    <t>Joey e Monica flagram Janice beijando seu ex-marido.</t>
  </si>
  <si>
    <t>Aquele do futebol americano</t>
  </si>
  <si>
    <t>A turma joga futebol americano no dia de Ação de Graças.</t>
  </si>
  <si>
    <t xml:space="preserve"> Aquele em que Rachel pede as contas</t>
  </si>
  <si>
    <t>Terry Hughes</t>
  </si>
  <si>
    <t>Rachel larga o emprego depois que Gunther diz que ela precisa passar pelo treinamento de novo.</t>
  </si>
  <si>
    <t xml:space="preserve"> Aquele em que Chandler não lembra qual irmã</t>
  </si>
  <si>
    <t>Depois de beber demais, Chandler se diverte com uma das irmãs de Joey, mas não consegue lembrar com qual delas foi.</t>
  </si>
  <si>
    <t>Aquele com todo o ciúme</t>
  </si>
  <si>
    <t>Ross fica enciumado quando acha ter visto o novo colega de Rachel flertando com ela.</t>
  </si>
  <si>
    <t>Aquele em que Mônica e Richard são amigos</t>
  </si>
  <si>
    <t>A força de vontade de Monica é testada quando ela encontra Richard em uma locadora de vídeos.</t>
  </si>
  <si>
    <t>Aquele com o ex da Phoebe</t>
  </si>
  <si>
    <t>Phoebe reencontra a parceira que cantava junto com ela. O novo emprego de Rachel está dificultando seu relacionamento com Ross.</t>
  </si>
  <si>
    <t>Aquele em que Ross e Rachel dão um tempo</t>
  </si>
  <si>
    <t>Depois de uma briga feia com Rachel, Ross busca consolo em uma festa e acaba nos braços de outra mulher. Primeira parte de um episódio de duas partes.</t>
  </si>
  <si>
    <t>Aquele da manhã seguinte</t>
  </si>
  <si>
    <t>Quando Rachel descobre que Ross dormiu com Chloe, ela decide terminar com ele. Segunda parte de um episódio de duas partes.</t>
  </si>
  <si>
    <t>Aquele sem a viagem de esqui</t>
  </si>
  <si>
    <t>Sam Simon</t>
  </si>
  <si>
    <t>Solitário, Ross visita Carol quando Rachel parte em uma viagem de esqui com os amigos.</t>
  </si>
  <si>
    <t>Aquele com a fita de hipnose</t>
  </si>
  <si>
    <t>Phoebe se preocupa por seu irmão querer se casar com uma mulher com o dobro da idade dele. Um admirador dá a Monica uma gorjeta que vale uma pequena fortuna. Uma fita de hipnose faz Chandler se comportar como uma mulher.</t>
  </si>
  <si>
    <t>Aquele com a camiseta minúscula</t>
  </si>
  <si>
    <t>Rachel sai em seu primeiro encontro desde que terminou com Ross. Monica namora Pete, apesar de ainda não se sentir atraída por ele.</t>
  </si>
  <si>
    <t>Aquele da casa de bonecas</t>
  </si>
  <si>
    <t>Joey acha que encontrou o verdadeiro amor. A chefe de Rachel namora Chandler, o que causa muitos problemas para Rachel. Monica herda uma casa de bonecas.</t>
  </si>
  <si>
    <t>Aquele com o pintinho e o pato</t>
  </si>
  <si>
    <t>Monica precisa decidir se aceita ou não a oferta de emprego de Pete. Em vez de comparecer a uma entrevista na TV, Ross ajuda Rachel, que se machucou. Joey e Chandler adotam um pato e um pintinho.</t>
  </si>
  <si>
    <t>Aquele do gritador</t>
  </si>
  <si>
    <t>Ross acha que o cara com quem Rachel sai é maluco. Joey se apaixona por Kate, mas quando ela recebe uma proposta de emprego em Los Angeles, ela aceita.</t>
  </si>
  <si>
    <t>Aquele da coisa do Ross</t>
  </si>
  <si>
    <t>Shelley Jensen</t>
  </si>
  <si>
    <t>Ross encontra um tumor estranho nas nádegas. Phoebe não consegue escolher entre dois caras. O namorado de Monica a surpreende ao não pedi-la em casamento.</t>
  </si>
  <si>
    <t>Aquele com o campeão de vale-tudo</t>
  </si>
  <si>
    <t>Para o horror de Monica, Pete quer participar de um campeonato de luta. Phoebe arranja um encontro para Ross com uma mulher que costumava ser careca. BILLY CRYSTAL e ROBIN WILLIAMS fazem uma aparição.</t>
  </si>
  <si>
    <t>Aquele da Praia</t>
  </si>
  <si>
    <t>A turma vai à praia. Phoebe encontra uma amiga de seus pais envolvida no passado de sua família. Ross descobre que Rachel ainda o ama.</t>
  </si>
  <si>
    <t>Aquele com a água-viva</t>
  </si>
  <si>
    <t>Ross volta a namorar Rachel, sem saber que está assumindo a culpa pelo término deles. Phoebe faz as pazes com a mãe. Monica é queimada por uma água-viva.</t>
  </si>
  <si>
    <t>Aquele com o gato</t>
  </si>
  <si>
    <t>Phoebe acredita que o gato do Central Perk que pulou na capa de seu violão incorpora o espírito da mãe adotiva dela. A tentativa de Joey de vender seu centro de entretenimento torna-se um desastre.</t>
  </si>
  <si>
    <t>Aquele com as algemas</t>
  </si>
  <si>
    <t>Monica tenta provar que é capaz de fornecer uma refeição gourmet para sua mãe. Chandler se mete em uma situação constrangedora enquanto namora a chefe de Rachel.</t>
  </si>
  <si>
    <t>Aquele da dança de salão</t>
  </si>
  <si>
    <t>Joey ensina dança de salão ao zelador do prédio para evitar que Rachel e Monica sejam despejadas. Phoebe quer namorar seu cliente sexy da clínica de massagem.</t>
  </si>
  <si>
    <t>Aquele com a nova namorada do Joey</t>
  </si>
  <si>
    <t>Joey acha que Chandler odeia sua nova namorada, mas a verdade é que Chandler a evita porque se sente atraído por ela. Ross e Rachel tentam fazer ciúmes um no outro.</t>
  </si>
  <si>
    <t>Aquele com a garota suja</t>
  </si>
  <si>
    <t>A bela nova namorada de Ross tem um apartamento muito bagunçado. Chandler fica mais à vontade com a namorada de Joey.</t>
  </si>
  <si>
    <t>Aquele em que Chandler passa dos limites</t>
  </si>
  <si>
    <t>Chandler se sente culpado depois de ter beijado a namorada de Joey. O talento musical de Ross não é tão incrível quanto ele e Phoebe pensam.</t>
  </si>
  <si>
    <t>Aquele do Chandler na caixa</t>
  </si>
  <si>
    <t>No Dia de Ação de Graças, Joey castiga Chandler por ter beijado Kathy. Monica tem uma surpresa quando vai ao oftalmologista, pois ele é o charmoso filho do ex-namorado dela.</t>
  </si>
  <si>
    <t>Aquele em que eles vão se divertir</t>
  </si>
  <si>
    <t>Os rapazes tentam ser espontâneos e divertidos. A chefe de Rachel oferece uma promoção a ela. Monica precisa decidir entre um emprego estável como chef em um restaurante e seu negócio de serviço de bufê com Phoebe.</t>
  </si>
  <si>
    <t>Aquele com a garota de Poughkeepsie</t>
  </si>
  <si>
    <t>Gary Halvorson</t>
  </si>
  <si>
    <t>Ross se esforça para manter um relacionamento à distância. Chandler tenta arranjar um encontro para Rachel. Monica trama um plano para impor autoridade em seu novo emprego no restaurante.</t>
  </si>
  <si>
    <t>Aquele com o útero da Phoebe</t>
  </si>
  <si>
    <t>David Steinberg</t>
  </si>
  <si>
    <t>O meio-irmão de Phoebe faz um pedido chocante: agora que se casou com sua namorada mais velha, o casal quer que Phoebe seja barriga de aluguel. Joey se vê em uma luta de classes no museu de Ross.</t>
  </si>
  <si>
    <t xml:space="preserve"> Aqueles com os embriões</t>
  </si>
  <si>
    <t>Phoebe se submete a um transplante de embriões para engravidar. Um desafio simples vira uma competição acirrada entre os rapazes e as mulheres, e o resultado da aposta é que eles trocam/troquem de apartamentos.</t>
  </si>
  <si>
    <t>Aquele com a paquera da Rachel</t>
  </si>
  <si>
    <t>Dana DeVally Piazza</t>
  </si>
  <si>
    <t>Chandler não lida bem com o novo papel de Kathy em uma peça, na qual ela finge fazer sexo com um cara bonitão. Depois de ser rebaixada para assistente de compras, Rachel se interessa por um freguês. Monica decide que o novo lar de Joey deve ser usado para entretenimento.</t>
  </si>
  <si>
    <t>Aquele sobre o dia sujo do Joey</t>
  </si>
  <si>
    <t>Joey fica sem tempo para tomar banho depois de voltar de uma pescaria de três dias e ter de ir ao set do novo filme de Charlton Heston. Rachel junta Ross com a filha do chefe dela, e, para alegrar Chandler após o término de seu namoro, as garotas o levam para um clube de strip.</t>
  </si>
  <si>
    <t>Aquele do rugby</t>
  </si>
  <si>
    <t>Chandler encontra Janice, agora divorciada, e a acha mais irritante do que nunca. Ross joga rúgbi para impressionar Emily, e Monica, em seu novo apartamento, tenta descobrir o que um interruptor misterioso faz.</t>
  </si>
  <si>
    <t>Aquele da festa de despedida</t>
  </si>
  <si>
    <t>Rachel dá uma festa de despedida falsa para Emily só para poder ver Joshua fora do trabalho. Durante a gravidez, Phoebe tem desejo de comer carne.</t>
  </si>
  <si>
    <t>Aquele com a pornografia de graça</t>
  </si>
  <si>
    <t>Os rapazes notam que sua TV está exibindo de graça um canal de pornografia, e Phoebe descobre que está grávida de trigêmeos. Uma confusão faz Ross e Emily irem parar em lados opostos do Atlântico enquanto tentam decidir como realmente se sentem.</t>
  </si>
  <si>
    <t>Aquele do vestido novo da Rachel</t>
  </si>
  <si>
    <t>Phoebe pode escolher o nome de um de seus bebês. Os planos de Rachel de seduzir o namorado são arruinados, e Joey acidentalmente diz a Chandler que acha o nome dele horrível. Ross se preocupa com seu relacionamento com Emily.</t>
  </si>
  <si>
    <t xml:space="preserve"> Aquele da pressa</t>
  </si>
  <si>
    <t>Monica e Rachel farão de tudo para conseguir seu antigo apartamento de volta. Ross pede Emily em casamento, e ela aceita. Os amigos acham que ainda é cedo demais para Ross e Emily se casarem.</t>
  </si>
  <si>
    <t>Aquele com todos os vestidos de noiva</t>
  </si>
  <si>
    <t>Monica experimenta o vestido de casamento de Emily. Chandler obriga Joey a tratar seus roncos em uma clínica do sono. Rachel espanta Joshua ao pedi-lo em casamento impulsivamente.</t>
  </si>
  <si>
    <t>Aquele do convite</t>
  </si>
  <si>
    <t>Rachel e Ross, agora noivo, relembram separadamente o tempo em que namoravam. Os amigos recebem convites para o casamento de Ross, mas nem todos vão comparecer. Phoebe não pode ir por causa da gravidez, e Rachel prefere não estar lá para vê-lo se casar com outra.</t>
  </si>
  <si>
    <t>Aquele do pior padrinho de todos os tempos</t>
  </si>
  <si>
    <t>Depois que Joey quase perde a aliança do amigo, Ross pede tanto a Joey quanto a Chandler para serem seus padrinhos de casamento. As garotas fazem um chá de bebê para Phoebe.</t>
  </si>
  <si>
    <t>Aquele do casamento do Ross: Parte 1</t>
  </si>
  <si>
    <t>Enquanto estão em Londres para o casamento de Ross, Chandler e Joey discutem durante um passeio. Depois de falar com Phoebe, Rachel se dá conta de que ainda ama Ross. Ela parte imediatamente para Londres, para o desgosto de Phoebe. Parte 1/2</t>
  </si>
  <si>
    <t>Aquele do casamento do Ross: Parte 2</t>
  </si>
  <si>
    <t>Phoebe tenta avisar aos amigos que Rachel está a caminho de Londres. Depois de beberem, Chandler e Monica fazem sexo. O pai de Ross discute com o pai de Emily sobre as despesas do casamento. Rachel entra escondida na igreja e surpreende Ross, mas ela não conta a ele que ainda o ama. Ao recitar os votos, Ross chama Emily de Rachel por engano. Parte 2/2</t>
  </si>
  <si>
    <t>Aquele depois de Ross dizer Rach</t>
  </si>
  <si>
    <t>Ross e Emily se casam, mas ela não o perdoa por ter dito o nome de Rachel durante os votos. Rachel acaba indo na viagem que teria sido a lua-de-mel do casal. Depois de terem concordado em parar de se verem ao voltar para casa, Chandler e Monica procuram um lugar onde possam fazer sexo.</t>
  </si>
  <si>
    <t>Aquele com todos os beijos</t>
  </si>
  <si>
    <t>Chandler beija Rachel e Phoebe para despistar um beijo que deu em Monica. Rachel finalmente confessa seus sentimentos a Ross, mas ele responde que não é a hora certa, já que está casado com Emily agora. Phoebe entra em trabalho de parto.</t>
  </si>
  <si>
    <t>Aquele centésimo</t>
  </si>
  <si>
    <t>Phoebe entra em trabalho de parto e é atendida por um médico obcecado pelo programa Dias Felizes. Enquanto Phoebe dá à luz trigêmeos, Joey sofre de suas próprias dores com pedras nos rins. Monica planeja um encontro com um enfermeiro por despeito a/para implicar com Chandler.</t>
  </si>
  <si>
    <t>Aquele em que Phoebe odeia a PBS</t>
  </si>
  <si>
    <t>Depois que Joey é convidado para participar de uma campanha na TV, a turma descobre que Phoebe odeia a rede PBS. Emily diz a Ross que vai lhe dar uma segunda chance, com a condição de que ele não veja mais/corte toda a relação com Rachel.</t>
  </si>
  <si>
    <t>Aquele do Kip</t>
  </si>
  <si>
    <t>Chandler e Monica planejam uma viagem a Atlantic City para ficarem a sós. Quando Joey descobre que estão namorando, eles o fazem jurar guardar segredo. Ross precisa contar a Rachel que, por causa de Emily, os dois não podem mais ser amigos.</t>
  </si>
  <si>
    <t>Aquele com o pé grande</t>
  </si>
  <si>
    <t>Phoebe fica surpresa ao descobrir que gosta de vestir um casaco de pele. Ross confronta Emily e se recusa a parar de ver Rachel e os outros amigos. Emily exige o divórcio. Monica e Rachel estão com medo de um novo vizinho cabeludo, até descobrirem o quão bonito ele é com o cabelo cortado.</t>
  </si>
  <si>
    <t>Aquele em que o Ross se muda</t>
  </si>
  <si>
    <t>Depois de ser expulso de seu apartamento, Ross vai morar temporariamente com Chandler e Joey, mas a convivência tira todos os três do sério. Phoebe namora um fiscal sanitário que vive mandando fechar todos os restaurantes favoritos da turma.</t>
  </si>
  <si>
    <t>Aquele com todos os dias de ação de graças</t>
  </si>
  <si>
    <t>É Dia de Ação de Graças, e a turma relembra experiências terríveis em Dias de Ação de Graças anteriores. Chandler diz a Monica que a ama.</t>
  </si>
  <si>
    <t>Aquele do sanduíche do Ross</t>
  </si>
  <si>
    <t>Ross fica aborrecido quando alguém do trabalho come o sanduíche que ele guardava na geladeira. Joey fica em apuros ao tentar acobertar o namoro secreto de Chandler e Monica.</t>
  </si>
  <si>
    <t>Aquele com a Irmã inapropriada</t>
  </si>
  <si>
    <t>Phoebe arrecada dinheiro para o Exército da Salvação durante o Natal. Entediado, Ross cria confusão para Joey e Chandler. Rachel fica perturbada com o relacionamento inapropriado de seu namorado com a irmã dele.</t>
  </si>
  <si>
    <t>Aquele com todas as resoluções</t>
  </si>
  <si>
    <t>Joe Regalbuto</t>
  </si>
  <si>
    <t>Todos os amigos fazem promessas de Ano Novo, mas parece que a promessa de Rachel de parar de fofocar vai ser a mais difícil de cumprir, pois ela descobriu que Chandler e Monica estão namorando.</t>
  </si>
  <si>
    <t>Aquele com a risada de trabalho do Chandler</t>
  </si>
  <si>
    <t>Magoado, Ross começa a namorar Janice depois de descobrir que Emily vai se casar outra vez. Monica odeia a risada falsa que Chandler usa em resposta às piadas horríveis do chefe. Rachel escuta Monica falando dela.</t>
  </si>
  <si>
    <t>Aquele com a bolsa do Joey</t>
  </si>
  <si>
    <t>Phoebe encontra o pai no funeral da avó dela. Chandler descobre que Monica é uma péssima massagista. Rachel ajuda Joey a se arrumar antes de um teste para um papel, com bolsa masculina e tudo.</t>
  </si>
  <si>
    <t>Aquele em que todos ficam sabendo</t>
  </si>
  <si>
    <t>Ross aluga um apartamento com uma janela de frente para onde Monica e Rachel moram. Enquanto olha o apartamento, Phoebe vê Monica e Chandler fazendo sexo e descobre a verdade. Finalmente, Ross também descobre que eles estão namorando.</t>
  </si>
  <si>
    <t>Aquele com a garota que bate no Joey</t>
  </si>
  <si>
    <t>A namorada de Joey gosta de bater nele. Ross fica impopular com os novos vizinhos depois que se recusa a contribuir com a doação de aposentadoria do zelador. Chandler entra em pânico quando surge a conversa sobre casamento.</t>
  </si>
  <si>
    <t>Aquele com o policial</t>
  </si>
  <si>
    <t>Andrew Tsao</t>
  </si>
  <si>
    <t>Depois de achar um distintivo da polícia, Phoebe o usa para fazer boas ações. Joey receia estar apaixonado por Monica.</t>
  </si>
  <si>
    <t>Aquele com o beijo acidental da Rachel</t>
  </si>
  <si>
    <t>Rachel beija por engano o homem que a entrevistou para uma vaga de emprego. Joey fica obcecado por uma mulher que mora no prédio do apartamento de Ross. Phoebe e Gary competem com Monica e Chandler para ver quem tem o melhor relacionamento.</t>
  </si>
  <si>
    <t>Aquele em que Rachel fuma</t>
  </si>
  <si>
    <t>Todd Holland</t>
  </si>
  <si>
    <t>Rachel começa a fumar quando descobre que sua chefe e as colegas de trabalho são fumantes. Monica e Phoebe planejam uma festa surpresa de aniversário para Rachel. Joey e Ben fazem um teste para participarem de um comercial.</t>
  </si>
  <si>
    <t>Aquele em que Ross não consegue flertar</t>
  </si>
  <si>
    <t>Ross tenta flertar com a entregadora de pizza, e o resultado é um fiasco. Rachel perde um par de brincos que Monica emprestou para Phoebe. Joey não sabe como contar à avó que perdeu seu papel em um programa de TV.</t>
  </si>
  <si>
    <t>Aquele da ronda</t>
  </si>
  <si>
    <t>Enquanto os homens saem com Gary, Emily deixa uma mensagem para Ross. Rachel, que estava no apartamento de Ross para pegar um liquidificador emprestado, ouve a mensagem e sem querer a apaga.</t>
  </si>
  <si>
    <t>Aquele da bola</t>
  </si>
  <si>
    <t>Gary convida Phoebe para morar com ele. Monica e Chandler se juntam a Ross e Joey em um jogo que dura horas.</t>
  </si>
  <si>
    <t>Aquele com a grande chance do Joey</t>
  </si>
  <si>
    <t>Joey e Chandler viajam para Las Vegas, onde Joey conseguiu o papel principal de um filme. Mas os dois brigam, e Joey segue adiante sozinho. Rachel tem uma infecção no olho.</t>
  </si>
  <si>
    <t>Aquele em Vegas: Parte 1</t>
  </si>
  <si>
    <t>A turma decide ir a Las Vegas para fazer uma surpresa para Joey e comemorar o aniversário de um ano de namoro de Monica e Chandler. As coisas ficam complicadas quando Chandler, enciumado, descobre que Monica almoçou com Richard, e todo o mundo fica sabendo que Joey está trabalhando em um cassino para ajudar a financiar o filme. Rachel e Ross, que pegam um voo mais tarde, pregam peças um no outro. (Parte 1/2)</t>
  </si>
  <si>
    <t>Aquele em Vegas: Parte 2</t>
  </si>
  <si>
    <t>Monica e Chandler fazem as pazes e, ao jogarem os dados, decidem ir a uma capela para se casarem. Chegando lá, descobrem que o casal que acabou de se casar são os embriagados Ross e Rachel. (Parte 2/2)</t>
  </si>
  <si>
    <t>Aquele depois de Vegas</t>
  </si>
  <si>
    <t>Ross e Rachel acordam de ressaca, e ainda por cima, casados. Chandler e Monica não se casam, mas ele pergunta se pode ir morar com ela.</t>
  </si>
  <si>
    <t>Aquele em que Ross abraça Rachel</t>
  </si>
  <si>
    <t>Chandler e Monica contam a Joey e Rachel que querem morar juntos. Monica fica magoada porque Rachel não reage da mesma forma que Joey. Phoebe tenta descobrir o que Ross realmente sente por Rachel.</t>
  </si>
  <si>
    <t>Aquele com a negação do Ross</t>
  </si>
  <si>
    <t>Apesar da advertência de Phoebe, Ross convida Rachel para morar com ele. Chandler e Monica tem uma briguinha por causa de um quarto do apartamento. Joey entrevista candidatos a colegas de quarto.</t>
  </si>
  <si>
    <t>Aquele em que Joey perde o seguro</t>
  </si>
  <si>
    <t>Joey começa a sofrer de uma hérnia bem na hora em que seu plano de saúde expira por ele estar desempregado. Ross imita um sotaque britânico durante as aulas.</t>
  </si>
  <si>
    <t>Aquele com o Porsche do Joey</t>
  </si>
  <si>
    <t>Joey finge ser o dono de um Porsche cujo verdadeiro dono esqueceu as chaves no Central Perk. Rachel e Ross se divorciam. Chandler e Monica ficam de babás dos trigêmeos de Phoebe.</t>
  </si>
  <si>
    <t>Aquele da última noite</t>
  </si>
  <si>
    <t>David Schwimmer</t>
  </si>
  <si>
    <t>Os rapazes e as mulheres se preparam para grandes mudanças em suas vidas. Monica e Rachel relembram o passado, mas nem todas as memórias são boas.</t>
  </si>
  <si>
    <t>Aquele em que Phoebe corre</t>
  </si>
  <si>
    <t>Quando tenta fazer um favor para Monica, Chandler descobre que ela tem uma tremenda obsessão por limpeza. Joey tenta desesperadamente não flertar com sua linda nova colega de quarto. O jeito como Phoebe corre faz Rachel passar vergonha.</t>
  </si>
  <si>
    <t>Aquele com os dentes do Ross</t>
  </si>
  <si>
    <t>Os rapazes exploram sua feminilidade. Phoebe causa uma confusão depois que beija alguém no local de trabalho de Rachel. Ross branqueia os dentes.</t>
  </si>
  <si>
    <t xml:space="preserve"> Aquele em que Ross fica doidão</t>
  </si>
  <si>
    <t>No Dia de Ação de Graças, Chandler tenta agradar aos pais de Monica, mas um antigo segredo envolvendo Ross cria problemas. A sobremesa intragável de Rachel acaba sendo intrigante.</t>
  </si>
  <si>
    <t>Aquele da rotina</t>
  </si>
  <si>
    <t>Joey planeja a oportunidade perfeita de beijar Janine em um programa de dança especial de Ano Novo. Ross e Monica revivem uma dancinha idiota da época da escola.</t>
  </si>
  <si>
    <t>Aquele com a mesa do boticário</t>
  </si>
  <si>
    <t>Janine força Joey a escolher entre ela e os amigos dele. Rachel compra uma mesinha de uma loja que Phoebe detesta.</t>
  </si>
  <si>
    <t xml:space="preserve"> Aquele da piada</t>
  </si>
  <si>
    <t>Chandler fica aborrecido quando uma revista masculina publica uma piada de Ross. Os dois reivindicam a autoria. A franqueza de Phoebe acaba irritando Monica e Rachel. Joey é obrigado a trabalhar como garçom no Central Perk.</t>
  </si>
  <si>
    <t>Aquele com a irmã da Rachel</t>
  </si>
  <si>
    <t>Rachel tenta ajudar Jill, sua mimada irmã mais nova, a ser independente, mas não gosta nem um pouco quando Jill flerta com Ross. Monica não admite que está doente e insiste em seduzir Chandler.</t>
  </si>
  <si>
    <t>Aquele em que Chandler não consegue chorar</t>
  </si>
  <si>
    <t>Furiosa com a intervenção de Rachel em seu relacionamento com Ross, Jill está decidida a seduzi-lo. Quando Joey fica sabendo que as pessoas pensam que Phoebe é uma atriz pornô, ele aluga Buffay, a Pega-Vampiros, e a turma descobre que a atriz é Ursula. Chandler tem dificuldade em expressar emoções.</t>
  </si>
  <si>
    <t>Aquele que poderia ter sido: Parte 1</t>
  </si>
  <si>
    <t>Ao refletir sobre como suas vidas poderiam ter sido diferentes, os amigos imaginam que tanto Rachel quanto Ross estão presos a casamentos sem amor; Monica é uma virgem obesa; o pobre Chandler trabalha para Joey, astro da TV; e Phoebe é uma corretora de ações estressada.</t>
  </si>
  <si>
    <t>Aquele que poderia ter sido: Parte 2</t>
  </si>
  <si>
    <t>Na continuação da fantasia especulativa dos amigos, Ross combina uma ménage à trois com a esposa e a amiga dela, mas acaba sendo deixado de fora. Chandler e Monica ajudam um ao outro a aliviar a solidão. Rachel descobre a verdade sobre seu marido. Phoebe sai escondida do hospital.</t>
  </si>
  <si>
    <t>Aquele do Unagi</t>
  </si>
  <si>
    <t>Chandler e Monica combinam de dar um ao outro presentes caseiros no aniversário de namoro deles, mas nenhum dos dois preparou nada. Ross tenta ensinar artes marciais a Rachel e Phoebe. Joey contrata um sósia.</t>
  </si>
  <si>
    <t>Aquele em que Ross sai com uma aluna</t>
  </si>
  <si>
    <t>Quando um incêndio destrói o apartamento de Rachel e Phoebe, elas devem escolher morar temporariamente com Joey ou com Monica. Ross se mete em encrenca por namorar uma aluna. Chandler tenta ajudar Joey em sua carreira.</t>
  </si>
  <si>
    <t>Aquele com a geladeira do Joey</t>
  </si>
  <si>
    <t>Ben Weiss</t>
  </si>
  <si>
    <t>Ross se preocupa quando sua jovem namorada sai de férias com um grupo de amigos descolados. Rachel precisa de um par para um baile. A geladeira de Joey estraga.</t>
  </si>
  <si>
    <t>Aquele com o Mac e o C.H.E.E.S.E.</t>
  </si>
  <si>
    <t>Neste episódio cheio de flashbacks, Joey faz um teste para um papel importante em um programa de TV. Mas Chandler quase estraga tudo quando se esquece de uma mensagem de telefone.</t>
  </si>
  <si>
    <t>Aquele em que Ross conhece o pai de Elizabeth</t>
  </si>
  <si>
    <t>Ross não consegue impressionar o pai de sua namorada. O papel de Joey fica comprometido depois que ele insulta um robô. Phoebe escreve um livro sobre Monica e Chandler.</t>
  </si>
  <si>
    <t>Aquele em que Paul é o cara</t>
  </si>
  <si>
    <t>Enquanto Ross e Elizabeth estão passando um fim de semana romântico na cabana da família dela, Rachel e o pai de Elizabeth aparecem de surpresa. Chandler finge estar aborrecido quando Monica põe o nome dela em uma lista de casamento, mas está planejando em segredo pedi-la em casamento.</t>
  </si>
  <si>
    <t>Aquele com o anel</t>
  </si>
  <si>
    <t>Chandler encontra o anel de noivado perfeito e depois o perde. Rachel consegue fazer Paul se abrir mais e expressar suas emoções, mas agora ele não para de choramingar.</t>
  </si>
  <si>
    <t>Aquele com o pedido de Casamento: Parte 1</t>
  </si>
  <si>
    <t>O pedido de casamento romântico de Chandler é arruinado pelo retorno do ex-namorado de Monica (TOM SELLECK). Joey acaba comprando um barco sem querer. Um incidente em uma república estudantil faz Ross lembrar que sua namorada ainda é muito jovem. (Parte 1)</t>
  </si>
  <si>
    <t>Aquele com o pedido de Casamento: Parte 2</t>
  </si>
  <si>
    <t>Rachel e Phoebe escolhem maridos de reserva. Chandler faz Monica pensar que ele detesta a ideia de se casar, e ela busca consolo com Richard. Mesmo assim, Monica e Chandler finalmente ficam noivos. (Parte 2)</t>
  </si>
  <si>
    <t>Aquele com o momento da Monica</t>
  </si>
  <si>
    <t>Empolgada, Monica conta para todo o mundo a boa notícia de seu noivado. Porém, Rachel e Ross roubam a cena ao voltarem a ficar juntos. Chandler tem dificuldade em fazer amor.</t>
  </si>
  <si>
    <t xml:space="preserve"> Aquele com o livro da Rachel</t>
  </si>
  <si>
    <t>Joey descobre que Rachel está lendo um romance erótico. Monica descobre que seus pais gastaram o dinheiro para seu casamento com uma casa de praia.</t>
  </si>
  <si>
    <t>Aquele com os biscoitos da Phoebe</t>
  </si>
  <si>
    <t>Monica fica obcecada em conseguir a receita secreta dos deliciosos biscoitos de Phoebe. Joey aceita que Rachel o ensine a velejar. Chandler não consegue impressionar o pai de Monica.</t>
  </si>
  <si>
    <t>Aquele com o assistente da Rachel</t>
  </si>
  <si>
    <t>Rachel está pensando em contratar um belo rapaz para ser seu assistente, em vez de uma mulher mais qualificada. O programa de Joey é cancelado. Chandler, Monica e Ross contam segredos embaraçosos um do outro.</t>
  </si>
  <si>
    <t>Aquele da Foto de noivado</t>
  </si>
  <si>
    <t>Joey tenta ensinar Chandler a sorrir para tirar uma foto de noivado com Monica. Phoebe e Ross namoram respectivamente um homem e uma mulher que estão prestes a se divorciar um do outro. Joey sai para se divertir com Tag.</t>
  </si>
  <si>
    <t>Aquele com os parceiros de Cochilo</t>
  </si>
  <si>
    <t>Rachel e Phoebe competem para ser dama de honra da amiga, mas Monica não quer tomar a decisão. Phoebe acaba deixando Rachel assumir essa função. Chandler tenta se desculpar a uma namorada de sua juventude.</t>
  </si>
  <si>
    <t>Aquele do Livro da bliblioteca do Ross</t>
  </si>
  <si>
    <t>Ross descobre que sua dissertação está em uma seção da biblioteca aonde os estudantes vão para fazer sexo. Janice, a ex-namorada de Chandler, manipula Monica e ele a convida para o casamento. Rachel e Phoebe se metem no relacionamento de Joey com Erin.</t>
  </si>
  <si>
    <t>Aquele em que o Chandler não gosta de cachorros</t>
  </si>
  <si>
    <t>O medo irracional que Chandler tem de cães causa problemas quando Phoebe chega em casa com um adorável cãozinho. O assistente de Rachel dá a ela uma surpresa de Dia de Ação de Graças: um beijo.</t>
  </si>
  <si>
    <t>Aquele dos doces</t>
  </si>
  <si>
    <t>Monica fica popular entre os vizinhos por causa de seus doces caseiros. Phoebe decide aprender a andar de bicicleta. Rachel se mete em encrenca por namorar seu assistente.</t>
  </si>
  <si>
    <t>Aquele com o tatu natalino</t>
  </si>
  <si>
    <t>Ross se veste como o Tatu Natalino e, com a ajuda de Monica, Chandler e Joey, ensina a Ben sobre o Hanucá. Preocupada, Phoebe acha que Rachel prefere morar com Joey.</t>
  </si>
  <si>
    <t>Aquele com os cheesecakes</t>
  </si>
  <si>
    <t>Chandler e Rachel não resistem à tentação de comer os cheesecakes irresistíveis destinados a uma vizinha. O ex-namorado de Phoebe volta por apenas uma noite, mas Joey pode acabar estragando o romance. Monica trama vingança no dia do casamento de sua prima.</t>
  </si>
  <si>
    <t>Aquele em que eles ficam acordados a noite toda</t>
  </si>
  <si>
    <t>Monica cai no sono durante o sexo. Rachel briga com Tag. Ross e Joey ficam presos no terraço.</t>
  </si>
  <si>
    <t>Aquele em que Rosita morre</t>
  </si>
  <si>
    <t>Stephen Prime</t>
  </si>
  <si>
    <t>Phoebe se envolve com um homem que quer cometer suicídio. Rachel quebra a poltrona favorita de Joey. As coisas de infância de Monica são destruídas.</t>
  </si>
  <si>
    <t>Aquele em que todos fazem 30 Anos</t>
  </si>
  <si>
    <t>O 30° aniversário de Rachel faz os amigos se lembrarem de seus próprios aniversários de 30 anos.</t>
  </si>
  <si>
    <t>Aquele com o novo cérebro do Joey</t>
  </si>
  <si>
    <t>O personagem de Joey na novela se torna mais proeminente, o que muito aborrece a estrela do programa. Phoebe e Rachel brigam para decidir quem vai devolver o celular esquecido de um cara bonitão.</t>
  </si>
  <si>
    <t>Aquele da verdade sobre Londres</t>
  </si>
  <si>
    <t>Chandler descobre com quem Monica realmente queria ter feito sexo na noite em que se tornaram amantes. Ross fica furioso depois que Rachel ensina Ben a pregar peças.</t>
  </si>
  <si>
    <t>Aquele do vestido de noiva barato</t>
  </si>
  <si>
    <t>Monica disputa com outra compradora pelo vestido de casamento perfeito. Ross e Joey competem pela mesma mulher.</t>
  </si>
  <si>
    <t>Aquele com o prêmio do Joey</t>
  </si>
  <si>
    <t>Durante uma cerimônia de premiação, Joey tem uma reação exagerada. Ross vê Chandler saindo de um clube de strip masculino.</t>
  </si>
  <si>
    <t>Aquele com a prima da Monica e do Ross</t>
  </si>
  <si>
    <t>A belíssima prima de Monica (DENISE RICHARDS) inocentemente causa problemas para Chandler e Ross. Rachel e Phoebe planejam às pressas uma festa surpresa para Monica.</t>
  </si>
  <si>
    <t>Aquele com o beijo da Rachel</t>
  </si>
  <si>
    <t>Rachel revela um segredo escandaloso sobre ela e uma antiga colega da faculdade (WINONA RYDER). Ross e Chandler competem por smokings para o casamento.</t>
  </si>
  <si>
    <t>Aquele dos votos</t>
  </si>
  <si>
    <t>Enquanto Monica e Chandler preparam seus votos de casamento, eles e os amigos relembram o passado. Este episódio apresenta cenas de diversos episódios anteriores.</t>
  </si>
  <si>
    <t>Aquele com o pai do Chandler</t>
  </si>
  <si>
    <t>Kevin S. Bright e Gary Halvorson</t>
  </si>
  <si>
    <t>Chandler reencontra seu pai transexual (KATHLEEN TURNER), com quem tem um relacionamento distante. Rachel se mete em encrenca ao dirigir o carro de Monica.</t>
  </si>
  <si>
    <t xml:space="preserve"> Aquele com o casamento da Monica e do Chandler: Parte 1</t>
  </si>
  <si>
    <t>Enquanto a família se reúne para o casamento de Monica e Chandler, ele finalmente se dá conta do grande passo que está tomando. Joey descobre que precisa escolher entre interpretar um papel importante em um filme e comparecer à cerimônia.</t>
  </si>
  <si>
    <t>Aquele com o casamento da Monica e do Chandler: Parte 2</t>
  </si>
  <si>
    <t>Monica continua sem saber dos possíveis desastres no dia de seu casamento.</t>
  </si>
  <si>
    <t>Aquele depois do Sim</t>
  </si>
  <si>
    <t>A recepção do casamento de Monica e Chandler quase é ofuscada pela notícia da gravidez de Rachel. Durante a festa, Ross tenta impressionar uma bela mulher solteira; Chandler não se sai muito bem na pista de dança; e Joey espera impressionar um produtor da Broadway que está namorando a mãe de Chandler.</t>
  </si>
  <si>
    <t>Aquele do suéter vermelho</t>
  </si>
  <si>
    <t>Enquanto se preparam para deixar o hotel, Monica e Phoebe, intrigadas, especulam sobre a identidade do pai do bebê de Rachel. Rachel se pergunta se deve mesmo contar ao pai desinformado. Nesse meio tempo, Joey se engana ao achar que Phoebe está grávida e faz um gesto galante. Ross e Chandler tentam desesperadamente recriar fotos de casamento genéricas com outros casais no hotel depois que Chandler perde o filme de sua cerimônia. E Monica mal pode esperar para abrir os presentes de casamento.</t>
  </si>
  <si>
    <t>Aquele em que Rachel conta…</t>
  </si>
  <si>
    <t>Sheldon Epps</t>
  </si>
  <si>
    <t>Todo o mundo parece já estar sabendo quem é o pai do bebê que Rachel espera, exceto ele mesmo: Ross. Quando ele descobre, fica mais preocupado com outras questões do que com seu relacionamento com Rachel. Enquanto isso, Phoebe e Joey inventam uma história de um vazamento de gás para conseguirem entrar no apartamento de Monica e Chandler.</t>
  </si>
  <si>
    <t>Aquele com o vídeotape</t>
  </si>
  <si>
    <t>Ross e Rachel tentam explicar aos amigos como os dois acabaram juntos na cama seis semanas antes, mas logo começam a discutir quem deu em cima de quem. Então, Ross surpreende todo o mundo ao revelar que tem uma gravação do encontro. Enquanto isso, Monica e Chandler voltam da lua-de-mel, animados com a ideia de se enturmarem com outro casal de recém-casados que eles conheceram no avião. . . Até descobrirem que seus novos amigos passaram a eles um número de telefone falso.</t>
  </si>
  <si>
    <t xml:space="preserve"> Aquele com o encontro da Rachel</t>
  </si>
  <si>
    <t>Ross fica abismado ao saber que Rachel está saindo com Kash (JOHNNY MESSNER), um belo ator, já que ela está grávida. Enquanto isso, Phoebe se interessa por um charmoso, porém desastrado cozinheiro chamado Tim (KEVIN RAHM - Jesse), e não quer que Monica o demita. Chandler sabota a promoção de Bob (CHRIS PARNELL), um colega de trabalho excêntrico que o chama pelo nome errado.</t>
  </si>
  <si>
    <t>Aquele com a festa de Halloween</t>
  </si>
  <si>
    <t>Durante a festa de Dia das Bruxas no apartamento de Monica, Phoebe conhece Eric (ator convidado especial SEAN PENN - Os Últimos Passos de um Homem), o simpático noivo de sua irmã gêmea Ursula. Phoebe fica preocupada ao perceber que a irmã andou mentindo para o noivo ingênuo, e começa a se sentir atraída por ele também. Monica se fantasia de Mulher-Gato e imagina se poderia vencer Phoebe, vestida como Supergirl. Chandler chega fantasiado como um coelhinho cor-de-rosa e ridiculariza a fantasia esquisita de Ross. Depois de esgotar todos os doces que tinha, Rachel acaba distribuindo dinheiro às crianças, em vez das gostosuras de Dia das Bruxas.</t>
  </si>
  <si>
    <t>Aquele da mancha</t>
  </si>
  <si>
    <t>Ross fica feliz em saber que Rachel, agora que está grávida, quer arranjar seu próprio apartamento. Ele sugere um apartamento vago no prédio onde mora, mas depois descobre que a moradora idosa ainda não morreu, ao contrário do que ele pensava. Ross se vê diante de uma competição acirrada com o colega de quarto de Rachel, Joey, que cria um berçário no apartamento deles para convencê-la a ficar. Enquanto isso, Phoebe fica animada quando Eric (ator convidado especial SEAN PENN) termina com Ursula (também interpretada por LISA KUDROW, estrela da série) e decide ficar com ela. Monica fica aborrecida porque suspeita que a nova empregada doméstica esteja roubando suas calças jeans, entre outras coisas.</t>
  </si>
  <si>
    <t>Aquele da Stripper</t>
  </si>
  <si>
    <t xml:space="preserve">Nervosa, Rachel conta a seu pai genioso, o Dr. Leonard Green (ator convidado recorrente RON LEIBMAN - Norma Rae), que está grávida de um filho de Ross. O Dr. Green vai confrontar Ross no apartamento dele, bem na hora em que Ross estava começando a ficar à vontade com sua nova namorada, Mona (atriz convidada recorrente BONNIE SOMERVILLE - Shake, Rattle and Roll: An American Love Story). Sentindo-se culpada por ter privado Chandler de uma boa festa de despedida de solteiro, Monica contrata uma dançarina para se apresentar para ele e os amigos em uma festa atrasada. Infelizmente, a mulher que aparece certamente não é o que Monica queria. </t>
  </si>
  <si>
    <t>Aquele com o boato</t>
  </si>
  <si>
    <t>Neste episódio de Dia de Ação de Graças, o ator convidado especial BRAD PITT interpreta Will, o amigo de escola de Monica que era o único aluno mais gordo do que ela. Ela o convida para um jantar com a turma, sem saber quer ele não é lá muito fã de Rachel. Enquanto isso, Chandler e Phoebe fingem estar absortos em um jogo de futebol americano na TV para não terem de ajudar Monica na cozinha. E Joey jura que vai devorar sozinho o peru de Ação de Graças.</t>
  </si>
  <si>
    <t>Aquele das botas da Monica</t>
  </si>
  <si>
    <t>Chandler fica aborrecido quando Monica gasta uma fortuna em um par de botas pretas. Depois de perceber que os lindos calçados novos machucam seus pés, Monica continua a usá-los, em vez de admitir que Chandler tinha razão. Enquanto isso, Phoebe, obcecada por celebridades, descobre que Ben (ator convidado recorrente COLE MITCHELL SPROUSE), o filho de Ross, frequenta a mesma escola que o filho do astro do rock Sting. Ela quer se aproximar de Sting e arranjar ingressos para o próximo show, até que conhece TRUDIE STYLER (interpretando ela mesma), a esposa desconfiada dele. Rachel tenta mediar a briga entre Joey e Dina (MARLA SOKOLOFF - O Desafio), a irmã mais nova dele, que está grávida.</t>
  </si>
  <si>
    <t>Aquele do cartão assustador</t>
  </si>
  <si>
    <t>Ross fica nervoso porque Mona (atriz convidada recorrente BONNIE SOMERVILLE), sua nova namorada, quer enviar cartões de Natal com uma foto dos dois juntos. Quando Rachel começa a sentir os efeitos hormonais da gravidez, ela busca desesperadamente por possíveis parceiros românticos, inclusive o receptivo Joey. Enquanto isso, os recém-casados Chandler e Monica devem lidar com o chefe de Chandler, que está passando por um divórcio.</t>
  </si>
  <si>
    <t>Aquele em que Joey namora Rachel</t>
  </si>
  <si>
    <t xml:space="preserve">Para preparar Joey para seu grande encontro na noite seguinte, Rachel aceita de boa vontade sair junto com ele. Porém, quando percebem como combinam bem entre si, eles começam a enxergar um ao outro de uma maneira que ninguém teria imaginado. Enquanto isso, Chandler, todo orgulhoso, bate um novo recorde na máquina de fliperama que Monica ganhou, mas Phoebe jura que vai tomar de volta o primeiro lugar. E Ross finalmente pode dar aulas para turmas especiais, só que a faculdade fica do outro lado da cidade, o que significa que ele terá de correr mais rápido do que já correu na vida para chegar lá a tempo. </t>
  </si>
  <si>
    <t>Aquele em que Chandler toma banho de banheira</t>
  </si>
  <si>
    <t>Enquanto Joey sofre ao esconder sua paixão por Rachel, Monica se engana ao pensar que ele está apaixonado por Phoebe. Quando Monica revela sua suspeita a Phoebe, a situação romântica confusa se torna caótica. Enquanto isso, Ross e Rachel chegam ao acordo de não querer saber o sexo do bebê, mas Rachel dá uma olhadinha na pasta confidencial do médico. Monica convence Chandler a desfrutar dos prazeres relaxantes de um banho de espuma, mas depois não consegue tirá-lo da banheira.</t>
  </si>
  <si>
    <t>Aquele com o armário secreto</t>
  </si>
  <si>
    <t>Preocupado, Joey leva Rachel para o hospital quando ela começa a sentir dores durante a gravidez, mas depois ele percebe que seus sentimentos por Rachel estão impedindo Ross de curtir as alegrias da paternidade. Então Joey faz a contragosto uma sugestão galante que pode mudar a vida de todos os amigos. Enquanto isso, Chandler fica obcecado em descobrir o que há por trás da porta trancada do armário proibido de Monica. E Monica deixa Phoebe lhe fazer uma massagem, mas Phoebe se arrepende quando sua nova cliente responde às massagens com gemidos e grunhidos sugestivos.</t>
  </si>
  <si>
    <t>Aquele com o vídeo do parto</t>
  </si>
  <si>
    <t>Monica planeja um Dia dos Namorados especial para Chandler, com direito a uma lingerie sexy e entretenimento adulto. Porém, Chandler está chocado demais depois de ter assistido à fita de vídeo errada: uma filmagem de um parto destinada a Rachel. Enquanto isso, Ross não sabe como contar a sua namorada Mona (atriz convidada recorrente BONNIE SOMERVILLE) que Rachel está morando com ele. Os planos de Ross de agradar a Mona com um Dia dos Namorados perfeito são ameaçados quando ela aparece em seu apartamento sem avisar. Phoebe tenta animar Joey, que está deprimido, ao levar para ele o cachorro mais alegre do mundo.</t>
  </si>
  <si>
    <t xml:space="preserve"> Aquele em que Joey conta para Rachel</t>
  </si>
  <si>
    <t>Joey se sente culpado e finalmente confessa para Ross que está apaixonado por Rachel. Os rapazes decidem que é melhor que Joey conte a verdade para Rachel durante um jantar, sejam quais forem as consequências. Enquanto isso, Chandler fica nervoso porque Don (HARRY VAN GORKUM), o novo namorado de Phoebe, tem muita coisa em comum com Monica.</t>
  </si>
  <si>
    <t>Aquele com as folhas de chá</t>
  </si>
  <si>
    <t>Joey começa a evitar Rachel, pois se sente constrangido após ter confessado seus sentimentos. Para voltar a ter a mesma amizade de antes, ela conta uma grande mentira sobre seu bebê. Enquanto isso, depois de examinar folhas de chá, Phoebe acredita que vai encontrar o homem de seus sonhos, e ela logo conhece um cara muito bonito chamado Parker (ator convidado ALEC BALDWIN - Pearl Harbor). Ross tenta recuperar sua camisa cor-de-rosa favorita no apartamento de Mona, (atriz convidada recorrente BONNIE SOMERVILLE), sua ex-namorada.</t>
  </si>
  <si>
    <t>Aquele em Massapequa</t>
  </si>
  <si>
    <t>Monica não é nada eloquente durante seu discurso na festa do 35ª aniversário de casamento de seus pais, Jack (ator convidado recorrente ELLIOTT GOULD) e Judy (atriz convidada recorrente CHRISTINA PICKLES), e arrepende-se de ter se voluntariado para discursar no lugar de Ross. Phoebe vai acompanhada do novo namorado Parker (ator convidado recorrente ALEC BALDWIN), um cara extremamente otimista cujo entusiasmo deixa qualquer um louco. Enquanto isso, Ross fica pasmo quando Jack e Judy pedem a ele e Rachel, que está grávida, para fingirem estar casados, a fim de evitar um possível escândalo.</t>
  </si>
  <si>
    <t>Aquele com a entrevista do Joey</t>
  </si>
  <si>
    <t>Agora que voltou a estrelar a novela Dias de Nossas Vidas, Joey fica feliz ao ver seu nome ser usado em um jogo de palavras cruzadas de uma revista. Porém, ele está receoso de deixar a equipe da revista entrevistá-lo, já que sua última entrevista lhe criou tantos problemas que ele foi demitido. Querendo ver seu próprio nome aparecer na revista, Rachel o convence a reconsiderar para que ele possa mencioná-la, mas Joey insiste na presença de todos os seus amigos durante a entrevista para garantir que ele não diga nada controverso desta vez. Os amigos relembram as trapalhadas de Joey em uma série de cenas de episódios anteriores. Participação especial de SASHA ALEXANDER (Presidio Med, Dawson's Creek).</t>
  </si>
  <si>
    <t xml:space="preserve"> Aquele com o chá de bebê</t>
  </si>
  <si>
    <t>Rachel entra em pânico durante seu chá de bebê ao perceber que está totalmente despreparada para cuidar de uma criança. Ela acaba concordando em deixar Sandra (atriz convidada recorrente MARLO THOMAS - Que Garota), sua mãe não muito simpática, a morar com ela para ajudá-la, o que aborrece seu colega de quarto, Ross. Enquanto isso, Monica tenta se redimir por ter se esquecido de convidar Sandra para a festa. Chandler e Ross tentam ajudar Joey a se preparar para um teste para ser o apresentador de um game show, mas ficam exaustos depois de simularem sem parar esse jogo complicado.</t>
  </si>
  <si>
    <t>Aquele com a aula de culinária</t>
  </si>
  <si>
    <t>Quando os pratos que Monica cozinha no restaurante são duramente criticados em um jornal, ela vai assistir às aulas dadas pelo crítico, na tentativa de fazer com que ele mude de opinião. Porém, ele continua não gostando da comida, e Monica acaba frequentando um curso de culinária para iniciantes, onde é tratada como um gênio da gastronomia. Rachel fica aborrecida quando Katie (RENA SOFER - General Hospital), uma bela vendedora, flerta com Ross enquanto eles saem para comprar o enxoval do bebê. Phoebe dá conselhos questionáveis para Chandler, que está nervoso por causa de uma entrevista de emprego muito importante.</t>
  </si>
  <si>
    <t>Aquele em que Rachel está atrasada</t>
  </si>
  <si>
    <t>Quando passa do dia previsto para o bebê de Rachel nascer, as dores a deixam cada vez mais irritável, e ela tenta de tudo para agilizar o nascimento. Enquanto isso, Monica e Phoebe fazem uma aposta para ver quem acerta o dia em que o bebê vai nascer. Joey só pode levar um acompanhante para a estreia do filme sobre a Primeira Guerra Mundial do qual ele participa, e ele escolhe Chandler. Infelizmente, Chandler acaba cochilando durante o filme, o que deixa Joey furioso.</t>
  </si>
  <si>
    <t>Aquele em que Rachel tem o bebê: Parte 1</t>
  </si>
  <si>
    <t>No especial de final de temporada, com uma hora de duração, Rachel está na maternidade com Ross, que aguarda ansioso o nascimento do bebê. Porém, enquanto várias mães dão à luz seus bebês, Rachel continua a sofrer com as dores. Inspirados a conceber seu próprio bebê, Chandler e Monica procuram uma sala reservada para ficarem a sós. Enquanto isso, Phoebe se interessa por um paciente charmoso chamado Cliff (ator convidado EDDIE McCLINTOCK). Ela pede a Joey para fingir ser seu personagem de novela, o Dr. Drake Ramoray, e fazer perguntas pessoais a Cliff.</t>
  </si>
  <si>
    <t>Rachel ainda está esperando impacientemente que comece seu trabalho de parto. Depois de fingir ser seu personagem de novela, Joey declara que Cliff (ator convidado recorrente EDDIE McCLINTOCK), um belo paciente, é apropriado para Phoebe. Infelizmente, Cliff vê Joey na televisão e descobre a armação. Monica e Chandler fazem amor depois de terem procurado vários lugares no hospital. Finalmente, Rachel dá à luz uma linda menina. Ross beija Rachel, mas ambos escondem seus sentimentos e tentam decidir o que fazer a partir desse momento. CHRISTINA PICKLES interpreta Judy, a mãe de Ross e Monica, e MAGGIE WHEELER retorna no papel de Janice, a ex-namorada de Chandler.</t>
  </si>
  <si>
    <t>Aquele em que ninguém faz o pedido</t>
  </si>
  <si>
    <t>Por causa de um mal-entendido, Rachel está noiva de Joey em vez de Ross, que planejava pedi-la em casamento logo depois de ela ter dado à luz uma filha. A situação fica ainda mais confusa quando Phoebe fala com Rachel e se engana ao presumir que foi Ross quem fez o pedido. Enquanto isso, Joey não resiste à curiosidade de dar uma olhadinha enquanto Rachel tenta, sem êxito, amamentar o bebê. Inspirados a ter seu próprio bebê, Monica e Chandler voltam a um armário de suprimentos do hospital para terem um pouco de privacidade.</t>
  </si>
  <si>
    <t>Aquele em que Emma chora</t>
  </si>
  <si>
    <t>As tentativas fracassadas de Joey de fazer Ross lhe perdoar por ter pedido Rachel em casamento por engano acabam resultando em uma internação no hospital. Enquanto isso, Rachel, exausta, busca desesperadamente uma forma de fazer sua filha Emma parar de chorar.</t>
  </si>
  <si>
    <t xml:space="preserve"> Aquele com o pediatra</t>
  </si>
  <si>
    <t>Roger Christiansen</t>
  </si>
  <si>
    <t>Phoebe teme perder Mike (ator convidado recorrente PAUL RUDD), seu mais novo candidato a namorado, e suas inseguranças só são agravadas pelos comentários tolos de Ross. Enquanto isso, em Tulsa, Chandler está trabalhando quando Monica aparece de surpresa em seu quarto de hotel, ela se engana ao achar que ele tem um fetiche sexual por tubarões. Joey fica chateado porque a mulher com quem está saindo não se lembra de já ter transado com ele.</t>
  </si>
  <si>
    <t>Aquele com os tubarões</t>
  </si>
  <si>
    <t>As constantes ligações de Rachel para o pediatra de Emma o forçam a rejeitá-la como paciente. Ross fica desconfortável quando Rachel procura o médico de infância dele como substituto, principalmente porque Ross ainda é paciente dele. Enquanto isso, Chandler planeja se mudar para Tulsa a trabalho, mas se preocupa se Monica, focada em sua própria carreira, ainda está disposta a ir com ele. Joey e Phoebe decidem arranjar companheiros um para o outro e levá-los em um encontro duplo. Porém, Joey se esquece de fazer sua parte e, em pânico, acaba convidando um estranho chamado Mike (ator convidado PAUL RUDD - Regras da Vida).</t>
  </si>
  <si>
    <t>Aquele com o jantar de aniversário da Phoebe</t>
  </si>
  <si>
    <t>Enquanto Phoebe, a aniversariante, e Joey aguardam a chegada de seus amigos para comemorar a data com um jantar em um restaurante chique, Rachel se atrasa porque fica preocupada ao deixar Emma com uma babá. Monica e Chandler também se atrasam depois que ela briga com ele por ter cedido à tentação de fumar, mas eles acabam cedendo a outras tentações. Rachel, Ross, Monica e Chandler continuam enfrentando imprevistos, enquanto Phoebe e Joey, famintos, tentam manter seu lugar na mesa do restaurante.</t>
  </si>
  <si>
    <t>Aquele com a babá homem</t>
  </si>
  <si>
    <t>No 200º episódio desta comédia vencedora do prêmio Emmy, Ross desdenha da escolha de Rachel de um homem babá supersensível chamado Sandy (FREDDIE PRINZE, JR. - Scooby Doo, Eu Sei o que Vocês Fizeram no Verão Passado). Enquanto isso, Phoebe precisa escolher entre dois charmosos pretendentes: o novo namorado Mike (ator convidado recorrente PAUL RUDD) ou o antigo namorado David (ator convidado recorrente HANK AZARIA). E Chandler se sente ameaçado porque Monica vive falando de um colega de trabalho cujo senso de humor supera o dele.</t>
  </si>
  <si>
    <t>Aquele com a canção inapropriada do Ross</t>
  </si>
  <si>
    <t>Quando o antigo rival romântico de Chandler decide vender seu apartamento, Chandler, inseguro, convence Joey a ajudá-lo a inspecioná-lo em segredo. Os rapazes ficam pasmos ao descobrirem uma fita de vídeo antiga que parece ser uma cena de Monica fazendo sexo com o ex-namorado. Enquanto isso, Ross descobre acidentalmente que cantar a música sugestiva Baby Got Back é a única maneira de botar Emma para dormir, mas fica receoso de contar a Rachel sobre o truque. E Phoebe não consegue impressionar os pais rígidos de seu namorado Mike (ator convidado recorrente PAUL RUDD).</t>
  </si>
  <si>
    <t>Aquele com a outra irmã da Rachel</t>
  </si>
  <si>
    <t>Na noite anterior ao Dia de Ação de Graças, Amy (CHRISTINA APPLEGATE - Jesse, Um Amor de Família), a irmã egocêntrica de Rachel, estraga o jantar de todo o mundo com seus comentários rudes. Amy fica chateada ao saber que Rachel não a deixaria cuidar de Emma caso ela e Ross morressem. Chandler se ofende por não ser considerado uma boa opção como pai adotivo. Enquanto isso, Monica protege obsessivamente sua preciosa porcelana de casamento. Joey se esquece de se juntar aos colegas de trabalho no grande desfile de Ação de Graças.</t>
  </si>
  <si>
    <t>Aquele com o telefone da Rachel</t>
  </si>
  <si>
    <t>Rachel e Phoebe saem à noite juntas, mas quando Rachel impulsivamente dá seu telefone a um cara no restaurante, ela fica preocupada com o risco de ele ligar em um momento em que Ross esteja em casa. Na ausência das mulheres, Mike (ator convidado recorrente PAUL RUDD), o namorado de Phoebe, ajuda Ross a cuidar de Emma, e os rapazes tentam desesperadamente arranjar um assunto sobre o qual conversar. Chandler, ainda trabalhando em Tulsa, volta para Nova Iorque para ver Monica, mas precisa esconder essa notícia de Joey, pois não topou ir a um jogo de basquete com o amigo.</t>
  </si>
  <si>
    <t>Aquele do natal em Tulsa</t>
  </si>
  <si>
    <t>Chandler é obrigado a ficar em Tulsa durante o Natal por causa de um prazo apertado no trabalho. Monica suspeita do pior quando descobre que ele estará acompanhado de uma bela colega de trabalho chamada Wendy (SELMA BLAIR - Legalmente Loira). Enquanto trabalha, Chandler relembra alguns dos momentos mais embaraçosos de Natais anteriores compartilhados com seus amigos.</t>
  </si>
  <si>
    <t>Aquele em que Rachel volta a trabalhar</t>
  </si>
  <si>
    <t>Quando Rachel visita seu local de trabalho para mostrar seu bebê, fica surpresa ao encontrar um belo funcionário temporário chamado Gavin (DERMOT MULRONEY - As Confissões de Schmidt), que a está substituindo durante a licença-maternidade. A tensão imediata entre eles faz com que Rachel tome uma decisão precipitada da qual pode se arrepender. Enquanto isso, Joey arranja um trabalho para Phoebe como figurante na novela, mas ela causa confusão no set. Agora que largou o emprego, Chandler precisa conseguir outro, e rápido, porque Monica quer desesperadamente começar uma família.</t>
  </si>
  <si>
    <t>Aquele com os ratos da Phoebe</t>
  </si>
  <si>
    <t>Rachel se irrita ao saber que Gavin (ator convidado recorrente DERMOT MULRONEY), seu novo rival no trabalho, foi convidado para sua festa de aniversário. Enquanto isso, Ross se esforça para manter o mulherengo Joey longe de Molly (MELISSA GEORGE - Thieves), a nova babá de Emma. E Phoebe convence seu namorado Mike (ator convidado recorrente PAUL RUDD) a ajudá-la a cuidar de uma ninhada de ratinhos em seu armário.</t>
  </si>
  <si>
    <t>Aquele em que Monica canta</t>
  </si>
  <si>
    <t>Enquanto Rachel tenta lidar com seus sentimentos conflitantes por Gavin (ator convidado recorrente DERMOT MULRONEY), seu colega de trabalho, Ross pede para Chandler ajudá-lo a conhecer mulheres atraentes para fazer ciúmes em Rachel. Phoebe se arrepende de levar Monica ao karaokê, onde ela pega o microfone e fica contente com os aplausos. Mas o que ela nem imagina é que os homens da plateia estão delirando porque conseguem ver através do vestido dela. E Joey sofre ao fazer as sobrancelhas antes de uma sessão de fotos. A atriz convidada MELISSA GEORGE interpreta Molly.</t>
  </si>
  <si>
    <t>Aquele com os encontros às escuras</t>
  </si>
  <si>
    <t>Joey e Phoebe conspiram para arranjar péssimos encontros para Rachel e Ross, na esperança de que eles assumam o que sentem um pelo outro e voltem a ficar juntos. O encontro de Rachel é com Steve (ator convidado JON LOVITZ - Saturday Night Live), um homem miserável que já foi dono de um restaurante. Enquanto cuidam de Emma, Monica, que está ovulando, quer ficar a sós com Chandler, mas eles não podem deixar a criança sozinha, ou ela logo começa a chorar.</t>
  </si>
  <si>
    <t>Aquele com o assalto</t>
  </si>
  <si>
    <t>Durante um teste para um papel importante no teatro, Joey arranja um método incomum de atuação para impressionar Leonard (JEFF GOLDBLUM - Jurassic Park), um ator famoso e cheio de pompa. Ross fica abismado ao descobrir quem foi que o assaltou quando ele era criança. Desempregado e humilhado, Chandler aceita uma oferta de estágio em uma fábrica de sapatos, onde os jovens estagiários o fazem se sentir velho.</t>
  </si>
  <si>
    <t>Aquele com a cirurgia plástica</t>
  </si>
  <si>
    <t>Phoebe convida Mike (ator convidado recorrente PAUL RUDD) para morar com ela, mas uma convivência tão parecida com a vida conjugal pode causar problemas no relacionamento. Como Monica e Chandler estão em uma situação financeira instável, ela secretamente pede um empréstimo para Joey. Porém, quando Chandler, sem saber do que a esposa fez, também pede dinheiro emprestado para o amigo, Joey trai sem querer a confiança de Monica e tenta se safar com uma história mirabolante. Além disso, os esforços de Rachel para tornar o apartamento seguro para seu bebê tiram Joey do sério.</t>
  </si>
  <si>
    <t>Aquele do memorial</t>
  </si>
  <si>
    <t>Quando Chandler posta de brincadeira uma biografia ridícula de Ross no site de ex-alunos da faculdade, Ross dá o troco e faz o mesmo com ele. É travada então uma guerra na Internet entre os dois amigos. Enquanto isso, Monica fica extremamente vigilante depois que Phoebe pede sua ajuda para impedi-la de ceder à vontade de entrar em contato com Mike (ator convidado recorrente PAUL RUDD) após o término do namoro.</t>
  </si>
  <si>
    <t>Aquele da loteria</t>
  </si>
  <si>
    <t>Na esperança de tirar a sorte grande, os amigos fazem uma vaquinha para comprar dezenas de bilhetes de loteria. Porém, eles não chegam a um acordo sobre como gastar a fortuna caso ganhem, e Monica irrita todos os outros porque comprou bilhetes só para ela e Chandler. Exasperada, Phoebe pega a tigela que contém todos os bilhetes e ameaça jogá-la pela varanda. Os amigos fazem as pazes, mas um pombo assusta Phoebe, fazendo com que ela deixe a tigela cair. Enquanto isso, Chandler aguarda ansiosamente a decisão de sua empresa quanto a seu futuro. E Ross começa a chamar Rachel de mamãe para ensinar a palavra a Emma.</t>
  </si>
  <si>
    <t>Aquele com o sonho da Rachel</t>
  </si>
  <si>
    <t>Joey ensaia com Rachel, pois está nervoso com o fato de seu papel exigir que ele aja como se estivesse profundamente apaixonado por uma mulher. Mais tarde, depois de ver a filmagem da cena romântica, ela tem um sonho surpreendente com Joey na mesma noite. Enquanto isso, Chandler faz uma reserva não reembolsável em uma pousada para preparar uma surpresa para Monica. Infelizmente, ela está ocupada demais com o trabalho, então Ross acompanha Chandler ao refúgio romântico. Além disso, Monica precisa arranjar um jeito delicado de pedir a Phoebe para parar de tocar suas músicas em frente ao restaurante onde trabalha.</t>
  </si>
  <si>
    <t>Aquele com a festa da novela</t>
  </si>
  <si>
    <t>Ross fica animado ao conhecer a colega paleontóloga Charlie Wheeler (atriz convidada AISHA TYLER - Talk Soup), uma mulher deslumbrante. Mas quando ele a leva à festa no terraço de Joey para conhecer as estrelas da novela Dias de Nossas Vidas (KYLE LOWDER, MATTHEW ASHFORD, FARAH FATH e ALEXIS THORPE, atores do elenco de verdade, interpretando eles mesmos), Charlie o intimida com seu histórico impressionante de ex-namorados. Enquanto isso, Rachel e Monica não se comportam muito bem na festa, tietando os belos atores. E Chandler vai assistir a uma peça perturbadora de uma única atriz.</t>
  </si>
  <si>
    <t>Aquele com o teste de fertilidade</t>
  </si>
  <si>
    <t>Ross está infeliz porque a brilhante e linda professora Charlie (atriz convidada recorrente AISHA TYLER), que geralmente prefere paleontólogos, está namorando o inculto Joey. Mesmo assim, Ross ajuda o amigo a fingir ser inteligente para impressionar Charlie, mas nem tudo dá certo no final. Enquanto isso, a ida de Chandler e Monica a uma clínica de fertilidade fica ainda mais desconfortável com o surgimento inesperado de Janice (atriz convidada recorrente MAGGIE WHEELER), a ex-namorada chata de Chandler. E Rachel discute com Phoebe por causa de uma rede de spas que Phoebe detesta.</t>
  </si>
  <si>
    <t>Aquele do doador</t>
  </si>
  <si>
    <t>Desapontados por saberem que não podem conceber um bebê de forma natural, Monica e Chandler refletem sobre suas alternativas. Depois que Chandler convida para o jantar um colega de trabalho chamado Zack (JOHN STAMOS - Três é Demais, Thieves), que não faz ideia de suas intenções, Monica e Chandler, constrangidos, entrevistam o convidado como um potencial doador de esperma. Enquanto faz compras com Phoebe, Rachel revela que está apaixonada por Joey. Infelizmente, Charlie (atriz convidada recorrente AISHA TYLER), a namorada atual de Joey, escuta a conversa. E Phoebe reencontra David (ator convidado recorrente HANK AZARIA), um namorado de muito tempo atrás.</t>
  </si>
  <si>
    <t>Aquele em Barbados: Partes 1 e 2</t>
  </si>
  <si>
    <t>Na primeira parte, quando Chandler acidentalmente apaga a única versão da palestra de Ross do computador, Charlie deve ajudar Ross a reconstruí-lo. Durante o processo, eles descobrem que têm muito mais em comum do que apenas a profissão. Enquanto isso, Joey e Rachel ficam bêbados juntos depois de se passarem por farmacêuticos para se infiltrarem em um congresso médico atrás de bebidas gratuitas. E Phoebe fica chocada quando Mike inesperadamente viaja para a ilha para falar com ela. Na segunda parte, apesar do fato de que este é o primeiro dia de Sol desde a chegada deles, todos assistem à palestra de Ross, que é recebida com entusiasmo por seus colegas cientistas. Mais tarde, Monica e Mike (ator convidado recorrente Paul Rudd) participam de uma acirrada maratona de ping-pong, preocupando Chandler, mas animando Phoebe. E os destinos de Ross e Joey mudam após as revelações de Charlie e Rachel.</t>
  </si>
  <si>
    <t>Aquele depois do beijo do Joey e da Rachel</t>
  </si>
  <si>
    <t>Ainda em Barbados após o discurso de Ross, os amigos lidam com diversos dilemas. Ross beijou sua colega Charlie Wheeler, embora ela ainda seja oficialmente namorada de Joey. Joey e Rachel também se beijaram, mas não sabem como contar a Ross. Mike, o ex-namorado de Phoebe, foi atrás dela e pediu-a em casamento, mesmo estando em um relacionamento com outra mulher. E Monica está com um cabelão daqueles por causa da umidade. O problema de Chandler é que ele mal consegue resistir à tentação de zombar da esposa. Phoebe, Monica e Chandler ficam sabendo de todo o drama romântico ao ouvirem por trás das paredes finas do quarto do hotel, tanto a conversa amorosa entre Joey e Rachel de um lado quanto aquela entre Ross e Charlie, do outro lado. Sentindo como se estivesse traindo Joey, Ross o procura para confessar que quer namorar Charlie.</t>
  </si>
  <si>
    <t>Aquele em que o Ross está legal</t>
  </si>
  <si>
    <t>Rachel, Joey e Charlie (atriz convidada recorrente AISHA TYLER) comparecem a um jantar constrangedor no apartamento de Ross, mas temem pelo estado mental de seu anfitrião quando ele exagera no vinho, na música e nos risos. Chandler comete um ato imperdoável enquanto ele e Monica visitam um casal que adotou um garotinho. E Phoebe recebe a visita de seu irmão Frank Jr. (ator convidado recorrente GIOVANNI RIBISI - O Resgate do Soldado Ryan), que está desesperado porque não consegue mais lidar com seus trigêmeos.</t>
  </si>
  <si>
    <t>Aquele com o bronzeado do Ross</t>
  </si>
  <si>
    <t>Joey está tão confiante quanto de costume enquanto se prepara para fazer amor com Rachel pela primeira vez. Mas ele logo se torna estranhamente desajeitado, e Rachel também se sente nervosa. Os dois se perguntam como Chandler e Monica conseguiram passar de amigos para amantes com tanta facilidade. Enquanto isso, Amanda (JENNIFER COOLIDGE - O Melhor do Show), a amiga chata de Monica e Phoebe, faz uma visita que causa atrito entre as mulheres. E Ross vai a um salão fazer um bronzeamento artificial, mas não é capaz de seguir instruções simples.</t>
  </si>
  <si>
    <t>Aquele com o bolo</t>
  </si>
  <si>
    <t>No primeiro aniversário de Emma, Rachel convence Monica e Chandler a adiar a tão aguardada viagem deles para Vermont para que possam participar da festa. Mas as complicações logo começam quando a pequena Emma cai no sono, e o bolo que vem da encomenda não é nada adequado para uma festa infantil. Enquanto isso, na hora em que Ross sai para ajudar Rachel, ele deixa Joey responsável por manter todos trancados no apartamento até que eles retornem com o bolo certo.</t>
  </si>
  <si>
    <t>Aquele em que a irmã da Rachel fica de babá</t>
  </si>
  <si>
    <t>Rachel acha que sua irmã egoísta Amy (atriz convidada recorrente CHRISTINA APPLEGATE, que ganhou um Emmy pela atuação anterior em Friends) finalmente está prestes a mudar seu comportamento. Para ajudar Amy a se tornar mais responsável, Rachel ignora as objeções de Ross e deixa a irmã ficar de babá de Emma. Ela logo se arrepende da decisão. Enquanto isso, Phoebe acaba frustrando sem querer uma surpresa que Mike (ator convidado recorrente PAUL RUDD) estava preparando para ela. Monica e Chandler ficam preocupados quando Joey tenta usar palavras chiques ao escrever uma carta de recomendação a favor deles para uma agência de adoção.</t>
  </si>
  <si>
    <t>Aquele com a bolsa de estudos do Ross</t>
  </si>
  <si>
    <t>GREG KINNEAR (Melhor É Impossível, Talk Soup), indicado ao Oscar, interpreta o Dr. Hobart, um brilhante cientista que oferece uma bolsa de estudos de paleontologia. Infelizmente, ele por acaso é o ex-namorado obsessivo de Charlie (atriz convidada recorrente AISHA TYLER - Talk Soup). Hobart oferece a bolsa para Ross com a condição de que ele termine o namoro com Charlie. Enquanto isso, Phoebe tenta dar um quadro horroroso que ela pintou para Monica e Rachel, que estão extremamente relutantes em aceitar. Joey fica ofendido quando Chandler mente, dizendo ter assistido ao vídeo bizarro de um de seus testes.</t>
  </si>
  <si>
    <t>Aquele com o balanço</t>
  </si>
  <si>
    <t>Nervosos, Monica e Chandler se preparam para a visita de uma assistente social chamada Laura (MARIA PITILLO), que vai decidir se eles estão aptos para adotar uma criança. Para o azar deles, ela confessa que teve um romance com um cafajeste chamado Joey, que mora no mesmo prédio e nunca retornou suas ligações. Enquanto isso, Phoebe e Mike (ator convidado recorrente PAUL RUDD) decidem ter uma cerimônia de casamento pequena e doam o dinheiro restante para uma instituição de caridade, mas acabam tentando pegar o dinheiro de volta depois. Ross tenta ajudar Rachel a superar seu medo irracional de balanços para que a pequena Emma possa se divertir no parquinho.</t>
  </si>
  <si>
    <t>Aquele com o dia de Ação de Graças atrasado</t>
  </si>
  <si>
    <t>Monica prepara um fabuloso banquete de Ação de Graças para a turma, mas fica furiosa quando todos se atrasam para o encontro. Ross e Joey tentaram ir a um jogo de hóquei antes do jantar, e Phoebe e Rachel levaram Emma em segredo para um concurso de beleza para bebês. Surgem problemas maiores na hora em que Monica se recusa a deixar os convidados famintos entrarem no apartamento dela.</t>
  </si>
  <si>
    <t>Aquele com a mãe biológica</t>
  </si>
  <si>
    <t>Empolgados, Monica e Chandler viajam para o Texas para conhecer uma jovem grávida chamada Erica Simmons (atriz convidada ANNA FARIS - Todo Mundo em Pânico), que está pensando em deixar que eles adotem o bebê que está esperando. Monica e Chandler gostam de Erica, e ela gosta deles. O único problema é que, devido a um engano na agência de adoção, Erica pensa que Monica é uma reverenda, e Chandler um médico. O casal esperançoso fica em dúvida se deve ou não esclarecer o mal-entendido. Enquanto isso, Joey sai com uma amiga de Phoebe, mas a irrita com seus hábitos alimentares territoriais. Depois de sucumbir a uma vendedora sedutora e persuasiva, Ross acaba com um novo guarda-roupa bem diferente.</t>
  </si>
  <si>
    <t>Aquele quando Chandler é pego</t>
  </si>
  <si>
    <t>Quando Phoebe e Rachel veem Chandler entrar em um carro com uma mulher bonita durante o expediente, elas o seguem até o subúrbio, onde ele e a acompanhante entram em uma casa grande. Receosas de que Chandler esteja traindo Monica, elas contam tudo para ela e descobrem que a mulher é uma agente imobiliária. O casal tem andado à procura de uma casa nova, sem saber como dizer aos melhores amigos que vão se mudar. Em uma comovente seleção de cenas de episódios anteriores, são relembrados os melhores momentos que os amigos compartilharam no apartamento de Monica e Chandler.</t>
  </si>
  <si>
    <t>Aquele da Stripper que chora</t>
  </si>
  <si>
    <t>Joey aparece como um participante famoso no programa A Pirâmide de 100.000 Dólares, com o apresentador DONNY OSMOND (interpretando ele mesmo), mas a inteligência questionável de Joey faz seu parceiro perder o grande prêmio. Na despedida de solteira de Phoebe, Monica e Rachel contratam Roy (DANNY DeVITO -Táxi), um dançarino não muito atraente, sem tê-lo visto antes. Além disso, Chandler e Ross vão a uma reunião da faculdade e encontram uma mulher atraente que ambos prometeram não namorar no tempo de estudantes.</t>
  </si>
  <si>
    <t>Joey aparece como um participante famoso no programa A Pirâmide de 100.000 Dólares, com o apresentador DONNY OSMOND (interpretando ele mesmo), mas a inteligência questionável de Joey faz seu parceiro perder o grande prêmio. Na despedida de solteira de Phoebe, Monica e Rachel contratam Roy (DANNY DeVITO - Táxi), um dançarino não muito atraente, sem tê-lo visto antes. Além disso, Chandler e Ross vão a uma reunião da faculdade e encontram uma mulher atraente que ambos prometeram não namorar no tempo de estudantes.</t>
  </si>
  <si>
    <t>Aquele com o casamento da Phoebe</t>
  </si>
  <si>
    <t>Neste episódio muito especial, Monica é a organizadora do casamento de Phoebe, mas está deixando todo o mundo à beira da loucura, até que ela é demitida por Phoebe. O grande dia de Phoebe se torna um desastre com os problemas nas entregas e uma nevasca que força uma mudança de planos. Enquanto isso, ao substituir o pai da noiva, que está preso e não pode participar da cerimônia, Joey leva seu papel muito a sério. Chandler e Ross tentam convencer Rachel a escolher um dos dois como um padrinho substituto de última hora no que promete ser uma marcha nupcial nada tradicional.</t>
  </si>
  <si>
    <t>Aquele em que Joey fala francês</t>
  </si>
  <si>
    <t>Monica e Chandler mostram as atrações de Nova Iorque a Erica (atriz convidada recorrente ANNA FARIS - Todo Mundo em Pânico 3), a mãe do bebê ainda não nascido que eles pretendem adotar. O casal também descobre mais coisas sobre ela, como, por exemplo, que o pai biológico do bebê é possivelmente um condenado que matou o próprio pai com uma pá. Enquanto isso, Ross e Rachel se reaproximam depois que o pai dela, o Dr. Green (ator convidado recorrente RON LEIBMAN - Norma Rae), sofre um ataque cardíaco. E Joey implora a Phoebe para lhe ensinar a falar francês antes de um teste para um papel importante, mas ela logo perde a paciência com as baboseiras que saem da boca dele.</t>
  </si>
  <si>
    <t>Aquele com a Princesa Consuela</t>
  </si>
  <si>
    <t>Rachel arranja problemas quando faz uma entrevista secreta para um novo emprego e encontra seu chefe atual no mesmo restaurante, na mesa bem ao lado. Phoebe pensa em mudar seu nome de casada para algo mais exótico. Enquanto isso, Joey se sente abandonado quando Monica e Chandler tentam comprar uma nova casa, mas é consolado por Mackenzie (DAKOTA FANNING  -O Gato), a filha precoce de 8 anos dos vendedores.</t>
  </si>
  <si>
    <t>Rachel arranja problemas quando faz uma entrevista secreta para um novo emprego e encontra seu chefe atual no mesmo restaurante, na mesa bem ao lado. Phoebe pensa em mudar seu nome de casada para algo mais exótico. Enquanto isso, Joey se sente abandonado quando Monica e Chandler tentam comprar uma nova casa, mas é consolado por Mackenzie (DAKOTA FANNING - O Gato), a filha precoce de 8 anos dos vendedores.</t>
  </si>
  <si>
    <t>Aquele em que a Estelle morre</t>
  </si>
  <si>
    <t>Quando Rachel conta uma novidade surpreendente, Ross faz de tudo para que ela consiga de volta o antigo emprego. Enquanto isso, Joey fica tão chateado com todas as reviravoltas na vida de seus amigos que Phoebe tenta esconder dele a morte repentina de sua agente. Monica e Chandler visitam a casa à venda ao lado de seu futuro lar, e acabam fazendo uma terrível descoberta.</t>
  </si>
  <si>
    <t>Aquele com a festa de despedida da Rachel</t>
  </si>
  <si>
    <t>Enquanto Rachel se prepara para ir embora para Paris, a turma faz uma festa de despedida para ela. Mas em vez de encarar todos eles juntos, Rachel oferece uma despedida particular para cada um dos amigos. Porém, um dos amigos se sente ofendido por ser deixado de lado. Monica dá ordens rígidas enquanto arruma meticulosamente as coisas para a mudança que ela e Chandler farão para sua casa no subúrbio, e os dois continuam de olho em Erica (atriz convidada recorrente ANNA FARIS), a mãe do futuro filho adotivo deles. Durante a limpeza do apartamento, Chandler encontra algo surpreendente que pertencia a um dos ex-ocupantes do quarto de hóspedes de Monica.</t>
  </si>
  <si>
    <t>O último episódio: Parte um e dois</t>
  </si>
  <si>
    <t>Recheado de alegrias e tristezas, o episódio final de Friends mostra Rachel, Monica, Phoebe, Joey, Chandler e Ross embarcando nos próximos capítulos de suas vidas. Os seis amigos estiveram presentes na vida um do outro durante os altos de baixos do processo de se tornarem adultos. Agora é o último dia deles juntos, com momentos memoráveis e surpresas de última hora. Mesmo que esses amigos tomem decisões importantes sobre o futuro, eles compartilham um vínculo que vai durar para sempre, não importando para onde seus caminhos os guiem.</t>
  </si>
  <si>
    <t>friends_s01ep01_hd_da_20_dvb.ts</t>
  </si>
  <si>
    <t>friends_s01ep02_hd_da_20_dvb.ts</t>
  </si>
  <si>
    <t>friends_s01ep03_hd_da_20_dvb.ts</t>
  </si>
  <si>
    <t>friends_s01ep04_hd_da_20_dvb.ts</t>
  </si>
  <si>
    <t>friends_s01ep05_hd_da_20_dvb.ts</t>
  </si>
  <si>
    <t>friends_s01ep06_hd_da_20_dvb.ts</t>
  </si>
  <si>
    <t>friends_s01ep07_hd_da_20_dvb.ts</t>
  </si>
  <si>
    <t>friends_s01ep08_hd_da_20_dvb.ts</t>
  </si>
  <si>
    <t>friends_s01ep09_hd_da_20_dvb.ts</t>
  </si>
  <si>
    <t>friends_s01ep10_hd_da_20_dvb.ts</t>
  </si>
  <si>
    <t>friends_s01ep11_hd_da_20_dvb.ts</t>
  </si>
  <si>
    <t>friends_s01ep12_hd_da_20_dvb.ts</t>
  </si>
  <si>
    <t>friends_s01ep13_hd_da_20_dvb.ts</t>
  </si>
  <si>
    <t>friends_s01ep14_hd_da_20_dvb.ts</t>
  </si>
  <si>
    <t>friends_s01ep15_hd_da_20_dvb.ts</t>
  </si>
  <si>
    <t>friends_s01ep16_hd_da_20_dvb.ts</t>
  </si>
  <si>
    <t>friends_s01ep17_hd_da_20_dvb.ts</t>
  </si>
  <si>
    <t>friends_s01ep18_hd_da_20_dvb.ts</t>
  </si>
  <si>
    <t>friends_s01ep19_hd_da_20_dvb.ts</t>
  </si>
  <si>
    <t>friends_s01ep20_hd_da_20_dvb.ts</t>
  </si>
  <si>
    <t>friends_s01ep21_hd_da_20_dvb.ts</t>
  </si>
  <si>
    <t>friends_s01ep22_hd_da_20_dvb.ts</t>
  </si>
  <si>
    <t>friends_s01ep23_hd_da_20_dvb.ts</t>
  </si>
  <si>
    <t>friends_s01ep24_hd_da_20_dvb.ts</t>
  </si>
  <si>
    <t>friends_s02ep01_hd_da_20_dvb.ts</t>
  </si>
  <si>
    <t>friends_s02ep02_hd_da_20_dvb.ts</t>
  </si>
  <si>
    <t>friends_s02ep03_hd_da_20_dvb.ts</t>
  </si>
  <si>
    <t>friends_s02ep04_hd_da_20_dvb.ts</t>
  </si>
  <si>
    <t>friends_s02ep05_hd_da_20_dvb.ts</t>
  </si>
  <si>
    <t>friends_s02ep06_hd_da_20_dvb.ts</t>
  </si>
  <si>
    <t>friends_s02ep07_hd_da_20_dvb.ts</t>
  </si>
  <si>
    <t>friends_s02ep08_hd_da_20_dvb.ts</t>
  </si>
  <si>
    <t>friends_s02ep09_hd_da_20_dvb.ts</t>
  </si>
  <si>
    <t>friends_s02ep10_hd_da_20_dvb.ts</t>
  </si>
  <si>
    <t>friends_s02ep11_hd_da_20_dvb.ts</t>
  </si>
  <si>
    <t>friends_s02ep12_hd_da_20_dvb.ts</t>
  </si>
  <si>
    <t>friends_s02ep13_hd_da_20_dvb.ts</t>
  </si>
  <si>
    <t>friends_s02ep14_hd_da_20_dvb.ts</t>
  </si>
  <si>
    <t>friends_s02ep15_hd_da_20_dvb.ts</t>
  </si>
  <si>
    <t>friends_s02ep16_hd_da_20_dvb.ts</t>
  </si>
  <si>
    <t>friends_s02ep17_hd_da_20_dvb.ts</t>
  </si>
  <si>
    <t>friends_s02ep18_hd_da_20_dvb.ts</t>
  </si>
  <si>
    <t>friends_s02ep19_hd_da_20_dvb.ts</t>
  </si>
  <si>
    <t>friends_s02ep20_hd_da_20_dvb.ts</t>
  </si>
  <si>
    <t>friends_s02ep21_hd_da_20_dvb.ts</t>
  </si>
  <si>
    <t>friends_s02ep22_hd_da_20_dvb.ts</t>
  </si>
  <si>
    <t>friends_s02ep23_hd_da_20_dvb.ts</t>
  </si>
  <si>
    <t>friends_s02ep24_hd_da_20_dvb.ts</t>
  </si>
  <si>
    <t>friends_s03ep01_hd_da_20_dvb.ts</t>
  </si>
  <si>
    <t>friends_s03ep02_hd_da_20_dvb.ts</t>
  </si>
  <si>
    <t>friends_s03ep03_hd_da_20_dvb.ts</t>
  </si>
  <si>
    <t>friends_s03ep04_hd_da_20_dvb.ts</t>
  </si>
  <si>
    <t>friends_s03ep05_hd_da_20_dvb.ts</t>
  </si>
  <si>
    <t>friends_s03ep06_hd_da_20_dvb.ts</t>
  </si>
  <si>
    <t>friends_s03ep07_hd_da_20_dvb.ts</t>
  </si>
  <si>
    <t>friends_s03ep08_hd_da_20_dvb.ts</t>
  </si>
  <si>
    <t>friends_s03ep09_hd_da_20_dvb.ts</t>
  </si>
  <si>
    <t>friends_s03ep10_hd_da_20_dvb.ts</t>
  </si>
  <si>
    <t>friends_s03ep11_hd_da_20_dvb.ts</t>
  </si>
  <si>
    <t>friends_s03ep12_hd_da_20_dvb.ts</t>
  </si>
  <si>
    <t>friends_s03ep13_hd_da_20_dvb.ts</t>
  </si>
  <si>
    <t>friends_s03ep14_hd_da_20_dvb.ts</t>
  </si>
  <si>
    <t>friends_s03ep15_hd_da_20_dvb.ts</t>
  </si>
  <si>
    <t>friends_s03ep16_hd_da_20_dvb.ts</t>
  </si>
  <si>
    <t>friends_s03ep17_hd_da_20_dvb.ts</t>
  </si>
  <si>
    <t>friends_s03ep18_hd_da_20_dvb.ts</t>
  </si>
  <si>
    <t>friends_s03ep19_hd_da_20_dvb.ts</t>
  </si>
  <si>
    <t>friends_s03ep20_hd_da_20_dvb.ts</t>
  </si>
  <si>
    <t>friends_s03ep21_hd_da_20_dvb.ts</t>
  </si>
  <si>
    <t>friends_s03ep22_hd_da_20_dvb.ts</t>
  </si>
  <si>
    <t>friends_s03ep23_hd_da_20_dvb.ts</t>
  </si>
  <si>
    <t>friends_s03ep24_hd_da_20_dvb.ts</t>
  </si>
  <si>
    <t>friends_s03ep25_hd_da_20_dvb.ts</t>
  </si>
  <si>
    <t>friends_s04ep01_hd_da_20_dvb.ts</t>
  </si>
  <si>
    <t>friends_s04ep02_hd_da_20_dvb.ts</t>
  </si>
  <si>
    <t>friends_s04ep03_hd_da_20_dvb.ts</t>
  </si>
  <si>
    <t>friends_s04ep04_hd_da_20_dvb.ts</t>
  </si>
  <si>
    <t>friends_s04ep05_hd_da_20_dvb.ts</t>
  </si>
  <si>
    <t>friends_s04ep06_hd_da_20_dvb.ts</t>
  </si>
  <si>
    <t>friends_s04ep07_hd_da_20_dvb.ts</t>
  </si>
  <si>
    <t>friends_s04ep08_hd_da_20_dvb.ts</t>
  </si>
  <si>
    <t>friends_s04ep09_hd_da_20_dvb.ts</t>
  </si>
  <si>
    <t>friends_s04ep10_hd_da_20_dvb.ts</t>
  </si>
  <si>
    <t>friends_s04ep11_hd_da_20_dvb.ts</t>
  </si>
  <si>
    <t>friends_s04ep12_hd_da_20_dvb.ts</t>
  </si>
  <si>
    <t>friends_s04ep13_hd_da_20_dvb.ts</t>
  </si>
  <si>
    <t>friends_s04ep14_hd_da_20_dvb.ts</t>
  </si>
  <si>
    <t>friends_s04ep15_hd_da_20_dvb.ts</t>
  </si>
  <si>
    <t>friends_s04ep16_hd_da_20_dvb.ts</t>
  </si>
  <si>
    <t>friends_s04ep17_hd_da_20_dvb.ts</t>
  </si>
  <si>
    <t>friends_s04ep18_hd_da_20_dvb.ts</t>
  </si>
  <si>
    <t>friends_s04ep19_hd_da_20_dvb.ts</t>
  </si>
  <si>
    <t>friends_s04ep20_hd_da_20_dvb.ts</t>
  </si>
  <si>
    <t>friends_s04ep21_hd_da_20_dvb.ts</t>
  </si>
  <si>
    <t>friends_s04ep22_hd_da_20_dvb.ts</t>
  </si>
  <si>
    <t>friends_s04ep23_hd_da_20_dvb.ts</t>
  </si>
  <si>
    <t>friends_s04ep24_hd_da_20_dvb.ts</t>
  </si>
  <si>
    <t>friends_s05ep01_hd_da_20_dvb.ts</t>
  </si>
  <si>
    <t>friends_s05ep02_hd_da_20_dvb.ts</t>
  </si>
  <si>
    <t>friends_s05ep03_hd_da_20_dvb.ts</t>
  </si>
  <si>
    <t>friends_s05ep04_hd_da_20_dvb.ts</t>
  </si>
  <si>
    <t>friends_s05ep05_hd_da_20_dvb.ts</t>
  </si>
  <si>
    <t>friends_s05ep06_hd_da_20_dvb.ts</t>
  </si>
  <si>
    <t>friends_s05ep07_hd_da_20_dvb.ts</t>
  </si>
  <si>
    <t>friends_s05ep08_hd_da_20_dvb.ts</t>
  </si>
  <si>
    <t>friends_s05ep09_hd_da_20_dvb.ts</t>
  </si>
  <si>
    <t>friends_s05ep10_hd_da_20_dvb.ts</t>
  </si>
  <si>
    <t>friends_s05ep11_hd_da_20_dvb.ts</t>
  </si>
  <si>
    <t>friends_s05ep12_hd_da_20_dvb.ts</t>
  </si>
  <si>
    <t>friends_s05ep13_hd_da_20_dvb.ts</t>
  </si>
  <si>
    <t>friends_s05ep14_hd_da_20_dvb.ts</t>
  </si>
  <si>
    <t>friends_s05ep15_hd_da_20_dvb.ts</t>
  </si>
  <si>
    <t>friends_s05ep16_hd_da_20_dvb.ts</t>
  </si>
  <si>
    <t>friends_s05ep17_hd_da_20_dvb.ts</t>
  </si>
  <si>
    <t>friends_s05ep18_hd_da_20_dvb.ts</t>
  </si>
  <si>
    <t>friends_s05ep19_hd_da_20_dvb.ts</t>
  </si>
  <si>
    <t>friends_s05ep20_hd_da_20_dvb.ts</t>
  </si>
  <si>
    <t>friends_s05ep21_hd_da_20_dvb.ts</t>
  </si>
  <si>
    <t>friends_s05ep22_hd_da_20_dvb.ts</t>
  </si>
  <si>
    <t>friends_s05ep23_hd_da_20_dvb.ts</t>
  </si>
  <si>
    <t>friends_s05ep24_hd_da_20_dvb.ts</t>
  </si>
  <si>
    <t>friends_s06ep01_hd_da_20_dvb.ts</t>
  </si>
  <si>
    <t>friends_s06ep02_hd_da_20_dvb.ts</t>
  </si>
  <si>
    <t>friends_s06ep03_hd_da_20_dvb.ts</t>
  </si>
  <si>
    <t>friends_s06ep04_hd_da_20_dvb.ts</t>
  </si>
  <si>
    <t>friends_s06ep05_hd_da_20_dvb.ts</t>
  </si>
  <si>
    <t>friends_s06ep06_hd_da_20_dvb.ts</t>
  </si>
  <si>
    <t>friends_s06ep07_hd_da_20_dvb.ts</t>
  </si>
  <si>
    <t>friends_s06ep08_hd_da_20_dvb.ts</t>
  </si>
  <si>
    <t>friends_s06ep09_hd_da_20_dvb.ts</t>
  </si>
  <si>
    <t>friends_s06ep10_hd_da_20_dvb.ts</t>
  </si>
  <si>
    <t>friends_s06ep11_hd_da_20_dvb.ts</t>
  </si>
  <si>
    <t>friends_s06ep12_hd_da_20_dvb.ts</t>
  </si>
  <si>
    <t>friends_s06ep13_hd_da_20_dvb.ts</t>
  </si>
  <si>
    <t>friends_s06ep14_hd_da_20_dvb.ts</t>
  </si>
  <si>
    <t>friends_s06ep15_hd_da_20_dvb.ts</t>
  </si>
  <si>
    <t>friends_s06ep16_hd_da_20_dvb.ts</t>
  </si>
  <si>
    <t>friends_s06ep17_hd_da_20_dvb.ts</t>
  </si>
  <si>
    <t>friends_s06ep18_hd_da_20_dvb.ts</t>
  </si>
  <si>
    <t>friends_s06ep19_hd_da_20_dvb.ts</t>
  </si>
  <si>
    <t>friends_s06ep20_hd_da_20_dvb.ts</t>
  </si>
  <si>
    <t>friends_s06ep21_hd_da_20_dvb.ts</t>
  </si>
  <si>
    <t>friends_s06ep22_hd_da_20_dvb.ts</t>
  </si>
  <si>
    <t>friends_s06ep23_hd_da_20_dvb.ts</t>
  </si>
  <si>
    <t>friends_s06ep24_hd_da_20_dvb.ts</t>
  </si>
  <si>
    <t>friends_s06ep25_hd_da_20_dvb.ts</t>
  </si>
  <si>
    <t>friends_s07ep01_hd_da_20_dvb.ts</t>
  </si>
  <si>
    <t>friends_s07ep02_hd_da_20_dvb.ts</t>
  </si>
  <si>
    <t>friends_s07ep03_hd_da_20_dvb.ts</t>
  </si>
  <si>
    <t>friends_s07ep04_hd_da_20_dvb.ts</t>
  </si>
  <si>
    <t>friends_s07ep05_hd_da_20_dvb.ts</t>
  </si>
  <si>
    <t>friends_s07ep06_hd_da_20_dvb.ts</t>
  </si>
  <si>
    <t>friends_s07ep07_hd_da_20_dvb.ts</t>
  </si>
  <si>
    <t>friends_s07ep08_hd_da_20_dvb.ts</t>
  </si>
  <si>
    <t>friends_s07ep09_hd_da_20_dvb.ts</t>
  </si>
  <si>
    <t>friends_s07ep10_hd_da_20_dvb.ts</t>
  </si>
  <si>
    <t>friends_s07ep11_hd_da_20_dvb.ts</t>
  </si>
  <si>
    <t>friends_s07ep12_hd_da_20_dvb.ts</t>
  </si>
  <si>
    <t>friends_s07ep13_hd_da_20_dvb.ts</t>
  </si>
  <si>
    <t>friends_s07ep14_hd_da_20_dvb.ts</t>
  </si>
  <si>
    <t>friends_s07ep15_hd_da_20_dvb.ts</t>
  </si>
  <si>
    <t>friends_s07ep16_hd_da_20_dvb.ts</t>
  </si>
  <si>
    <t>friends_s07ep17_hd_da_20_dvb.ts</t>
  </si>
  <si>
    <t>friends_s07ep18_hd_da_20_dvb.ts</t>
  </si>
  <si>
    <t>friends_s07ep19_hd_da_20_dvb.ts</t>
  </si>
  <si>
    <t>friends_s07ep20_hd_da_20_dvb.ts</t>
  </si>
  <si>
    <t>friends_s07ep21_hd_da_20_dvb.ts</t>
  </si>
  <si>
    <t>friends_s07ep22_hd_da_20_dvb.ts</t>
  </si>
  <si>
    <t>friends_s07ep23_hd_da_20_dvb.ts</t>
  </si>
  <si>
    <t>friends_s07ep24_hd_da_20_dvb.ts</t>
  </si>
  <si>
    <t>friends_s08ep01_hd_da_20_dvb.ts</t>
  </si>
  <si>
    <t>friends_s08ep02_hd_da_20_dvb.ts</t>
  </si>
  <si>
    <t>friends_s08ep03_hd_da_20_dvb.ts</t>
  </si>
  <si>
    <t>friends_s08ep04_hd_da_20_dvb.ts</t>
  </si>
  <si>
    <t>friends_s08ep05_hd_da_20_dvb.ts</t>
  </si>
  <si>
    <t>friends_s08ep06_hd_da_20_dvb.ts</t>
  </si>
  <si>
    <t>friends_s08ep07_hd_da_20_dvb.ts</t>
  </si>
  <si>
    <t>friends_s08ep08_hd_da_20_dvb.ts</t>
  </si>
  <si>
    <t>friends_s08ep09_hd_da_20_dvb.ts</t>
  </si>
  <si>
    <t>friends_s08ep10_hd_da_20_dvb.ts</t>
  </si>
  <si>
    <t>friends_s08ep11_hd_da_20_dvb.ts</t>
  </si>
  <si>
    <t>friends_s08ep12_hd_da_20_dvb.ts</t>
  </si>
  <si>
    <t>friends_s08ep13_hd_da_20_dvb.ts</t>
  </si>
  <si>
    <t>friends_s08ep14_hd_da_20_dvb.ts</t>
  </si>
  <si>
    <t>friends_s08ep15_hd_da_20_dvb.ts</t>
  </si>
  <si>
    <t>friends_s08ep16_hd_da_20_dvb.ts</t>
  </si>
  <si>
    <t>friends_s08ep17_hd_da_20_dvb.ts</t>
  </si>
  <si>
    <t>friends_s08ep18_hd_da_20_dvb.ts</t>
  </si>
  <si>
    <t>friends_s08ep19_hd_da_20_dvb.ts</t>
  </si>
  <si>
    <t>friends_s08ep20_hd_da_20_dvb.ts</t>
  </si>
  <si>
    <t>friends_s08ep21_hd_da_20_dvb.ts</t>
  </si>
  <si>
    <t>friends_s08ep22_hd_da_20_dvb.ts</t>
  </si>
  <si>
    <t>friends_s08ep23_hd_da_20_dvb.ts</t>
  </si>
  <si>
    <t>friends_s08ep24_hd_da_20_dvb.ts</t>
  </si>
  <si>
    <t>friends_s09ep01_hd_da_20_dvb.ts</t>
  </si>
  <si>
    <t>friends_s09ep02_hd_da_20_dvb.ts</t>
  </si>
  <si>
    <t>friends_s09ep03_hd_da_20_dvb.ts</t>
  </si>
  <si>
    <t>friends_s09ep04_hd_da_20_dvb.ts</t>
  </si>
  <si>
    <t>friends_s09ep05_hd_da_20_dvb.ts</t>
  </si>
  <si>
    <t>friends_s09ep06_hd_da_20_dvb.ts</t>
  </si>
  <si>
    <t>friends_s09ep07_hd_da_20_dvb.ts</t>
  </si>
  <si>
    <t>friends_s09ep08_hd_da_20_dvb.ts</t>
  </si>
  <si>
    <t>friends_s09ep09_hd_da_20_dvb.ts</t>
  </si>
  <si>
    <t>friends_s09ep10_hd_da_20_dvb.ts</t>
  </si>
  <si>
    <t>friends_s09ep11_hd_da_20_dvb.ts</t>
  </si>
  <si>
    <t>friends_s09ep12_hd_da_20_dvb.ts</t>
  </si>
  <si>
    <t>friends_s09ep13_hd_da_20_dvb.ts</t>
  </si>
  <si>
    <t>friends_s09ep14_hd_da_20_dvb.ts</t>
  </si>
  <si>
    <t>friends_s09ep15_hd_da_20_dvb.ts</t>
  </si>
  <si>
    <t>friends_s09ep16_hd_da_20_dvb.ts</t>
  </si>
  <si>
    <t>friends_s09ep17_hd_da_20_dvb.ts</t>
  </si>
  <si>
    <t>friends_s09ep18_hd_da_20_dvb.ts</t>
  </si>
  <si>
    <t>friends_s09ep19_hd_da_20_dvb.ts</t>
  </si>
  <si>
    <t>friends_s09ep20_hd_da_20_dvb.ts</t>
  </si>
  <si>
    <t>friends_s09ep21_hd_da_20_dvb.ts</t>
  </si>
  <si>
    <t>friends_s09ep22_hd_da_20_dvb.ts</t>
  </si>
  <si>
    <t>friends_s09ep23_24_hd_da_20_dvb.ts</t>
  </si>
  <si>
    <t>friends_s10ep01_hd_da_20_dvb.ts</t>
  </si>
  <si>
    <t>friends_s10ep02_hd_da_20_dvb.ts</t>
  </si>
  <si>
    <t>friends_s10ep03_hd_da_20_dvb.ts</t>
  </si>
  <si>
    <t>friends_s10ep04_hd_da_20_dvb.ts</t>
  </si>
  <si>
    <t>friends_s10ep05_hd_da_20_dvb.ts</t>
  </si>
  <si>
    <t>friends_s10ep06_hd_da_20_dvb.ts</t>
  </si>
  <si>
    <t>friends_s10ep07_hd_da_20_dvb.ts</t>
  </si>
  <si>
    <t>friends_s10ep08_hd_da_20_dvb.ts</t>
  </si>
  <si>
    <t>friends_s10ep09_hd_da_20_dvb.ts</t>
  </si>
  <si>
    <t>friends_s10ep10_hd_da_20_dvb.ts</t>
  </si>
  <si>
    <t>friends_s10ep11_hd_da_20_dvb.ts</t>
  </si>
  <si>
    <t>friends_s10ep12_hd_da_20_dvb.ts</t>
  </si>
  <si>
    <t>friends_s10ep13_hd_da_20_dvb.ts</t>
  </si>
  <si>
    <t>friends_s10ep14_hd_da_20_dvb.ts</t>
  </si>
  <si>
    <t>friends_s10ep15_hd_da_20_dvb.ts</t>
  </si>
  <si>
    <t>friends_s10ep16_hd_da_20_dvb.ts</t>
  </si>
  <si>
    <t>friends_s10ep17_hd_da_20_dvb.ts</t>
  </si>
  <si>
    <t>609A5FBB1D0301719462BB798886D43F</t>
  </si>
  <si>
    <t>9C15246AAA88BE379CD18BFAA9DF7467</t>
  </si>
  <si>
    <t>252610DE202A853FB9989146C8FE0978</t>
  </si>
  <si>
    <t>EF66630E29542D0E3FAFC90673B0125F</t>
  </si>
  <si>
    <t>0317BE42561DE09F3A7A41A862D6246A</t>
  </si>
  <si>
    <t>62A940024C3CFE4F5A923E89BE55E31C</t>
  </si>
  <si>
    <t>171E3F169A7222A0DEA239B3B55F5FEB</t>
  </si>
  <si>
    <t>7E1CF18AD4CDDC251F12CD488875E976</t>
  </si>
  <si>
    <t>AEFB6CDA2E3118BAF5380FA0C47C093C</t>
  </si>
  <si>
    <t>5106B33D4567FFB21801001F5534175F</t>
  </si>
  <si>
    <t>FE75E2D24B82F5FB359619ECE03D969E</t>
  </si>
  <si>
    <t>40099F84EA30C4CDEB9E7439B3441078</t>
  </si>
  <si>
    <t>C408741287DA78129A68237F1E4F6C72</t>
  </si>
  <si>
    <t>69A373400F201A6066A7775498716922</t>
  </si>
  <si>
    <t>B0D0CA78E7CD43ADD19432D0D8EBE87D</t>
  </si>
  <si>
    <t>02CD0B6C44DA8AFE7E6F1F34859CC00F</t>
  </si>
  <si>
    <t>36CD02CEE4920FFEF7443AB04CA8D4FC</t>
  </si>
  <si>
    <t>87B65E0A93DE0D44BE09AC623986D236</t>
  </si>
  <si>
    <t>B683A173135975D3C4EE8FD024ECAF8E</t>
  </si>
  <si>
    <t>48B0622009C5503DFF7F28456E92018C</t>
  </si>
  <si>
    <t>8F363C3DBAEFC694C2B5349E2D9F2170</t>
  </si>
  <si>
    <t>094CAFA64B6D98B5B063CBFB4F151971</t>
  </si>
  <si>
    <t>18D243B1D1965B446B21B790DEBF78E8</t>
  </si>
  <si>
    <t>4DB7E7561F115FFFA465663A6A59236A</t>
  </si>
  <si>
    <t>0F9DCDE741730AD8951F1C9538D95171</t>
  </si>
  <si>
    <t>6F727C20D02598EF55DBFA583D3C163D</t>
  </si>
  <si>
    <t>6B911A113FFF67F07101CD85E0902860</t>
  </si>
  <si>
    <t>C4F3C02C4ABCC6AAC94623C535B92D1C</t>
  </si>
  <si>
    <t>913B06277AC498CE149011699BA8F3F2</t>
  </si>
  <si>
    <t>4747112AC729D4A284345205F3AAA4CB</t>
  </si>
  <si>
    <t>1D013ACD28FF76746422EB9ADD1885D9</t>
  </si>
  <si>
    <t>187560C58FFC15781BC3E595ECE7B4D8</t>
  </si>
  <si>
    <t>304669A534D7AEF6242AA58AAFC65CA5</t>
  </si>
  <si>
    <t>9F21E119295471CDA4CF0FA7D2636F19</t>
  </si>
  <si>
    <t>B0B9FAD5D62DF5A20C3364E20BC35313</t>
  </si>
  <si>
    <t>CF9549E43D98A5CDF52FB40A8186DC2D</t>
  </si>
  <si>
    <t>FA41AE82FB60A07887B827B0B5D0234F</t>
  </si>
  <si>
    <t>7F6F3060E552D87945C7E0B795F37FC5</t>
  </si>
  <si>
    <t>C80E8267E574B20C941A20591250B839</t>
  </si>
  <si>
    <t>C122E7BE43B789DDAE8CD31EB85A37EC</t>
  </si>
  <si>
    <t>03E69ECD29CAEF41935BC2DC1F3ACCBC</t>
  </si>
  <si>
    <t>B2064F0E6C56C5B67CC9215F7860AC12</t>
  </si>
  <si>
    <t>E7576190451115497F630474EC65CE7D</t>
  </si>
  <si>
    <t>10F93034C247B8730A660F6602CA568C</t>
  </si>
  <si>
    <t>14417E76DF2BDB503F6C5DF10AD54C6E</t>
  </si>
  <si>
    <t>74E83F25307A7A1143E0F34FBC3FB17D</t>
  </si>
  <si>
    <t>AF2204618540C8925AD900340AD4BAC3</t>
  </si>
  <si>
    <t>3C98E5CFD5B07EF7058DFE7CA41ACF85</t>
  </si>
  <si>
    <t>FB3422633D13EAC1618A96D8ACFE2ECD</t>
  </si>
  <si>
    <t>B351C5B09C90C930D7F14E55B58A4229</t>
  </si>
  <si>
    <t>7D2C03CC7B2E31C7752B94FF08AE8033</t>
  </si>
  <si>
    <t>AACAE11353F65FECFAF44FB0F82890F9</t>
  </si>
  <si>
    <t>540B41D0746EDB71ABA40FA5CBD74218</t>
  </si>
  <si>
    <t>89E587B89A5E96AC398ADAF01CD6964D</t>
  </si>
  <si>
    <t>FD7D45931EFAB38B82D35CD1BB6D3EA0</t>
  </si>
  <si>
    <t>25177321A095063217F64C95469AC1D9</t>
  </si>
  <si>
    <t>7FD4796206265F0C362BE1C7CB565508</t>
  </si>
  <si>
    <t>7DD723A23E41BC56A58DD0856B5B2DF7</t>
  </si>
  <si>
    <t>A64DF82A536B8C07E5D4BD86989CDF13</t>
  </si>
  <si>
    <t>A2796914C767E4E9525626E2CB179F21</t>
  </si>
  <si>
    <t>01A2A957B2A2F4657FA6AB9FBCD9B423</t>
  </si>
  <si>
    <t>644CABFDCBD00B9B708D15CE5A08D811</t>
  </si>
  <si>
    <t>34052D9520C9F7F19D97A1B1638057D1</t>
  </si>
  <si>
    <t>B3CCB72F2F1F8C53E4DE943BDEF8FEBF</t>
  </si>
  <si>
    <t>49503100528384CAEADA2E27589DB152</t>
  </si>
  <si>
    <t>75F801E5B39EF29E2940D6ABB3EB87C5</t>
  </si>
  <si>
    <t>78B023B6747F37A4F3478CCD696CA9DC</t>
  </si>
  <si>
    <t>DBB352A8F78D1E2760663DF7BE8F7011</t>
  </si>
  <si>
    <t>45E4B23B9B34387F4B956AC0797BE727</t>
  </si>
  <si>
    <t>0E0069A363466BBC55ED1A8A1E5294B4</t>
  </si>
  <si>
    <t>FDFE607C78100942FE141D052421AADF</t>
  </si>
  <si>
    <t>BDFB7D7F04630FC80D24641CEFB635B5</t>
  </si>
  <si>
    <t>8B3D731FB4095233E97B50F4D628CAA2</t>
  </si>
  <si>
    <t>C4204840980C047FB842FFA41F4684D7</t>
  </si>
  <si>
    <t>730D6AD9D217D0C2A28A222A0D7D12EA</t>
  </si>
  <si>
    <t>6FBC1AF773BFD9FBFB2FC3B8B6342321</t>
  </si>
  <si>
    <t>23E21E1A66B6B31E796BC62F056DEA1B</t>
  </si>
  <si>
    <t>5217AE0E15EBD496EAF2DACC0CFFF302</t>
  </si>
  <si>
    <t>B06BC1E653A08B7AB55141227E0BCC08</t>
  </si>
  <si>
    <t>1285D0647B096424CBB9B9BC5F4FA51A</t>
  </si>
  <si>
    <t>567B6AD652894426D72D76262409195A</t>
  </si>
  <si>
    <t>781F9AD8A28DCF436D8581ABE639C5C3</t>
  </si>
  <si>
    <t>8CBB39AE51E912AE47C4CDA2579E7B97</t>
  </si>
  <si>
    <t>BF86B801FD77CD33E94FEAF02EE6398D</t>
  </si>
  <si>
    <t>0459B1E99028571D6B1253CE7E37C02E</t>
  </si>
  <si>
    <t>585C71D5E4ADB0EDCD7ECDB271BA5A2B</t>
  </si>
  <si>
    <t>65D4F4AAB8CADD224E9249883D1219FD</t>
  </si>
  <si>
    <t>83D86D19C077B93EFF9B4141E257D3DA</t>
  </si>
  <si>
    <t>E924EB3F45EFD18F2064AD0F03669EBE</t>
  </si>
  <si>
    <t>32106B14B66571F1C899E5B3BBED2435</t>
  </si>
  <si>
    <t>502B9B830F02E49AABBAC28D06DA7AE8</t>
  </si>
  <si>
    <t>A98F97E62A0099CA7F98C15CB59E7C16</t>
  </si>
  <si>
    <t>7647CF1B98E782D65D57A6E1E525AA90</t>
  </si>
  <si>
    <t>CFFF8984453FDFF40EA3B2994C34EA1F</t>
  </si>
  <si>
    <t>DAA74ECFEF0FF17A644629604AEDF277</t>
  </si>
  <si>
    <t>AC96CAEA7DDF9218351559A554766EB9</t>
  </si>
  <si>
    <t>514B239C548E5F7410CE14503DAAC57D</t>
  </si>
  <si>
    <t>93F249C8E1BC31FD4437F4C7BEBFFCE9</t>
  </si>
  <si>
    <t>66ABF61A93C2244DBED351F0A6524BDA</t>
  </si>
  <si>
    <t>588A4069C34CE31818054D2851D9B92E</t>
  </si>
  <si>
    <t>6004E0BA5E7CE20FB11D3E2ADFF3A100</t>
  </si>
  <si>
    <t>F0CA22BC3BD16D8AB895939BA2A871F3</t>
  </si>
  <si>
    <t>4976233B1C905839750431FD1F5AC493</t>
  </si>
  <si>
    <t>8E55E94D44A7D64304ED1A50C0113503</t>
  </si>
  <si>
    <t>C5417E4DD359D774EE0FD6C88EF11E91</t>
  </si>
  <si>
    <t>4C568F76B1AC66FCF1DAE30FCD1ACD5F</t>
  </si>
  <si>
    <t>FE3F30536ADF6F5ADA5B9284D61DBE0D</t>
  </si>
  <si>
    <t>F733EE45FE48B307BB6CAAAA94C26B1E</t>
  </si>
  <si>
    <t>511DFA1D7E3CD35C02938EFC8A0EAF90</t>
  </si>
  <si>
    <t>EBAB4E20EC1A60151F212B0511F7B092</t>
  </si>
  <si>
    <t>C582DC725B23717551C582BFFF965485</t>
  </si>
  <si>
    <t>9F27E3AB6DEABAA3A99FD3C6868EC4EA</t>
  </si>
  <si>
    <t>5D7DA458790DFB93B55FA716A5254ECB</t>
  </si>
  <si>
    <t>A718754960DF68327EF755BFBAB91BDB</t>
  </si>
  <si>
    <t>57FA537EAEF5DE580C0F7FA417C0D89A</t>
  </si>
  <si>
    <t>B209686E1BCEF510F969F84EB6CB782C</t>
  </si>
  <si>
    <t>C613A6D169FC6742BDBD260AB0B1085F</t>
  </si>
  <si>
    <t>7EDA3050515F53B173E2E66E252CCCE0</t>
  </si>
  <si>
    <t>213CFBB1BE70095B362435E2A66185FE</t>
  </si>
  <si>
    <t>3EF2AFDEA1D519D8976A4CA7526942E0</t>
  </si>
  <si>
    <t>D851E37B49CE18229D66D5E9E687ADF8</t>
  </si>
  <si>
    <t>26D65D98BC54DB5876E4D0EF8A3A4A22</t>
  </si>
  <si>
    <t>2782FB7226016A75514D0E2BD0AF85B9</t>
  </si>
  <si>
    <t>79B651C889A368EBE8607678010C8DC6</t>
  </si>
  <si>
    <t>6C77B19AF60A51D77CF540A01EE6278D</t>
  </si>
  <si>
    <t>822EC216B100BD393EFA34EEDC34B683</t>
  </si>
  <si>
    <t>0A8C0356467372F2404FD61D65AF47CF</t>
  </si>
  <si>
    <t>B478DD9215F38F470B385D4233863E79</t>
  </si>
  <si>
    <t>229062D770B30DE7E8BA7B7560DD54AE</t>
  </si>
  <si>
    <t>1F01651F4E7297B5328B703303A33BFE</t>
  </si>
  <si>
    <t>25D6DF88852C9068C8EF626B7C274481</t>
  </si>
  <si>
    <t>CDE32842CB7679397BFFF3621FFBC390</t>
  </si>
  <si>
    <t>757A1F9E70C2B5BB02EFFC95CAD3A2F9</t>
  </si>
  <si>
    <t>77F222677E910983A93386B47C222056</t>
  </si>
  <si>
    <t>76166828E9BAFDFD21D187633FC27D16</t>
  </si>
  <si>
    <t>E5234B7AE847BB3AF24220E7FA47C1E6</t>
  </si>
  <si>
    <t>E9B7E7EC617A0C7DF349D5761B8688A6</t>
  </si>
  <si>
    <t>3F6DD48BA882DFFB2DCD0D4F847BFEFA</t>
  </si>
  <si>
    <t>8261B0BCF5B4B3989E7D19DCF399233B</t>
  </si>
  <si>
    <t>1C15FFBF9BA36D9A16BEB855687FE071</t>
  </si>
  <si>
    <t>C68C9CC78E1FA9E66161FC4FD69D62C2</t>
  </si>
  <si>
    <t>7A42B6BE0C734DB3342AA73A1CCFA37C</t>
  </si>
  <si>
    <t>D57B3BF1E4B481964081F6A03544B446</t>
  </si>
  <si>
    <t>39F2D47CBFAF3BBD9ED5424102B96BB8</t>
  </si>
  <si>
    <t>02AA2DA93E125A0FB9F092375E5D72BE</t>
  </si>
  <si>
    <t>D62F3A1D357814F021F79A4B84973147</t>
  </si>
  <si>
    <t>445D7825DE35C6F8A72D6C26D092679C</t>
  </si>
  <si>
    <t>10B12A311B9B412471C9876FC913A647</t>
  </si>
  <si>
    <t>7E83C2AC601095EAA9DD02B803A6A305</t>
  </si>
  <si>
    <t>8008A1878EFF94595007C1517DD553AD</t>
  </si>
  <si>
    <t>296F1162E0BF4F425EA8F7C443969861</t>
  </si>
  <si>
    <t>8B4030924E25758BFB847EB7F97D2169</t>
  </si>
  <si>
    <t>C62A8563FEED4F8620318E37CE357EFC</t>
  </si>
  <si>
    <t>8020C48D6F942E9B4A8FC2764FB56B19</t>
  </si>
  <si>
    <t>8CB68759B061897A447A7877C6F86399</t>
  </si>
  <si>
    <t>A22FC5BDBB487853AA8CD51C73EB1807</t>
  </si>
  <si>
    <t>E471149C4DD83F649FD3241763C65BEC</t>
  </si>
  <si>
    <t>D9849525E0CF99A77751448DF1296487</t>
  </si>
  <si>
    <t>AA6AF5FCF205FD8AC8DAE82412978BF6</t>
  </si>
  <si>
    <t>A8AD347739427BDF46C2C621204C9CE1</t>
  </si>
  <si>
    <t>F8757AA4C5A3764C983CD2B2993FA00E</t>
  </si>
  <si>
    <t>BCF13C2488A7F0C292E575E7406966D9</t>
  </si>
  <si>
    <t>4E260844142100250D1CD51C7C234FB4</t>
  </si>
  <si>
    <t>DB48AAC0B0EC849B46B32D63017CB7D3</t>
  </si>
  <si>
    <t>A4CD432C278B96AD5F5EB69ED554FFCE</t>
  </si>
  <si>
    <t>2EC98974D8A6A1CE6FF5131ECF83FD07</t>
  </si>
  <si>
    <t>9E43669913722CCA62ED91592F4E5DDF</t>
  </si>
  <si>
    <t>B0133447C52F31EC0A8B8261C08A1D44</t>
  </si>
  <si>
    <t>E729C8645B149AE819BE0722A9931731</t>
  </si>
  <si>
    <t>3EAF6EA770E1ED56EF756C6C889F1D24</t>
  </si>
  <si>
    <t>26F78871870069FEF9BE37C057D369A1</t>
  </si>
  <si>
    <t>43FDCD707BAA1DB93CAD3DDF977851FF</t>
  </si>
  <si>
    <t>EA77DCF8A4593C2E57655047E3FCDF6E</t>
  </si>
  <si>
    <t>F6A70CDD2F5A379D5C3DB18E4F48362A</t>
  </si>
  <si>
    <t>E706C05F263868763A981ED378130BB1</t>
  </si>
  <si>
    <t>8F7AC9658948547AD3D0172BA405C94C</t>
  </si>
  <si>
    <t>896DB81421B4852E7E69DD864A968BBD</t>
  </si>
  <si>
    <t>DAB47D93DB9DC991DFF4990073B17011</t>
  </si>
  <si>
    <t>B45BD7A5416B57C7BC257F2B32127F1F</t>
  </si>
  <si>
    <t>30EA9F1D7AFD7328F0FCCCE4B598C3D4</t>
  </si>
  <si>
    <t>99C39E0E0402573DE1C861608D04C903</t>
  </si>
  <si>
    <t>8CB664AE21141BFBD7F494B73A205E04</t>
  </si>
  <si>
    <t>BFF96ECDD62962975BA3CE74ED5321F3</t>
  </si>
  <si>
    <t>7C8A7BF04A8FD030BED8C7E1C550EB37</t>
  </si>
  <si>
    <t>F2872EDB59B1323310520D34632ADE91</t>
  </si>
  <si>
    <t>8DCA3715424807E6FB5F57146714F64F</t>
  </si>
  <si>
    <t>E4EFCE13F0925DA93275FC0ABA7F830B</t>
  </si>
  <si>
    <t>7F0D40248291FB63415E0AC04479277E</t>
  </si>
  <si>
    <t>E76A693EED1E2A3045BEBDB5F33C8D03</t>
  </si>
  <si>
    <t>12018D7623BD0F6D447280A50FDF5BEC</t>
  </si>
  <si>
    <t>3BFBA7EC73E5A7462542326024E2B4E1</t>
  </si>
  <si>
    <t>11A133D58B10FC6BE7430EFF3BDB5393</t>
  </si>
  <si>
    <t>E2DDE03E212D5EBE8885135401265CB9</t>
  </si>
  <si>
    <t>3E58034FCE20880EBAD61428D03A7CB4</t>
  </si>
  <si>
    <t>E92FE78E44EC04850347165C0B5BBC2B</t>
  </si>
  <si>
    <t>99B7393F25880525C3BA97A588078257</t>
  </si>
  <si>
    <t>AD7A18B2E140F68A43B8FE55C4CAB172</t>
  </si>
  <si>
    <t>B906B4A28C4444A247C58647E311E3A3</t>
  </si>
  <si>
    <t>A5BB3F49334BC66158913FB0840C2455</t>
  </si>
  <si>
    <t>5F5C1F02517DD33D69F0FC0BBFCC17A9</t>
  </si>
  <si>
    <t>8DB3B8EC1285771F984E604F7B60AA26</t>
  </si>
  <si>
    <t>5E5E1604B3F50C07B39895D2BE687F8E</t>
  </si>
  <si>
    <t>15BAEDD8B4E2B687862FE3EEE4630336</t>
  </si>
  <si>
    <t>D5D50F29667A68D776A5D6FB68E48ECF</t>
  </si>
  <si>
    <t>A7A33F830BF90D3756C5845EDBB53C48</t>
  </si>
  <si>
    <t>63258D7F9844D5D9589CFB77194D9698</t>
  </si>
  <si>
    <t>174261A9276C59CB8199D83FF507AD57</t>
  </si>
  <si>
    <t>8D561145CCFDA8BF0E993C921258F29F</t>
  </si>
  <si>
    <t>1F728EAC3E5E3F1EE745E04795C500E6</t>
  </si>
  <si>
    <t>12AD76CF0747010968D26C2531DBD8C7</t>
  </si>
  <si>
    <t>BE8909E406FEFD81DC5787F98F867370</t>
  </si>
  <si>
    <t>99A75065418E7BC68CA8E3B9AB57E282</t>
  </si>
  <si>
    <t>FD17D8999401D9A4D75D3A41D81E2EAC</t>
  </si>
  <si>
    <t>EF6B54FEF358E248446E2A99356FD22D</t>
  </si>
  <si>
    <t>775CCF1F6D14F5E2D4E2932374A70343</t>
  </si>
  <si>
    <t>882DD9991D69B4A059EF5FBF8B8F3D87</t>
  </si>
  <si>
    <t>97E3EB0F65AEE11A1E22F58F8638C16E</t>
  </si>
  <si>
    <t>D3D84B265668E6D1CD141578F00D94B8</t>
  </si>
  <si>
    <t>626A578B7809146D44667C08FE5A12AF</t>
  </si>
  <si>
    <t>766104791ECB62F4880174A882898177</t>
  </si>
  <si>
    <t>21E8B7574D1D275A445D47675B11689A</t>
  </si>
  <si>
    <t>0AA036B1D5657845BE7A39A4A356FECB</t>
  </si>
  <si>
    <t>9966C398B1EB1BDCF7D5E7C8E6A1FDD8</t>
  </si>
  <si>
    <t>DB1932E9C290926E0FC44CD5BF7807B2</t>
  </si>
  <si>
    <t>9C74D231BD45A40E6DC47063BD1F8E1C</t>
  </si>
  <si>
    <t>6580CC2F50202E001D11FCC559ADCC96</t>
  </si>
  <si>
    <t>C777DC0CA1EE5C3563278CB04243DF9D</t>
  </si>
  <si>
    <t>58C20C6A5838DF75D533F74629F05838</t>
  </si>
  <si>
    <t>DF3BD19712C16F4CCBBF244BAFD84F45</t>
  </si>
  <si>
    <t>58FAFEA31795E9958A4E8585F059B3B4</t>
  </si>
  <si>
    <t>91BED44219DEAB88860A3890D8FCBBE8</t>
  </si>
  <si>
    <t>E028D0728BD8EA7290ACB4C5B92A3D52</t>
  </si>
  <si>
    <t>3C6E4FC0424BD6CA8A9F26F140826DDA</t>
  </si>
  <si>
    <t>42B606E3DC7F14CDF1A97AB7D57A1E1E</t>
  </si>
  <si>
    <t>EDCB1162F24A29692343BBC415ECB528</t>
  </si>
  <si>
    <t>29033745E339620023785CC1D4BE9D5E</t>
  </si>
  <si>
    <t>F79C8958BF5467B1D538FE94B5343CC7</t>
  </si>
  <si>
    <t>5C77BB9ED873420F8852C0C9BFF87325</t>
  </si>
  <si>
    <t>A9CFB2C83BBB7DF160EBA919FD7CC61C</t>
  </si>
  <si>
    <t>5997C5B35D282DC3739B4865991A6CC6</t>
  </si>
  <si>
    <t>4C4E181B26A560BC866927DBFD175C30</t>
  </si>
  <si>
    <t>32A3C301C1714EFFE2A40B1C01EED6CB</t>
  </si>
  <si>
    <t>C688E75E6810AAAE4F35DA9D648C8D42</t>
  </si>
  <si>
    <t>0F834163BD2C7636684D709C5F45BD0F</t>
  </si>
  <si>
    <t>376D95D86C4A24515148094136D05DD3</t>
  </si>
  <si>
    <t>AF5E2E6CFB648AA4D1653BD494746580</t>
  </si>
  <si>
    <t>27F9A4A7467340BF46BDE6ACE9DBCE07</t>
  </si>
  <si>
    <t>26F3CA86DACE59CA350FCFD0B85C4B38</t>
  </si>
  <si>
    <t>CF91CFFB8A48F1912E20E0389574DBD6</t>
  </si>
  <si>
    <t>6C27AA89B2DC321B6516A929A80DFB11</t>
  </si>
  <si>
    <t>FC8FBF34DB17E60F9435530A80B92CDB</t>
  </si>
  <si>
    <t>5340C1B5A4FA670CAD18402FE4285CD3</t>
  </si>
  <si>
    <t>81F927B893D6981155B9C939D79A585B</t>
  </si>
  <si>
    <t>5B0EFA6D87EDFD60243053D0658A2718</t>
  </si>
  <si>
    <t>1BDFED1015AD84E169F41F2FCADACBC2</t>
  </si>
  <si>
    <t>E86342991EA7151CFB0942752BE93FB7</t>
  </si>
  <si>
    <t>4B3D154CE4108E0DBA394BB077D47E56</t>
  </si>
  <si>
    <t>620A76B7BF80EDC7406F355B1417D31C</t>
  </si>
  <si>
    <t>5A57D80C3A6B57B8286159BAF24D6139</t>
  </si>
  <si>
    <t>8F3D40A75F71FDF8B7C435E27A391667</t>
  </si>
  <si>
    <t>CE383C98C7F0B4A8A924A61F9FD60191</t>
  </si>
  <si>
    <t>4F7AB16F1304B1FE7BD5E536CE49361D</t>
  </si>
  <si>
    <t>EA7A0525678AE7569D0D9A64DC7EE9B4</t>
  </si>
  <si>
    <t>96DBD5B7E0EC9846FCE14FCF41B0070D</t>
  </si>
  <si>
    <t>EEFD6062E675EB45191C0105995E8812</t>
  </si>
  <si>
    <t>25257C5A969FF2456F38756CA69ABB33</t>
  </si>
  <si>
    <t>CAE2257F19F74302BC50E332E08423DF</t>
  </si>
  <si>
    <t>6ABE8F2FDD55A621DC326BC6E65CD375</t>
  </si>
  <si>
    <t>661E0AE67824830632BA6B3C104CE6AA</t>
  </si>
  <si>
    <t>9165EBA1E6E870BE09F639D89B1C447E</t>
  </si>
  <si>
    <t>98F9DCF52CD89FC6ED828CF16D270B7C</t>
  </si>
  <si>
    <t>947F3AD3F8601EAD60231A13A06A28DA</t>
  </si>
  <si>
    <t>F4732A5B8FE598E6049184E04216504F</t>
  </si>
  <si>
    <t>F6A9E6D7A35A4D45227A5BB49D425F83</t>
  </si>
  <si>
    <t>59703E838B48200A58EF17B244F3A447</t>
  </si>
  <si>
    <t>F2DEF83E88B87A5A07CD8A3B318EFF65</t>
  </si>
  <si>
    <t>97EB1389720A285C42C04EB689EB834D</t>
  </si>
  <si>
    <t>AD5D83B92E6A38B700B8041442EE470B</t>
  </si>
  <si>
    <t>A0F3539C14274B6102126FDF6F3B11FF</t>
  </si>
  <si>
    <t>B9250E843468509573EAEA8FF1A3D921</t>
  </si>
  <si>
    <t>378FD73F4387A2DD020DF8A2ED280E8E</t>
  </si>
  <si>
    <t>8105D16289AC6846CB390F9663BD06CA</t>
  </si>
  <si>
    <t>93B8D015C998D89FF3326B3EB103B288</t>
  </si>
  <si>
    <t>BB5D3D89510B673D2409423976AA60C1</t>
  </si>
  <si>
    <t>3B3063E760DD7F6F14B046DF5985CD9B</t>
  </si>
  <si>
    <t>897444366C4F630D933CF5C1BBC2341B</t>
  </si>
  <si>
    <t>60C8BF012F6FB4FC722CE6EBF93A23E9</t>
  </si>
  <si>
    <t>CE3A33CBA88D27E6A3DF7555925BC016</t>
  </si>
  <si>
    <t>679F15B02F78680192519CF067B04B60</t>
  </si>
  <si>
    <t>B57E5AEAE04C349CEC30935DE3F65D1E</t>
  </si>
  <si>
    <t>E8379A71F2FF4A9C42DD7457F2F2A5E6</t>
  </si>
  <si>
    <t>99B803B45F0107344AFEE84A62CA7DBE</t>
  </si>
  <si>
    <t>FC7542D624835C7414A49472823855BF</t>
  </si>
  <si>
    <t>FED7CFA82273D4257816B2DA35611498</t>
  </si>
  <si>
    <t>95607487B5B1D897084E297FFA8474DB</t>
  </si>
  <si>
    <t>AB5E9A6358D30F2207DCCE73F7F1AD74</t>
  </si>
  <si>
    <t>808762EDA2468ACC1002DB0EA5A85315</t>
  </si>
  <si>
    <t>9602AEA9CA35F82865C48E4AE8310D58</t>
  </si>
  <si>
    <t>3F820B0118217E56F5516909D5550D01</t>
  </si>
  <si>
    <t>E9DB5083D3845577DBA08C51902AD9CF</t>
  </si>
  <si>
    <t>85611E7F84CB198C9383A5F67F77688C</t>
  </si>
  <si>
    <t>C594C4F9D08B2079B8B5B5681D0B4639</t>
  </si>
  <si>
    <t>0CA2075EA2048BB43B413588562E7CB9</t>
  </si>
  <si>
    <t>8FEF81620BB1EAF72A268208319BFD4F</t>
  </si>
  <si>
    <t>D0A10D98FDF61717A1F53E7BF8B96C3F</t>
  </si>
  <si>
    <t>A790400A4EA2EDC2D87AAC0AB7D05417</t>
  </si>
  <si>
    <t>0B6F29D59FBBB8A183FD65D88B71E04C</t>
  </si>
  <si>
    <t>EE5208879BA96C9449F01B889E5F7F9A</t>
  </si>
  <si>
    <t>3EA9DC948E1C8944B6FEE642E6D6BF13</t>
  </si>
  <si>
    <t>A5406DB10EAE95082574638F1CCD6168</t>
  </si>
  <si>
    <t>C0667E9C038B044E205BF5B6A0C426F0</t>
  </si>
  <si>
    <t>7941D080E7D54C9C95B8FC247B4201D9</t>
  </si>
  <si>
    <t>AFCE824C87E9A90B9BC958D71A7DA0DC</t>
  </si>
  <si>
    <t>48F00DCABA5471E9565FEA016E9EDACD</t>
  </si>
  <si>
    <t>78B344AD66610E3CC1E97FBB31D49DA5</t>
  </si>
  <si>
    <t>06102B23710AD91A0C2A1CB27BB0FD28</t>
  </si>
  <si>
    <t>12A7915D075E4E3DC56AF81C1198B506</t>
  </si>
  <si>
    <t>A9B92BFC65AA456F5731C50652ED2CE4</t>
  </si>
  <si>
    <t>602229A6BADA9C0426314CDEFB8DCF52</t>
  </si>
  <si>
    <t>F44C3E1C64AA86FE3F3885C9FDD21F68</t>
  </si>
  <si>
    <t>8FFD119B8C16F12212155B07E376BD5E</t>
  </si>
  <si>
    <t>F859B3440CB1B46127631053B1FE9E00</t>
  </si>
  <si>
    <t>ACE0FA1ADBFBAA1D90F95B90EFBC1BC5</t>
  </si>
  <si>
    <t>919C1B6B8B69DF56BF348F25339C17D1</t>
  </si>
  <si>
    <t>959375FC1CC30628D24FC29B9A449EBF</t>
  </si>
  <si>
    <t>53C57AC08F0FF6CFC3695F1D6DEA24D6</t>
  </si>
  <si>
    <t>7A71047DE0731451F092F7CADF7C7660</t>
  </si>
  <si>
    <t>A5ED0E2E1967C579D7D4CD8F0D241DD2</t>
  </si>
  <si>
    <t>9E12ED391DD0994B9299C168E3BD20B4</t>
  </si>
  <si>
    <t>AF2EC9E9612108C4737510761203DC6F</t>
  </si>
  <si>
    <t>81799443793B0E712D88E6AF4FF56080</t>
  </si>
  <si>
    <t>7B6243C0DC94D024966B867C6F369C4F</t>
  </si>
  <si>
    <t>99694FEB69D145BA18A596CFEEE5CB13</t>
  </si>
  <si>
    <t>E27553A9B299D3605AA5E98AC429A73C</t>
  </si>
  <si>
    <t>423822084CF48104105B8B693C55F929</t>
  </si>
  <si>
    <t>AD89CA563D5E55CFADF5E38A3B0A13AC</t>
  </si>
  <si>
    <t>1653A783103F4D3E116E22D44845CA97</t>
  </si>
  <si>
    <t>5320B67C4183295462697395BE7B63F7</t>
  </si>
  <si>
    <t>F377AA7760916EAF62D38113BD9E0D78</t>
  </si>
  <si>
    <t>90A142475B0CDDC84873291C790A1F32</t>
  </si>
  <si>
    <t>B6C63633DA3F26CD566D73FBD19AE7F0</t>
  </si>
  <si>
    <t>8D03A89B72C686E991BC08844E21D6C2</t>
  </si>
  <si>
    <t>CC6E27D6B66DDAFB7D5653D33271DDC9</t>
  </si>
  <si>
    <t>004943B30DC61D3B7056D54A48B94650</t>
  </si>
  <si>
    <t>44B86987892BD2D62025F4CD5575E6C2</t>
  </si>
  <si>
    <t>790A30B38AFD5B809143408B85D4416F</t>
  </si>
  <si>
    <t>1AB4917BD8497BE8152A7C337E3BEB08</t>
  </si>
  <si>
    <t>ABA8F238D47B66C4026AE624486D8F2B</t>
  </si>
  <si>
    <t>36A6D3F1812E4D54EF8931911296274F</t>
  </si>
  <si>
    <t>382955A5C877B761C3FCF9A863FC48DE</t>
  </si>
  <si>
    <t>3DC54699B74D856B565D6F2CF60BD7AB</t>
  </si>
  <si>
    <t>B0B3FBA4896A2ED6A046560EE6F8ABB3</t>
  </si>
  <si>
    <t>97C85BF95C73458A1043DF8FD07C2887</t>
  </si>
  <si>
    <t>8FB9337F9EA98D3B4FAC78C26499D659</t>
  </si>
  <si>
    <t>5A05C87A222948A429C3A475572838CF</t>
  </si>
  <si>
    <t>DEE215E028D51B2305576F98CFB6ADFB</t>
  </si>
  <si>
    <t>02ADC67B4CF0B63ECF303101E6458F95</t>
  </si>
  <si>
    <t>1C58BF1D78A8FC35C711DDA4CF2DD3D2</t>
  </si>
  <si>
    <t>62DDB94BA4E402AC8DDE638C9558D858</t>
  </si>
  <si>
    <t>0FCDBA08C29C763113A916A7C0D2E897</t>
  </si>
  <si>
    <t>83853BFCE1FCACBDF579BD73ACF61498</t>
  </si>
  <si>
    <t>C25043EC745CCADDA50040F6CF5D9C3E</t>
  </si>
  <si>
    <t>477CE340C19BF15DA9701B4623415728</t>
  </si>
  <si>
    <t>1ABC7F16456E24033057C04EA1F42387</t>
  </si>
  <si>
    <t>554BB09FB2B3C2A69A6C9AC27D14EB67</t>
  </si>
  <si>
    <t>304C581849DFB1BE3C00463FD91C4E0C</t>
  </si>
  <si>
    <t>FE6EEB58AEB79E99C0359FFE73235F28</t>
  </si>
  <si>
    <t>64E2B61ECC8CBF4110EF0511CE2B35BD</t>
  </si>
  <si>
    <t>92980B877E475878890B49F44C548ABD</t>
  </si>
  <si>
    <t>121BE45F48F1C62D69AB33CEA2E02222</t>
  </si>
  <si>
    <t>54154CF782383F47EF366AC4A9F6C457</t>
  </si>
  <si>
    <t>54CC0C5102A3866F2CABA61DF11B4302</t>
  </si>
  <si>
    <t>1D670E515A1BD46E28400A3E0CA5FF6D</t>
  </si>
  <si>
    <t>DCD63D6E3D455C46BAD3152EB21BC9BF</t>
  </si>
  <si>
    <t>8B66412BAF095EAC743DBFC316B13FDB</t>
  </si>
  <si>
    <t>6D28D975EECA5685D619D70DC0D47A29</t>
  </si>
  <si>
    <t>D21E3421DA9E72FBE92326CFC40FC3CE</t>
  </si>
  <si>
    <t>C73D7C34828766DDDB32EE1A123B45D2</t>
  </si>
  <si>
    <t>AD0A134B885949D4505DD1040DD0483B</t>
  </si>
  <si>
    <t>D68A906070CABEADC14E941AE2DE6571</t>
  </si>
  <si>
    <t>67B1E797EF01D25A8D42CB32AD449EC6</t>
  </si>
  <si>
    <t>7218600FB20D7E266640A04AFF30FE6E</t>
  </si>
  <si>
    <t>8C50A8D4AA43750B86BE6739F220B2DD</t>
  </si>
  <si>
    <t>4E9337A0E7DBFFE6986277E95A6A32DF</t>
  </si>
  <si>
    <t>DBD52B19CE284032E87E83FCD40AA03F</t>
  </si>
  <si>
    <t>2283B13CA395E84ECBBF32969DB71EDB</t>
  </si>
  <si>
    <t>4E1112AD66A63CE30B888DB3655C5D76</t>
  </si>
  <si>
    <t>478C94EE2BC9B5F80296CE7A772E71BF</t>
  </si>
  <si>
    <t>08BB47369B10D16DA0170F1BA1C58559</t>
  </si>
  <si>
    <t>F7DF13DBDF0EA5AAEC551390C5055359</t>
  </si>
  <si>
    <t>D3EC1094AA609F6841E6BC53A3A467ED</t>
  </si>
  <si>
    <t>4C73E02C8A839AB1CA75354A7B89EFA9</t>
  </si>
  <si>
    <t>4B8A8E5C806FBEC61F0ABA27C5F57076</t>
  </si>
  <si>
    <t>5D1BAB674CEECE9725A2E8265699A712</t>
  </si>
  <si>
    <t>FF8E566770A741F28999F898561ACC9D</t>
  </si>
  <si>
    <t>F009CC6842544E0CF5336FD0C6EA5050</t>
  </si>
  <si>
    <t>6F700A5D20564DD1DDDA6DAF45BCD233</t>
  </si>
  <si>
    <t>4B4753159E0CE58C7C442C856F99712F</t>
  </si>
  <si>
    <t>862A7E88A7E812C048E3E3B883028F67</t>
  </si>
  <si>
    <t>1435F228C3B744F8E6C2C56608B78F7E</t>
  </si>
  <si>
    <t>906EE21E8CCF3D30003DC24063F242E5</t>
  </si>
  <si>
    <t>8D1BC9447E4B0442165F6FE6DE6150D9</t>
  </si>
  <si>
    <t>99DF575463A002D5995DA88EAD380964</t>
  </si>
  <si>
    <t>51A4366461951D214745E1D467192637</t>
  </si>
  <si>
    <t>C7607497B50B9D144CADD0E99655DDC7</t>
  </si>
  <si>
    <t>3644096B28FB9A154D3ACDBA3F4B1661</t>
  </si>
  <si>
    <t>9C1EB401269641B7CFD5DA833851A940</t>
  </si>
  <si>
    <t>D6B05BCA383D5584D9F00FACF1BA778C</t>
  </si>
  <si>
    <t>2039536C94C810E8B554531A9DF4540D</t>
  </si>
  <si>
    <t>E4E97A142D21C621EA4DCF3E33C6AACB</t>
  </si>
  <si>
    <t>DD41F0C85DFB24FDAA8929465F2E3915</t>
  </si>
  <si>
    <t>B7D247EA55BA41AE1356DF4E44F4576C</t>
  </si>
  <si>
    <t>411708EABE4EDCEDE6403C9C74533019</t>
  </si>
  <si>
    <t>281A4B2BF7409D281A80D43773072140</t>
  </si>
  <si>
    <t>5124AE915DD1E61C4DD65D3ADBBC4926</t>
  </si>
  <si>
    <t>B0DF2B7AD0F63528CAEC0393047A98E7</t>
  </si>
  <si>
    <t>B314D83578E0333A4526F6388A7B69AB</t>
  </si>
  <si>
    <t>9054A7B4FF9FAB4661C42AAE97FBD541</t>
  </si>
  <si>
    <t>3B215DBC3191256EC135713407AC3073</t>
  </si>
  <si>
    <t>FB3C887831DCDEE054AAA472889464BC</t>
  </si>
  <si>
    <t>44C2F06BC52F8528FD892CB961F9BCE7</t>
  </si>
  <si>
    <t>94FC55241FCDCA1804F27AA1AD1D9285</t>
  </si>
  <si>
    <t>6407623247DF1D4A9B5703B175DC9F44</t>
  </si>
  <si>
    <t>ACC05D3EE2D1D805487DB34D32737AEC</t>
  </si>
  <si>
    <t>7B23CB335F40AACCE26F9E4BA00841D8</t>
  </si>
  <si>
    <t>32FB56D1C129342E43BC1C990A9D99F7</t>
  </si>
  <si>
    <t>D79611DCAA3C18C47C4B56DFC0D67400</t>
  </si>
  <si>
    <t>66994F69580B6B42221D6C926E33CA13</t>
  </si>
  <si>
    <t>6161F754360AF5BA0CD5C7505531ACFA</t>
  </si>
  <si>
    <t>7B09A38A4D440DD9B9F7CABF051E689F</t>
  </si>
  <si>
    <t>F03180BFE67E57F783ADFA45E9183918</t>
  </si>
  <si>
    <t>141641D92F391FC640EE045C0AF26133</t>
  </si>
  <si>
    <t>6DF43D93EC3D0F06D40373B4D9FCA80A</t>
  </si>
  <si>
    <t>18D405E6C027D26DE4AB00704353E0FF</t>
  </si>
  <si>
    <t>8B3F2E10F52F614DE3253668F2DAEB98</t>
  </si>
  <si>
    <t>6A92B5B637A46D89AAE2B4339B94FF63</t>
  </si>
  <si>
    <t>9F5FF86646D5E1521F6B23036A277E31</t>
  </si>
  <si>
    <t>03641970BAA9410BF006DA5C762D0DD6</t>
  </si>
  <si>
    <t>76E29B55F5ED107DA979C4EBC6B00D3B</t>
  </si>
  <si>
    <t>8598892E39CB755C5ED1204BAABE9E5C</t>
  </si>
  <si>
    <t>C92AD00C8A9CECE983BC7F2AB71611FA</t>
  </si>
  <si>
    <t>C93D471AEE9D2DD587158E7180FE7785</t>
  </si>
  <si>
    <t>AB346404BD139D6AD600A38D58B111D0</t>
  </si>
  <si>
    <t>3E9CB1456DF2810B5B48F6ECD165E25C</t>
  </si>
  <si>
    <t>5B2699B019F8FC1685B39F240024C7E6</t>
  </si>
  <si>
    <t>59481609964BE20222E7A43D100AE741</t>
  </si>
  <si>
    <t>55983EEBDBF3E40E26FE61FF8BB04287</t>
  </si>
  <si>
    <t>75EDCDE8CA70CDE3B647FE31C20690E9</t>
  </si>
  <si>
    <t>64FDA0CC849FCB2FE967933A28BB1E6F</t>
  </si>
  <si>
    <t>4B233E07E7F5EC3023A43AF4777B0C81</t>
  </si>
  <si>
    <t>E0A8096A741D7F4BC68D3DEF8BF0D8C2</t>
  </si>
  <si>
    <t>F89F45A8B0D5CA296E5AD5CEB14B94D0</t>
  </si>
  <si>
    <t>A22D554285F55CD6AE011242707A9D3E</t>
  </si>
  <si>
    <t>F5F37553F505779B95420FB01CBB4608</t>
  </si>
  <si>
    <t>2E2CE4FBA9767C48A4826E508D72D673</t>
  </si>
  <si>
    <t>C9C0BF2F87BDC08423B8D81FFF8503D7</t>
  </si>
  <si>
    <t>878F74F4390080B669503B2932AAD581</t>
  </si>
  <si>
    <t>E7165458DD6B993081FCE455F8EB6FF7</t>
  </si>
  <si>
    <t>98D4242741BFAC782BC3220C25CA7454</t>
  </si>
  <si>
    <t>369EDB9E2A1AAD4A9FB5DF8AF5A59CE2</t>
  </si>
  <si>
    <t>5575BF6F5FB72B7BD8A7FB8C4545ACE5</t>
  </si>
  <si>
    <t>867BE82683600470B3C2FC77E125EA61</t>
  </si>
  <si>
    <t>ECC9B1D2D8F022B2E3A4C5F9EEAF3EAF</t>
  </si>
  <si>
    <t>10FA2DBF578667F3395D2854C4625BBC</t>
  </si>
  <si>
    <t>BFE8E48F86CA2BAB1F6B62009F4E0173</t>
  </si>
  <si>
    <t>00B8CB3869DBA0A7CE0A3CFE7A895106</t>
  </si>
  <si>
    <t>C1738A80593E35DE6D47AFBB5B9EF852</t>
  </si>
  <si>
    <t>D11FBA719635A3BCA6A497133AE413C5</t>
  </si>
  <si>
    <t>Stereo</t>
  </si>
  <si>
    <t>\rhome\nirvana\warner_series_20200608\dvb\friends_s01ep01_hd_da_20_dvb</t>
  </si>
  <si>
    <t>\rhome\nirvana\warner_series_20200608\dvb\friends_s01ep02_hd_da_20_dvb</t>
  </si>
  <si>
    <t>\rhome\nirvana\warner_series_20200608\dvb\friends_s01ep03_hd_da_20_dvb</t>
  </si>
  <si>
    <t>\rhome\nirvana\warner_series_20200608\dvb\friends_s01ep04_hd_da_20_dvb</t>
  </si>
  <si>
    <t>\rhome\nirvana\warner_series_20200608\dvb\friends_s01ep05_hd_da_20_dvb</t>
  </si>
  <si>
    <t>\rhome\nirvana\warner_series_20200608\dvb\friends_s01ep06_hd_da_20_dvb</t>
  </si>
  <si>
    <t>\rhome\nirvana\warner_series_20200608\dvb\friends_s01ep07_hd_da_20_dvb</t>
  </si>
  <si>
    <t>\rhome\nirvana\warner_series_20200608\dvb\friends_s01ep08_hd_da_20_dvb</t>
  </si>
  <si>
    <t>\rhome\nirvana\warner_series_20200608\dvb\friends_s01ep09_hd_da_20_dvb</t>
  </si>
  <si>
    <t>\rhome\nirvana\warner_series_20200608\dvb\friends_s01ep10_hd_da_20_dvb</t>
  </si>
  <si>
    <t>\rhome\nirvana\warner_series_20200608\dvb\friends_s01ep11_hd_da_20_dvb</t>
  </si>
  <si>
    <t>\rhome\nirvana\warner_series_20200608\dvb\friends_s01ep12_hd_da_20_dvb</t>
  </si>
  <si>
    <t>\rhome\nirvana\warner_series_20200608\dvb\friends_s01ep13_hd_da_20_dvb</t>
  </si>
  <si>
    <t>\rhome\nirvana\warner_series_20200608\dvb\friends_s01ep14_hd_da_20_dvb</t>
  </si>
  <si>
    <t>\rhome\nirvana\warner_series_20200608\dvb\friends_s01ep15_hd_da_20_dvb</t>
  </si>
  <si>
    <t>\rhome\nirvana\warner_series_20200608\dvb\friends_s01ep16_hd_da_20_dvb</t>
  </si>
  <si>
    <t>\rhome\nirvana\warner_series_20200608\dvb\friends_s01ep17_hd_da_20_dvb</t>
  </si>
  <si>
    <t>\rhome\nirvana\warner_series_20200608\dvb\friends_s01ep18_hd_da_20_dvb</t>
  </si>
  <si>
    <t>\rhome\nirvana\warner_series_20200608\dvb\friends_s01ep19_hd_da_20_dvb</t>
  </si>
  <si>
    <t>\rhome\nirvana\warner_series_20200608\dvb\friends_s01ep20_hd_da_20_dvb</t>
  </si>
  <si>
    <t>\rhome\nirvana\warner_series_20200608\dvb\friends_s01ep21_hd_da_20_dvb</t>
  </si>
  <si>
    <t>\rhome\nirvana\warner_series_20200608\dvb\friends_s01ep22_hd_da_20_dvb</t>
  </si>
  <si>
    <t>\rhome\nirvana\warner_series_20200608\dvb\friends_s01ep23_hd_da_20_dvb</t>
  </si>
  <si>
    <t>\rhome\nirvana\warner_series_20200608\dvb\friends_s01ep24_hd_da_20_dvb</t>
  </si>
  <si>
    <t>\rhome\nirvana\warner_series_20200608\dvb\friends_s02ep01_hd_da_20_dvb</t>
  </si>
  <si>
    <t>\rhome\nirvana\warner_series_20200608\dvb\friends_s02ep02_hd_da_20_dvb</t>
  </si>
  <si>
    <t>\rhome\nirvana\warner_series_20200608\dvb\friends_s02ep03_hd_da_20_dvb</t>
  </si>
  <si>
    <t>\rhome\nirvana\warner_series_20200608\dvb\friends_s02ep04_hd_da_20_dvb</t>
  </si>
  <si>
    <t>\rhome\nirvana\warner_series_20200608\dvb\friends_s02ep05_hd_da_20_dvb</t>
  </si>
  <si>
    <t>\rhome\nirvana\warner_series_20200608\dvb\friends_s02ep06_hd_da_20_dvb</t>
  </si>
  <si>
    <t>\rhome\nirvana\warner_series_20200608\dvb\friends_s02ep07_hd_da_20_dvb</t>
  </si>
  <si>
    <t>\rhome\nirvana\warner_series_20200608\dvb\friends_s02ep08_hd_da_20_dvb</t>
  </si>
  <si>
    <t>\rhome\nirvana\warner_series_20200608\dvb\friends_s02ep09_hd_da_20_dvb</t>
  </si>
  <si>
    <t>\rhome\nirvana\warner_series_20200608\dvb\friends_s02ep10_hd_da_20_dvb</t>
  </si>
  <si>
    <t>\rhome\nirvana\warner_series_20200608\dvb\friends_s02ep11_hd_da_20_dvb</t>
  </si>
  <si>
    <t>\rhome\nirvana\warner_series_20200608\dvb\friends_s02ep12_hd_da_20_dvb</t>
  </si>
  <si>
    <t>\rhome\nirvana\warner_series_20200608\dvb\friends_s02ep13_hd_da_20_dvb</t>
  </si>
  <si>
    <t>\rhome\nirvana\warner_series_20200608\dvb\friends_s02ep14_hd_da_20_dvb</t>
  </si>
  <si>
    <t>\rhome\nirvana\warner_series_20200608\dvb\friends_s02ep15_hd_da_20_dvb</t>
  </si>
  <si>
    <t>\rhome\nirvana\warner_series_20200608\dvb\friends_s02ep16_hd_da_20_dvb</t>
  </si>
  <si>
    <t>\rhome\nirvana\warner_series_20200608\dvb\friends_s02ep17_hd_da_20_dvb</t>
  </si>
  <si>
    <t>\rhome\nirvana\warner_series_20200608\dvb\friends_s02ep18_hd_da_20_dvb</t>
  </si>
  <si>
    <t>\rhome\nirvana\warner_series_20200608\dvb\friends_s02ep19_hd_da_20_dvb</t>
  </si>
  <si>
    <t>\rhome\nirvana\warner_series_20200608\dvb\friends_s02ep20_hd_da_20_dvb</t>
  </si>
  <si>
    <t>\rhome\nirvana\warner_series_20200608\dvb\friends_s02ep21_hd_da_20_dvb</t>
  </si>
  <si>
    <t>\rhome\nirvana\warner_series_20200608\dvb\friends_s02ep22_hd_da_20_dvb</t>
  </si>
  <si>
    <t>\rhome\nirvana\warner_series_20200608\dvb\friends_s02ep23_hd_da_20_dvb</t>
  </si>
  <si>
    <t>\rhome\nirvana\warner_series_20200608\dvb\friends_s02ep24_hd_da_20_dvb</t>
  </si>
  <si>
    <t>\rhome\nirvana\warner_series_20200608\dvb\friends_s03ep01_hd_da_20_dvb</t>
  </si>
  <si>
    <t>\rhome\nirvana\warner_series_20200608\dvb\friends_s03ep02_hd_da_20_dvb</t>
  </si>
  <si>
    <t>\rhome\nirvana\warner_series_20200608\dvb\friends_s03ep03_hd_da_20_dvb</t>
  </si>
  <si>
    <t>\rhome\nirvana\warner_series_20200608\dvb\friends_s03ep04_hd_da_20_dvb</t>
  </si>
  <si>
    <t>\rhome\nirvana\warner_series_20200608\dvb\friends_s03ep05_hd_da_20_dvb</t>
  </si>
  <si>
    <t>\rhome\nirvana\warner_series_20200608\dvb\friends_s03ep06_hd_da_20_dvb</t>
  </si>
  <si>
    <t>\rhome\nirvana\warner_series_20200608\dvb\friends_s03ep07_hd_da_20_dvb</t>
  </si>
  <si>
    <t>\rhome\nirvana\warner_series_20200608\dvb\friends_s03ep08_hd_da_20_dvb</t>
  </si>
  <si>
    <t>\rhome\nirvana\warner_series_20200608\dvb\friends_s03ep09_hd_da_20_dvb</t>
  </si>
  <si>
    <t>\rhome\nirvana\warner_series_20200608\dvb\friends_s03ep10_hd_da_20_dvb</t>
  </si>
  <si>
    <t>\rhome\nirvana\warner_series_20200608\dvb\friends_s03ep11_hd_da_20_dvb</t>
  </si>
  <si>
    <t>\rhome\nirvana\warner_series_20200608\dvb\friends_s03ep12_hd_da_20_dvb</t>
  </si>
  <si>
    <t>\rhome\nirvana\warner_series_20200608\dvb\friends_s03ep13_hd_da_20_dvb</t>
  </si>
  <si>
    <t>\rhome\nirvana\warner_series_20200608\dvb\friends_s03ep14_hd_da_20_dvb</t>
  </si>
  <si>
    <t>\rhome\nirvana\warner_series_20200608\dvb\friends_s03ep15_hd_da_20_dvb</t>
  </si>
  <si>
    <t>\rhome\nirvana\warner_series_20200608\dvb\friends_s03ep16_hd_da_20_dvb</t>
  </si>
  <si>
    <t>\rhome\nirvana\warner_series_20200608\dvb\friends_s03ep17_hd_da_20_dvb</t>
  </si>
  <si>
    <t>\rhome\nirvana\warner_series_20200608\dvb\friends_s03ep18_hd_da_20_dvb</t>
  </si>
  <si>
    <t>\rhome\nirvana\warner_series_20200608\dvb\friends_s03ep19_hd_da_20_dvb</t>
  </si>
  <si>
    <t>\rhome\nirvana\warner_series_20200608\dvb\friends_s03ep20_hd_da_20_dvb</t>
  </si>
  <si>
    <t>\rhome\nirvana\warner_series_20200608\dvb\friends_s03ep21_hd_da_20_dvb</t>
  </si>
  <si>
    <t>\rhome\nirvana\warner_series_20200608\dvb\friends_s03ep22_hd_da_20_dvb</t>
  </si>
  <si>
    <t>\rhome\nirvana\warner_series_20200608\dvb\friends_s03ep23_hd_da_20_dvb</t>
  </si>
  <si>
    <t>\rhome\nirvana\warner_series_20200608\dvb\friends_s03ep24_hd_da_20_dvb</t>
  </si>
  <si>
    <t>\rhome\nirvana\warner_series_20200608\dvb\friends_s03ep25_hd_da_20_dvb</t>
  </si>
  <si>
    <t>\rhome\nirvana\warner_series_20200608\dvb\friends_s04ep01_hd_da_20_dvb</t>
  </si>
  <si>
    <t>\rhome\nirvana\warner_series_20200608\dvb\friends_s04ep02_hd_da_20_dvb</t>
  </si>
  <si>
    <t>\rhome\nirvana\warner_series_20200608\dvb\friends_s04ep03_hd_da_20_dvb</t>
  </si>
  <si>
    <t>\rhome\nirvana\warner_series_20200608\dvb\friends_s04ep04_hd_da_20_dvb</t>
  </si>
  <si>
    <t>\rhome\nirvana\warner_series_20200608\dvb\friends_s04ep05_hd_da_20_dvb</t>
  </si>
  <si>
    <t>\rhome\nirvana\warner_series_20200608\dvb\friends_s04ep06_hd_da_20_dvb</t>
  </si>
  <si>
    <t>\rhome\nirvana\warner_series_20200608\dvb\friends_s04ep07_hd_da_20_dvb</t>
  </si>
  <si>
    <t>\rhome\nirvana\warner_series_20200608\dvb\friends_s04ep08_hd_da_20_dvb</t>
  </si>
  <si>
    <t>\rhome\nirvana\warner_series_20200608\dvb\friends_s04ep09_hd_da_20_dvb</t>
  </si>
  <si>
    <t>\rhome\nirvana\warner_series_20200608\dvb\friends_s04ep10_hd_da_20_dvb</t>
  </si>
  <si>
    <t>\rhome\nirvana\warner_series_20200608\dvb\friends_s04ep11_hd_da_20_dvb</t>
  </si>
  <si>
    <t>\rhome\nirvana\warner_series_20200608\dvb\friends_s04ep12_hd_da_20_dvb</t>
  </si>
  <si>
    <t>\rhome\nirvana\warner_series_20200608\dvb\friends_s04ep13_hd_da_20_dvb</t>
  </si>
  <si>
    <t>\rhome\nirvana\warner_series_20200608\dvb\friends_s04ep14_hd_da_20_dvb</t>
  </si>
  <si>
    <t>\rhome\nirvana\warner_series_20200608\dvb\friends_s04ep15_hd_da_20_dvb</t>
  </si>
  <si>
    <t>\rhome\nirvana\warner_series_20200608\dvb\friends_s04ep16_hd_da_20_dvb</t>
  </si>
  <si>
    <t>\rhome\nirvana\warner_series_20200608\dvb\friends_s04ep17_hd_da_20_dvb</t>
  </si>
  <si>
    <t>\rhome\nirvana\warner_series_20200608\dvb\friends_s04ep18_hd_da_20_dvb</t>
  </si>
  <si>
    <t>\rhome\nirvana\warner_series_20200608\dvb\friends_s04ep19_hd_da_20_dvb</t>
  </si>
  <si>
    <t>\rhome\nirvana\warner_series_20200608\dvb\friends_s04ep20_hd_da_20_dvb</t>
  </si>
  <si>
    <t>\rhome\nirvana\warner_series_20200608\dvb\friends_s04ep21_hd_da_20_dvb</t>
  </si>
  <si>
    <t>\rhome\nirvana\warner_series_20200608\dvb\friends_s04ep22_hd_da_20_dvb</t>
  </si>
  <si>
    <t>\rhome\nirvana\warner_series_20200608\dvb\friends_s04ep23_hd_da_20_dvb</t>
  </si>
  <si>
    <t>\rhome\nirvana\warner_series_20200608\dvb\friends_s04ep24_hd_da_20_dvb</t>
  </si>
  <si>
    <t>\rhome\nirvana\warner_series_20200608\dvb\friends_s05ep01_hd_da_20_dvb</t>
  </si>
  <si>
    <t>\rhome\nirvana\warner_series_20200608\dvb\friends_s05ep02_hd_da_20_dvb</t>
  </si>
  <si>
    <t>\rhome\nirvana\warner_series_20200608\dvb\friends_s05ep03_hd_da_20_dvb</t>
  </si>
  <si>
    <t>\rhome\nirvana\warner_series_20200608\dvb\friends_s05ep04_hd_da_20_dvb</t>
  </si>
  <si>
    <t>\rhome\nirvana\warner_series_20200608\dvb\friends_s05ep05_hd_da_20_dvb</t>
  </si>
  <si>
    <t>\rhome\nirvana\warner_series_20200608\dvb\friends_s05ep06_hd_da_20_dvb</t>
  </si>
  <si>
    <t>\rhome\nirvana\warner_series_20200608\dvb\friends_s05ep07_hd_da_20_dvb</t>
  </si>
  <si>
    <t>\rhome\nirvana\warner_series_20200608\dvb\friends_s05ep08_hd_da_20_dvb</t>
  </si>
  <si>
    <t>\rhome\nirvana\warner_series_20200608\dvb\friends_s05ep09_hd_da_20_dvb</t>
  </si>
  <si>
    <t>\rhome\nirvana\warner_series_20200608\dvb\friends_s05ep10_hd_da_20_dvb</t>
  </si>
  <si>
    <t>\rhome\nirvana\warner_series_20200608\dvb\friends_s05ep11_hd_da_20_dvb</t>
  </si>
  <si>
    <t>\rhome\nirvana\warner_series_20200608\dvb\friends_s05ep12_hd_da_20_dvb</t>
  </si>
  <si>
    <t>\rhome\nirvana\warner_series_20200608\dvb\friends_s05ep13_hd_da_20_dvb</t>
  </si>
  <si>
    <t>\rhome\nirvana\warner_series_20200608\dvb\friends_s05ep14_hd_da_20_dvb</t>
  </si>
  <si>
    <t>\rhome\nirvana\warner_series_20200608\dvb\friends_s05ep15_hd_da_20_dvb</t>
  </si>
  <si>
    <t>\rhome\nirvana\warner_series_20200608\dvb\friends_s05ep16_hd_da_20_dvb</t>
  </si>
  <si>
    <t>\rhome\nirvana\warner_series_20200608\dvb\friends_s05ep17_hd_da_20_dvb</t>
  </si>
  <si>
    <t>\rhome\nirvana\warner_series_20200608\dvb\friends_s05ep18_hd_da_20_dvb</t>
  </si>
  <si>
    <t>\rhome\nirvana\warner_series_20200608\dvb\friends_s05ep19_hd_da_20_dvb</t>
  </si>
  <si>
    <t>\rhome\nirvana\warner_series_20200608\dvb\friends_s05ep20_hd_da_20_dvb</t>
  </si>
  <si>
    <t>\rhome\nirvana\warner_series_20200608\dvb\friends_s05ep21_hd_da_20_dvb</t>
  </si>
  <si>
    <t>\rhome\nirvana\warner_series_20200608\dvb\friends_s05ep22_hd_da_20_dvb</t>
  </si>
  <si>
    <t>\rhome\nirvana\warner_series_20200608\dvb\friends_s05ep23_hd_da_20_dvb</t>
  </si>
  <si>
    <t>\rhome\nirvana\warner_series_20200608\dvb\friends_s05ep24_hd_da_20_dvb</t>
  </si>
  <si>
    <t>\rhome\nirvana\warner_series_20200608\dvb\friends_s06ep01_hd_da_20_dvb</t>
  </si>
  <si>
    <t>\rhome\nirvana\warner_series_20200608\dvb\friends_s06ep02_hd_da_20_dvb</t>
  </si>
  <si>
    <t>\rhome\nirvana\warner_series_20200608\dvb\friends_s06ep03_hd_da_20_dvb</t>
  </si>
  <si>
    <t>\rhome\nirvana\warner_series_20200608\dvb\friends_s06ep04_hd_da_20_dvb</t>
  </si>
  <si>
    <t>\rhome\nirvana\warner_series_20200608\dvb\friends_s06ep05_hd_da_20_dvb</t>
  </si>
  <si>
    <t>\rhome\nirvana\warner_series_20200608\dvb\friends_s06ep06_hd_da_20_dvb</t>
  </si>
  <si>
    <t>\rhome\nirvana\warner_series_20200608\dvb\friends_s06ep07_hd_da_20_dvb</t>
  </si>
  <si>
    <t>\rhome\nirvana\warner_series_20200608\dvb\friends_s06ep08_hd_da_20_dvb</t>
  </si>
  <si>
    <t>\rhome\nirvana\warner_series_20200608\dvb\friends_s06ep09_hd_da_20_dvb</t>
  </si>
  <si>
    <t>\rhome\nirvana\warner_series_20200608\dvb\friends_s06ep10_hd_da_20_dvb</t>
  </si>
  <si>
    <t>\rhome\nirvana\warner_series_20200608\dvb\friends_s06ep11_hd_da_20_dvb</t>
  </si>
  <si>
    <t>\rhome\nirvana\warner_series_20200608\dvb\friends_s06ep12_hd_da_20_dvb</t>
  </si>
  <si>
    <t>\rhome\nirvana\warner_series_20200608\dvb\friends_s06ep13_hd_da_20_dvb</t>
  </si>
  <si>
    <t>\rhome\nirvana\warner_series_20200608\dvb\friends_s06ep14_hd_da_20_dvb</t>
  </si>
  <si>
    <t>\rhome\nirvana\warner_series_20200608\dvb\friends_s06ep15_hd_da_20_dvb</t>
  </si>
  <si>
    <t>\rhome\nirvana\warner_series_20200608\dvb\friends_s06ep16_hd_da_20_dvb</t>
  </si>
  <si>
    <t>\rhome\nirvana\warner_series_20200608\dvb\friends_s06ep17_hd_da_20_dvb</t>
  </si>
  <si>
    <t>\rhome\nirvana\warner_series_20200608\dvb\friends_s06ep18_hd_da_20_dvb</t>
  </si>
  <si>
    <t>\rhome\nirvana\warner_series_20200608\dvb\friends_s06ep19_hd_da_20_dvb</t>
  </si>
  <si>
    <t>\rhome\nirvana\warner_series_20200608\dvb\friends_s06ep20_hd_da_20_dvb</t>
  </si>
  <si>
    <t>\rhome\nirvana\warner_series_20200608\dvb\friends_s06ep21_hd_da_20_dvb</t>
  </si>
  <si>
    <t>\rhome\nirvana\warner_series_20200608\dvb\friends_s06ep22_hd_da_20_dvb</t>
  </si>
  <si>
    <t>\rhome\nirvana\warner_series_20200608\dvb\friends_s06ep23_hd_da_20_dvb</t>
  </si>
  <si>
    <t>\rhome\nirvana\warner_series_20200608\dvb\friends_s06ep24_hd_da_20_dvb</t>
  </si>
  <si>
    <t>\rhome\nirvana\warner_series_20200608\dvb\friends_s06ep25_hd_da_20_dvb</t>
  </si>
  <si>
    <t>\rhome\nirvana\warner_series_20200608\dvb\friends_s07ep01_hd_da_20_dvb</t>
  </si>
  <si>
    <t>\rhome\nirvana\warner_series_20200608\dvb\friends_s07ep02_hd_da_20_dvb</t>
  </si>
  <si>
    <t>\rhome\nirvana\warner_series_20200608\dvb\friends_s07ep03_hd_da_20_dvb</t>
  </si>
  <si>
    <t>\rhome\nirvana\warner_series_20200608\dvb\friends_s07ep04_hd_da_20_dvb</t>
  </si>
  <si>
    <t>\rhome\nirvana\warner_series_20200608\dvb\friends_s07ep05_hd_da_20_dvb</t>
  </si>
  <si>
    <t>\rhome\nirvana\warner_series_20200608\dvb\friends_s07ep06_hd_da_20_dvb</t>
  </si>
  <si>
    <t>\rhome\nirvana\warner_series_20200608\dvb\friends_s07ep07_hd_da_20_dvb</t>
  </si>
  <si>
    <t>\rhome\nirvana\warner_series_20200608\dvb\friends_s07ep08_hd_da_20_dvb</t>
  </si>
  <si>
    <t>\rhome\nirvana\warner_series_20200608\dvb\friends_s07ep09_hd_da_20_dvb</t>
  </si>
  <si>
    <t>\rhome\nirvana\warner_series_20200608\dvb\friends_s07ep10_hd_da_20_dvb</t>
  </si>
  <si>
    <t>\rhome\nirvana\warner_series_20200608\dvb\friends_s07ep11_hd_da_20_dvb</t>
  </si>
  <si>
    <t>\rhome\nirvana\warner_series_20200608\dvb\friends_s07ep12_hd_da_20_dvb</t>
  </si>
  <si>
    <t>\rhome\nirvana\warner_series_20200608\dvb\friends_s07ep13_hd_da_20_dvb</t>
  </si>
  <si>
    <t>\rhome\nirvana\warner_series_20200608\dvb\friends_s07ep14_hd_da_20_dvb</t>
  </si>
  <si>
    <t>\rhome\nirvana\warner_series_20200608\dvb\friends_s07ep15_hd_da_20_dvb</t>
  </si>
  <si>
    <t>\rhome\nirvana\warner_series_20200608\dvb\friends_s07ep16_hd_da_20_dvb</t>
  </si>
  <si>
    <t>\rhome\nirvana\warner_series_20200608\dvb\friends_s07ep17_hd_da_20_dvb</t>
  </si>
  <si>
    <t>\rhome\nirvana\warner_series_20200608\dvb\friends_s07ep18_hd_da_20_dvb</t>
  </si>
  <si>
    <t>\rhome\nirvana\warner_series_20200608\dvb\friends_s07ep19_hd_da_20_dvb</t>
  </si>
  <si>
    <t>\rhome\nirvana\warner_series_20200608\dvb\friends_s07ep20_hd_da_20_dvb</t>
  </si>
  <si>
    <t>\rhome\nirvana\warner_series_20200608\dvb\friends_s07ep21_hd_da_20_dvb</t>
  </si>
  <si>
    <t>\rhome\nirvana\warner_series_20200608\dvb\friends_s07ep22_hd_da_20_dvb</t>
  </si>
  <si>
    <t>\rhome\nirvana\warner_series_20200608\dvb\friends_s07ep23_hd_da_20_dvb</t>
  </si>
  <si>
    <t>\rhome\nirvana\warner_series_20200608\dvb\friends_s07ep24_hd_da_20_dvb</t>
  </si>
  <si>
    <t>\rhome\nirvana\warner_series_20200608\dvb\friends_s08ep01_hd_da_20_dvb</t>
  </si>
  <si>
    <t>\rhome\nirvana\warner_series_20200608\dvb\friends_s08ep02_hd_da_20_dvb</t>
  </si>
  <si>
    <t>\rhome\nirvana\warner_series_20200608\dvb\friends_s08ep03_hd_da_20_dvb</t>
  </si>
  <si>
    <t>\rhome\nirvana\warner_series_20200608\dvb\friends_s08ep04_hd_da_20_dvb</t>
  </si>
  <si>
    <t>\rhome\nirvana\warner_series_20200608\dvb\friends_s08ep05_hd_da_20_dvb</t>
  </si>
  <si>
    <t>\rhome\nirvana\warner_series_20200608\dvb\friends_s08ep06_hd_da_20_dvb</t>
  </si>
  <si>
    <t>\rhome\nirvana\warner_series_20200608\dvb\friends_s08ep07_hd_da_20_dvb</t>
  </si>
  <si>
    <t>\rhome\nirvana\warner_series_20200608\dvb\friends_s08ep08_hd_da_20_dvb</t>
  </si>
  <si>
    <t>\rhome\nirvana\warner_series_20200608\dvb\friends_s08ep09_hd_da_20_dvb</t>
  </si>
  <si>
    <t>\rhome\nirvana\warner_series_20200608\dvb\friends_s08ep10_hd_da_20_dvb</t>
  </si>
  <si>
    <t>\rhome\nirvana\warner_series_20200608\dvb\friends_s08ep11_hd_da_20_dvb</t>
  </si>
  <si>
    <t>\rhome\nirvana\warner_series_20200608\dvb\friends_s08ep12_hd_da_20_dvb</t>
  </si>
  <si>
    <t>\rhome\nirvana\warner_series_20200608\dvb\friends_s08ep13_hd_da_20_dvb</t>
  </si>
  <si>
    <t>\rhome\nirvana\warner_series_20200608\dvb\friends_s08ep14_hd_da_20_dvb</t>
  </si>
  <si>
    <t>\rhome\nirvana\warner_series_20200608\dvb\friends_s08ep15_hd_da_20_dvb</t>
  </si>
  <si>
    <t>\rhome\nirvana\warner_series_20200608\dvb\friends_s08ep16_hd_da_20_dvb</t>
  </si>
  <si>
    <t>\rhome\nirvana\warner_series_20200608\dvb\friends_s08ep17_hd_da_20_dvb</t>
  </si>
  <si>
    <t>\rhome\nirvana\warner_series_20200608\dvb\friends_s08ep18_hd_da_20_dvb</t>
  </si>
  <si>
    <t>\rhome\nirvana\warner_series_20200608\dvb\friends_s08ep19_hd_da_20_dvb</t>
  </si>
  <si>
    <t>\rhome\nirvana\warner_series_20200608\dvb\friends_s08ep20_hd_da_20_dvb</t>
  </si>
  <si>
    <t>\rhome\nirvana\warner_series_20200608\dvb\friends_s08ep21_hd_da_20_dvb</t>
  </si>
  <si>
    <t>\rhome\nirvana\warner_series_20200608\dvb\friends_s08ep22_hd_da_20_dvb</t>
  </si>
  <si>
    <t>\rhome\nirvana\warner_series_20200608\dvb\friends_s08ep23_hd_da_20_dvb</t>
  </si>
  <si>
    <t>\rhome\nirvana\warner_series_20200608\dvb\friends_s08ep24_hd_da_20_dvb</t>
  </si>
  <si>
    <t>\rhome\nirvana\warner_series_20200608\dvb\friends_s09ep01_hd_da_20_dvb</t>
  </si>
  <si>
    <t>\rhome\nirvana\warner_series_20200608\dvb\friends_s09ep02_hd_da_20_dvb</t>
  </si>
  <si>
    <t>\rhome\nirvana\warner_series_20200608\dvb\friends_s09ep03_hd_da_20_dvb</t>
  </si>
  <si>
    <t>\rhome\nirvana\warner_series_20200608\dvb\friends_s09ep04_hd_da_20_dvb</t>
  </si>
  <si>
    <t>\rhome\nirvana\warner_series_20200608\dvb\friends_s09ep05_hd_da_20_dvb</t>
  </si>
  <si>
    <t>\rhome\nirvana\warner_series_20200608\dvb\friends_s09ep06_hd_da_20_dvb</t>
  </si>
  <si>
    <t>\rhome\nirvana\warner_series_20200608\dvb\friends_s09ep07_hd_da_20_dvb</t>
  </si>
  <si>
    <t>\rhome\nirvana\warner_series_20200608\dvb\friends_s09ep08_hd_da_20_dvb</t>
  </si>
  <si>
    <t>\rhome\nirvana\warner_series_20200608\dvb\friends_s09ep09_hd_da_20_dvb</t>
  </si>
  <si>
    <t>\rhome\nirvana\warner_series_20200608\dvb\friends_s09ep10_hd_da_20_dvb</t>
  </si>
  <si>
    <t>\rhome\nirvana\warner_series_20200608\dvb\friends_s09ep11_hd_da_20_dvb</t>
  </si>
  <si>
    <t>\rhome\nirvana\warner_series_20200608\dvb\friends_s09ep12_hd_da_20_dvb</t>
  </si>
  <si>
    <t>\rhome\nirvana\warner_series_20200608\dvb\friends_s09ep13_hd_da_20_dvb</t>
  </si>
  <si>
    <t>\rhome\nirvana\warner_series_20200608\dvb\friends_s09ep14_hd_da_20_dvb</t>
  </si>
  <si>
    <t>\rhome\nirvana\warner_series_20200608\dvb\friends_s09ep15_hd_da_20_dvb</t>
  </si>
  <si>
    <t>\rhome\nirvana\warner_series_20200608\dvb\friends_s09ep16_hd_da_20_dvb</t>
  </si>
  <si>
    <t>\rhome\nirvana\warner_series_20200608\dvb\friends_s09ep17_hd_da_20_dvb</t>
  </si>
  <si>
    <t>\rhome\nirvana\warner_series_20200608\dvb\friends_s09ep18_hd_da_20_dvb</t>
  </si>
  <si>
    <t>\rhome\nirvana\warner_series_20200608\dvb\friends_s09ep19_hd_da_20_dvb</t>
  </si>
  <si>
    <t>\rhome\nirvana\warner_series_20200608\dvb\friends_s09ep20_hd_da_20_dvb</t>
  </si>
  <si>
    <t>\rhome\nirvana\warner_series_20200608\dvb\friends_s09ep21_hd_da_20_dvb</t>
  </si>
  <si>
    <t>\rhome\nirvana\warner_series_20200608\dvb\friends_s09ep22_hd_da_20_dvb</t>
  </si>
  <si>
    <t>\rhome\nirvana\warner_series_20200608\dvb\friends_s09ep23_24_hd_da_20_dvb</t>
  </si>
  <si>
    <t>\rhome\nirvana\warner_series_20200608\dvb\friends_s10ep01_hd_da_20_dvb</t>
  </si>
  <si>
    <t>\rhome\nirvana\warner_series_20200608\dvb\friends_s10ep02_hd_da_20_dvb</t>
  </si>
  <si>
    <t>\rhome\nirvana\warner_series_20200608\dvb\friends_s10ep03_hd_da_20_dvb</t>
  </si>
  <si>
    <t>\rhome\nirvana\warner_series_20200608\dvb\friends_s10ep04_hd_da_20_dvb</t>
  </si>
  <si>
    <t>\rhome\nirvana\warner_series_20200608\dvb\friends_s10ep05_hd_da_20_dvb</t>
  </si>
  <si>
    <t>\rhome\nirvana\warner_series_20200608\dvb\friends_s10ep06_hd_da_20_dvb</t>
  </si>
  <si>
    <t>\rhome\nirvana\warner_series_20200608\dvb\friends_s10ep07_hd_da_20_dvb</t>
  </si>
  <si>
    <t>\rhome\nirvana\warner_series_20200608\dvb\friends_s10ep08_hd_da_20_dvb</t>
  </si>
  <si>
    <t>\rhome\nirvana\warner_series_20200608\dvb\friends_s10ep09_hd_da_20_dvb</t>
  </si>
  <si>
    <t>\rhome\nirvana\warner_series_20200608\dvb\friends_s10ep10_hd_da_20_dvb</t>
  </si>
  <si>
    <t>\rhome\nirvana\warner_series_20200608\dvb\friends_s10ep11_hd_da_20_dvb</t>
  </si>
  <si>
    <t>\rhome\nirvana\warner_series_20200608\dvb\friends_s10ep12_hd_da_20_dvb</t>
  </si>
  <si>
    <t>\rhome\nirvana\warner_series_20200608\dvb\friends_s10ep13_hd_da_20_dvb</t>
  </si>
  <si>
    <t>\rhome\nirvana\warner_series_20200608\dvb\friends_s10ep14_hd_da_20_dvb</t>
  </si>
  <si>
    <t>\rhome\nirvana\warner_series_20200608\dvb\friends_s10ep15_hd_da_20_dvb</t>
  </si>
  <si>
    <t>\rhome\nirvana\warner_series_20200608\dvb\friends_s10ep16_hd_da_20_dvb</t>
  </si>
  <si>
    <t>\rhome\nirvana\warner_series_20200608\dvb\friends_s10ep17_hd_da_20_dvb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</si>
</sst>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name val="Arial"/>
      <family val="2"/>
    </font>
    <font>
      <b/>
      <sz val="12"/>
      <name val="Tahoma"/>
      <family val="2"/>
    </font>
    <font>
      <sz val="12"/>
      <name val="Tahoma"/>
      <family val="2"/>
    </font>
    <font>
      <sz val="11"/>
      <color theme="1"/>
      <name val="Calibri"/>
      <family val="2"/>
      <scheme val="minor"/>
    </font>
    <font>
      <sz val="11"/>
      <color theme="1"/>
      <name val="Calibri"/>
      <family val="2"/>
    </font>
    <font>
      <sz val="10"/>
      <color rgb="FF000000"/>
      <name val="Verdana"/>
      <family val="2"/>
    </font>
    <font>
      <sz val="11"/>
      <color indexed="8"/>
      <name val="Calibri"/>
      <family val="2"/>
      <charset val="1"/>
    </font>
    <font>
      <sz val="12"/>
      <color theme="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2">
    <xf numFmtId="0" fontId="0" fillId="0" borderId="0"/>
    <xf numFmtId="0" fontId="1" fillId="0" borderId="0" applyNumberFormat="0" applyFill="0" applyBorder="0" applyAlignment="0" applyProtection="0"/>
    <xf numFmtId="0" fontId="1" fillId="0" borderId="0"/>
    <xf numFmtId="0" fontId="5" fillId="0" borderId="0"/>
    <xf numFmtId="0" fontId="1" fillId="0" borderId="0" applyNumberFormat="0" applyFont="0" applyFill="0" applyBorder="0" applyAlignment="0" applyProtection="0"/>
    <xf numFmtId="0" fontId="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4" fillId="0" borderId="0"/>
    <xf numFmtId="0" fontId="6" fillId="0" borderId="0"/>
    <xf numFmtId="0" fontId="1" fillId="0" borderId="0"/>
    <xf numFmtId="0" fontId="7" fillId="0" borderId="0"/>
  </cellStyleXfs>
  <cellXfs count="18">
    <xf numFmtId="0" fontId="0" fillId="0" borderId="0" xfId="0"/>
    <xf numFmtId="0" fontId="3" fillId="0" borderId="0" xfId="0" applyFont="1" applyBorder="1" applyAlignment="1">
      <alignment horizontal="center" vertical="center"/>
    </xf>
    <xf numFmtId="0" fontId="3" fillId="5" borderId="0" xfId="0" applyFont="1" applyFill="1" applyBorder="1" applyAlignment="1">
      <alignment horizontal="center" vertical="center"/>
    </xf>
    <xf numFmtId="0" fontId="8" fillId="5" borderId="0" xfId="0" applyFont="1" applyFill="1" applyBorder="1" applyAlignment="1">
      <alignment horizontal="center" vertical="center"/>
    </xf>
    <xf numFmtId="14" fontId="3" fillId="0" borderId="0" xfId="0" applyNumberFormat="1" applyFont="1" applyBorder="1" applyAlignment="1">
      <alignment horizontal="center" vertical="center"/>
    </xf>
    <xf numFmtId="0" fontId="2" fillId="2" borderId="1" xfId="0" applyFont="1" applyFill="1" applyBorder="1" applyAlignment="1">
      <alignment horizontal="center" vertical="center"/>
    </xf>
    <xf numFmtId="0" fontId="2" fillId="4" borderId="1" xfId="1" applyFont="1" applyFill="1" applyBorder="1" applyAlignment="1">
      <alignment horizontal="center" vertical="center"/>
    </xf>
    <xf numFmtId="0" fontId="2" fillId="3" borderId="1" xfId="1"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0" xfId="0" applyFont="1" applyAlignment="1">
      <alignment horizontal="center" vertical="center"/>
    </xf>
    <xf numFmtId="0" fontId="8" fillId="5" borderId="0" xfId="0" applyFont="1" applyFill="1" applyAlignment="1">
      <alignment horizontal="center" vertical="center"/>
    </xf>
    <xf numFmtId="14" fontId="3" fillId="0" borderId="0" xfId="0" applyNumberFormat="1" applyFont="1" applyAlignment="1">
      <alignment horizontal="center" vertical="center"/>
    </xf>
    <xf numFmtId="0" fontId="3" fillId="5" borderId="0" xfId="0" applyFont="1" applyFill="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vertical="center"/>
    </xf>
    <xf numFmtId="21" fontId="3" fillId="0" borderId="0" xfId="0" applyNumberFormat="1" applyFont="1" applyAlignment="1">
      <alignment horizontal="center" vertical="center"/>
    </xf>
    <xf numFmtId="11" fontId="3" fillId="0" borderId="0" xfId="0" applyNumberFormat="1" applyFont="1" applyBorder="1" applyAlignment="1">
      <alignment horizontal="center" vertical="center"/>
    </xf>
  </cellXfs>
  <cellStyles count="12">
    <cellStyle name="Excel Built-in Normal" xfId="11" xr:uid="{E4276DCC-B228-4F8B-9730-73736A8D835E}"/>
    <cellStyle name="Normal" xfId="0" builtinId="0"/>
    <cellStyle name="Normal 138" xfId="5" xr:uid="{00000000-0005-0000-0000-000001000000}"/>
    <cellStyle name="Normal 138 2" xfId="9" xr:uid="{00000000-0005-0000-0000-000002000000}"/>
    <cellStyle name="Normal 139" xfId="4" xr:uid="{00000000-0005-0000-0000-000003000000}"/>
    <cellStyle name="Normal 140" xfId="6" xr:uid="{00000000-0005-0000-0000-000004000000}"/>
    <cellStyle name="Normal 142" xfId="7" xr:uid="{00000000-0005-0000-0000-000005000000}"/>
    <cellStyle name="Normal 146" xfId="3" xr:uid="{00000000-0005-0000-0000-000006000000}"/>
    <cellStyle name="Normal 19" xfId="8" xr:uid="{00000000-0005-0000-0000-000007000000}"/>
    <cellStyle name="Normal 2" xfId="10" xr:uid="{00000000-0005-0000-0000-000008000000}"/>
    <cellStyle name="Normal 4" xfId="2" xr:uid="{00000000-0005-0000-0000-000009000000}"/>
    <cellStyle name="Style 1" xfId="1" xr:uid="{00000000-0005-0000-0000-00000A00000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Z235"/>
  <sheetViews>
    <sheetView showGridLines="0" tabSelected="1" topLeftCell="AK1" zoomScaleNormal="100" workbookViewId="0">
      <selection activeCell="AS2" sqref="AS2"/>
    </sheetView>
  </sheetViews>
  <sheetFormatPr defaultColWidth="9.109375" defaultRowHeight="15" x14ac:dyDescent="0.3"/>
  <cols>
    <col min="1" max="1" width="10.77734375" style="1" bestFit="1" customWidth="1"/>
    <col min="2" max="2" width="13.77734375" style="1" bestFit="1" customWidth="1"/>
    <col min="3" max="3" width="17.77734375" style="1" bestFit="1" customWidth="1"/>
    <col min="4" max="4" width="24.6640625" style="1" bestFit="1" customWidth="1"/>
    <col min="5" max="5" width="61.88671875" style="1" bestFit="1" customWidth="1"/>
    <col min="6" max="6" width="14.33203125" style="1" bestFit="1" customWidth="1"/>
    <col min="7" max="7" width="24.109375" style="1" bestFit="1" customWidth="1"/>
    <col min="8" max="8" width="12.33203125" style="1" bestFit="1" customWidth="1"/>
    <col min="9" max="9" width="6.21875" style="1" bestFit="1" customWidth="1"/>
    <col min="10" max="10" width="12.33203125" style="1" bestFit="1" customWidth="1"/>
    <col min="11" max="11" width="10.5546875" style="1" bestFit="1" customWidth="1"/>
    <col min="12" max="12" width="18.5546875" style="1" bestFit="1" customWidth="1"/>
    <col min="13" max="13" width="21.5546875" style="1" bestFit="1" customWidth="1"/>
    <col min="14" max="14" width="23.5546875" style="1" bestFit="1" customWidth="1"/>
    <col min="15" max="16" width="11.5546875" style="1" bestFit="1" customWidth="1"/>
    <col min="17" max="17" width="97.6640625" style="1" bestFit="1" customWidth="1"/>
    <col min="18" max="18" width="34.109375" style="1" bestFit="1" customWidth="1"/>
    <col min="19" max="19" width="18.5546875" style="1" bestFit="1" customWidth="1"/>
    <col min="20" max="21" width="255.77734375" style="1" bestFit="1" customWidth="1"/>
    <col min="22" max="22" width="10.5546875" style="1" bestFit="1" customWidth="1"/>
    <col min="23" max="23" width="23.44140625" style="1" bestFit="1" customWidth="1"/>
    <col min="24" max="24" width="21.5546875" style="1" bestFit="1" customWidth="1"/>
    <col min="25" max="25" width="10.6640625" style="1" bestFit="1" customWidth="1"/>
    <col min="26" max="26" width="7.77734375" style="1" bestFit="1" customWidth="1"/>
    <col min="27" max="27" width="13.77734375" style="1" bestFit="1" customWidth="1"/>
    <col min="28" max="28" width="11.21875" style="1" bestFit="1" customWidth="1"/>
    <col min="29" max="29" width="11.77734375" style="1" bestFit="1" customWidth="1"/>
    <col min="30" max="31" width="14.6640625" style="1" bestFit="1" customWidth="1"/>
    <col min="32" max="32" width="18.33203125" style="1" bestFit="1" customWidth="1"/>
    <col min="33" max="33" width="19" style="1" bestFit="1" customWidth="1"/>
    <col min="34" max="34" width="19.88671875" style="1" bestFit="1" customWidth="1"/>
    <col min="35" max="35" width="12.77734375" style="1" bestFit="1" customWidth="1"/>
    <col min="36" max="36" width="15.77734375" style="1" bestFit="1" customWidth="1"/>
    <col min="37" max="37" width="11.77734375" style="1" bestFit="1" customWidth="1"/>
    <col min="38" max="38" width="40.5546875" style="1" bestFit="1" customWidth="1"/>
    <col min="39" max="39" width="13.44140625" style="1" bestFit="1" customWidth="1"/>
    <col min="40" max="40" width="45.6640625" style="1" bestFit="1" customWidth="1"/>
    <col min="41" max="41" width="14.109375" style="1" bestFit="1" customWidth="1"/>
    <col min="42" max="42" width="45.44140625" style="1" bestFit="1" customWidth="1"/>
    <col min="43" max="43" width="23" style="1" bestFit="1" customWidth="1"/>
    <col min="44" max="44" width="25.44140625" style="1" bestFit="1" customWidth="1"/>
    <col min="45" max="45" width="86.109375" style="1" bestFit="1" customWidth="1"/>
    <col min="46" max="46" width="21.77734375" style="2" bestFit="1" customWidth="1"/>
    <col min="47" max="47" width="12.21875" style="2" bestFit="1" customWidth="1"/>
    <col min="48" max="48" width="14.44140625" style="2" bestFit="1" customWidth="1"/>
    <col min="49" max="49" width="14.6640625" style="2" bestFit="1" customWidth="1"/>
    <col min="50" max="50" width="19.109375" style="2" bestFit="1" customWidth="1"/>
    <col min="51" max="51" width="22.77734375" style="2" bestFit="1" customWidth="1"/>
    <col min="52" max="260" width="9.109375" style="2"/>
    <col min="261" max="16384" width="9.109375" style="1"/>
  </cols>
  <sheetData>
    <row r="1" spans="1:260" s="5" customFormat="1" x14ac:dyDescent="0.3">
      <c r="A1" s="5" t="s">
        <v>0</v>
      </c>
      <c r="B1" s="5"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7" t="s">
        <v>25</v>
      </c>
      <c r="AA1" s="7" t="s">
        <v>26</v>
      </c>
      <c r="AB1" s="7" t="s">
        <v>27</v>
      </c>
      <c r="AC1" s="6" t="s">
        <v>28</v>
      </c>
      <c r="AD1" s="6" t="s">
        <v>29</v>
      </c>
      <c r="AE1" s="6" t="s">
        <v>30</v>
      </c>
      <c r="AF1" s="7" t="s">
        <v>31</v>
      </c>
      <c r="AG1" s="6" t="s">
        <v>32</v>
      </c>
      <c r="AH1" s="7" t="s">
        <v>33</v>
      </c>
      <c r="AI1" s="6" t="s">
        <v>34</v>
      </c>
      <c r="AJ1" s="7" t="s">
        <v>35</v>
      </c>
      <c r="AK1" s="6"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row>
    <row r="2" spans="1:260" x14ac:dyDescent="0.3">
      <c r="A2" s="1" t="s">
        <v>51</v>
      </c>
      <c r="B2" s="1" t="s">
        <v>52</v>
      </c>
      <c r="C2" s="1" t="s">
        <v>53</v>
      </c>
      <c r="D2" s="1" t="s">
        <v>53</v>
      </c>
      <c r="E2" s="3" t="s">
        <v>54</v>
      </c>
      <c r="F2" s="1">
        <v>1</v>
      </c>
      <c r="G2" s="1">
        <v>1</v>
      </c>
      <c r="H2" s="1" t="s">
        <v>55</v>
      </c>
      <c r="I2" s="3">
        <v>1994</v>
      </c>
      <c r="J2" s="1">
        <v>1000000</v>
      </c>
      <c r="K2" s="1">
        <v>9</v>
      </c>
      <c r="L2" s="1" t="s">
        <v>56</v>
      </c>
      <c r="M2" s="1" t="s">
        <v>57</v>
      </c>
      <c r="N2" s="3">
        <v>12</v>
      </c>
      <c r="O2" s="1" t="s">
        <v>58</v>
      </c>
      <c r="P2" s="1" t="s">
        <v>59</v>
      </c>
      <c r="Q2" s="1" t="s">
        <v>60</v>
      </c>
      <c r="R2" s="3" t="s">
        <v>61</v>
      </c>
      <c r="S2" s="1" t="s">
        <v>62</v>
      </c>
      <c r="T2" s="3" t="s">
        <v>63</v>
      </c>
      <c r="U2" s="3" t="s">
        <v>63</v>
      </c>
      <c r="V2" s="16">
        <v>1.5844907407407408E-2</v>
      </c>
      <c r="W2" s="4">
        <v>43992</v>
      </c>
      <c r="X2" s="4">
        <v>54788</v>
      </c>
      <c r="Y2" s="1" t="s">
        <v>64</v>
      </c>
      <c r="Z2" s="1" t="s">
        <v>65</v>
      </c>
      <c r="AA2" s="1" t="s">
        <v>66</v>
      </c>
      <c r="AB2" s="1" t="s">
        <v>67</v>
      </c>
      <c r="AC2" s="1" t="s">
        <v>68</v>
      </c>
      <c r="AF2" s="1" t="s">
        <v>69</v>
      </c>
      <c r="AG2" s="1" t="s">
        <v>70</v>
      </c>
      <c r="AH2" s="1" t="s">
        <v>71</v>
      </c>
      <c r="AI2" s="1">
        <v>200000</v>
      </c>
      <c r="AJ2" s="1" t="s">
        <v>72</v>
      </c>
      <c r="AK2" s="1">
        <v>1.49</v>
      </c>
      <c r="AL2" s="1" t="s">
        <v>568</v>
      </c>
      <c r="AM2" s="1">
        <v>1814458124</v>
      </c>
      <c r="AN2" s="1" t="s">
        <v>802</v>
      </c>
      <c r="AO2" s="1">
        <v>56725</v>
      </c>
      <c r="AP2" s="1" t="s">
        <v>1036</v>
      </c>
      <c r="AQ2" s="10" t="s">
        <v>67</v>
      </c>
      <c r="AR2" s="10">
        <v>0</v>
      </c>
      <c r="AS2" s="1" t="s">
        <v>1271</v>
      </c>
      <c r="AT2" s="2" t="s">
        <v>1270</v>
      </c>
    </row>
    <row r="3" spans="1:260" x14ac:dyDescent="0.3">
      <c r="A3" s="1" t="s">
        <v>51</v>
      </c>
      <c r="B3" s="1" t="s">
        <v>52</v>
      </c>
      <c r="C3" s="1" t="s">
        <v>53</v>
      </c>
      <c r="D3" s="1" t="s">
        <v>53</v>
      </c>
      <c r="E3" s="3" t="s">
        <v>73</v>
      </c>
      <c r="F3" s="1">
        <v>1</v>
      </c>
      <c r="G3" s="1">
        <v>2</v>
      </c>
      <c r="H3" s="1" t="s">
        <v>55</v>
      </c>
      <c r="I3" s="3">
        <v>1994</v>
      </c>
      <c r="J3" s="1">
        <v>1000000</v>
      </c>
      <c r="K3" s="1">
        <v>9</v>
      </c>
      <c r="L3" s="1" t="s">
        <v>56</v>
      </c>
      <c r="M3" s="1" t="s">
        <v>57</v>
      </c>
      <c r="N3" s="3">
        <v>12</v>
      </c>
      <c r="O3" s="1" t="s">
        <v>58</v>
      </c>
      <c r="P3" s="1" t="s">
        <v>59</v>
      </c>
      <c r="Q3" s="1" t="s">
        <v>60</v>
      </c>
      <c r="R3" s="3" t="s">
        <v>61</v>
      </c>
      <c r="S3" s="1" t="s">
        <v>62</v>
      </c>
      <c r="T3" s="3" t="s">
        <v>74</v>
      </c>
      <c r="U3" s="3" t="s">
        <v>74</v>
      </c>
      <c r="V3" s="16">
        <v>1.5810185185185184E-2</v>
      </c>
      <c r="W3" s="4">
        <v>43992</v>
      </c>
      <c r="X3" s="4">
        <v>54788</v>
      </c>
      <c r="Y3" s="1" t="s">
        <v>64</v>
      </c>
      <c r="Z3" s="1" t="s">
        <v>65</v>
      </c>
      <c r="AA3" s="1" t="s">
        <v>66</v>
      </c>
      <c r="AB3" s="1" t="s">
        <v>67</v>
      </c>
      <c r="AC3" s="1" t="s">
        <v>68</v>
      </c>
      <c r="AF3" s="1" t="s">
        <v>69</v>
      </c>
      <c r="AG3" s="1" t="s">
        <v>70</v>
      </c>
      <c r="AH3" s="1" t="s">
        <v>71</v>
      </c>
      <c r="AI3" s="1">
        <v>200000</v>
      </c>
      <c r="AJ3" s="1" t="s">
        <v>72</v>
      </c>
      <c r="AK3" s="1">
        <v>1.49</v>
      </c>
      <c r="AL3" s="1" t="s">
        <v>569</v>
      </c>
      <c r="AM3" s="1">
        <v>1810006660</v>
      </c>
      <c r="AN3" s="1" t="s">
        <v>803</v>
      </c>
      <c r="AO3" s="1">
        <v>56726</v>
      </c>
      <c r="AP3" s="1" t="s">
        <v>1037</v>
      </c>
      <c r="AQ3" s="10" t="s">
        <v>67</v>
      </c>
      <c r="AR3" s="10">
        <v>0</v>
      </c>
      <c r="AS3" s="1" t="s">
        <v>1272</v>
      </c>
      <c r="AT3" s="2" t="s">
        <v>1270</v>
      </c>
    </row>
    <row r="4" spans="1:260" x14ac:dyDescent="0.3">
      <c r="A4" s="1" t="s">
        <v>51</v>
      </c>
      <c r="B4" s="1" t="s">
        <v>52</v>
      </c>
      <c r="C4" s="1" t="s">
        <v>53</v>
      </c>
      <c r="D4" s="1" t="s">
        <v>53</v>
      </c>
      <c r="E4" s="3" t="s">
        <v>75</v>
      </c>
      <c r="F4" s="1">
        <v>1</v>
      </c>
      <c r="G4" s="1">
        <v>3</v>
      </c>
      <c r="H4" s="1" t="s">
        <v>55</v>
      </c>
      <c r="I4" s="3">
        <v>1994</v>
      </c>
      <c r="J4" s="1">
        <v>1000000</v>
      </c>
      <c r="K4" s="1">
        <v>9</v>
      </c>
      <c r="L4" s="1" t="s">
        <v>56</v>
      </c>
      <c r="M4" s="1" t="s">
        <v>57</v>
      </c>
      <c r="N4" s="3">
        <v>12</v>
      </c>
      <c r="O4" s="1" t="s">
        <v>58</v>
      </c>
      <c r="P4" s="1" t="s">
        <v>59</v>
      </c>
      <c r="Q4" s="1" t="s">
        <v>60</v>
      </c>
      <c r="R4" s="3" t="s">
        <v>61</v>
      </c>
      <c r="S4" s="1" t="s">
        <v>62</v>
      </c>
      <c r="T4" s="3" t="s">
        <v>76</v>
      </c>
      <c r="U4" s="3" t="s">
        <v>76</v>
      </c>
      <c r="V4" s="16">
        <v>1.5810185185185184E-2</v>
      </c>
      <c r="W4" s="4">
        <v>43992</v>
      </c>
      <c r="X4" s="4">
        <v>54788</v>
      </c>
      <c r="Y4" s="1" t="s">
        <v>64</v>
      </c>
      <c r="Z4" s="1" t="s">
        <v>65</v>
      </c>
      <c r="AA4" s="1" t="s">
        <v>66</v>
      </c>
      <c r="AB4" s="1" t="s">
        <v>67</v>
      </c>
      <c r="AC4" s="1" t="s">
        <v>68</v>
      </c>
      <c r="AF4" s="1" t="s">
        <v>69</v>
      </c>
      <c r="AG4" s="1" t="s">
        <v>70</v>
      </c>
      <c r="AH4" s="1" t="s">
        <v>71</v>
      </c>
      <c r="AI4" s="1">
        <v>200000</v>
      </c>
      <c r="AJ4" s="1" t="s">
        <v>72</v>
      </c>
      <c r="AK4" s="1">
        <v>1.49</v>
      </c>
      <c r="AL4" s="1" t="s">
        <v>570</v>
      </c>
      <c r="AM4" s="1">
        <v>1809993312</v>
      </c>
      <c r="AN4" s="1" t="s">
        <v>804</v>
      </c>
      <c r="AO4" s="1">
        <v>56725</v>
      </c>
      <c r="AP4" s="1" t="s">
        <v>1038</v>
      </c>
      <c r="AQ4" s="10" t="s">
        <v>67</v>
      </c>
      <c r="AR4" s="10">
        <v>0</v>
      </c>
      <c r="AS4" s="1" t="s">
        <v>1273</v>
      </c>
      <c r="AT4" s="2" t="s">
        <v>1270</v>
      </c>
    </row>
    <row r="5" spans="1:260" x14ac:dyDescent="0.3">
      <c r="A5" s="1" t="s">
        <v>51</v>
      </c>
      <c r="B5" s="1" t="s">
        <v>52</v>
      </c>
      <c r="C5" s="1" t="s">
        <v>53</v>
      </c>
      <c r="D5" s="1" t="s">
        <v>53</v>
      </c>
      <c r="E5" s="3" t="s">
        <v>77</v>
      </c>
      <c r="F5" s="1">
        <v>1</v>
      </c>
      <c r="G5" s="1">
        <v>4</v>
      </c>
      <c r="H5" s="1" t="s">
        <v>55</v>
      </c>
      <c r="I5" s="3">
        <v>1994</v>
      </c>
      <c r="J5" s="1">
        <v>1000000</v>
      </c>
      <c r="K5" s="1">
        <v>9</v>
      </c>
      <c r="L5" s="1" t="s">
        <v>56</v>
      </c>
      <c r="M5" s="1" t="s">
        <v>57</v>
      </c>
      <c r="N5" s="3">
        <v>12</v>
      </c>
      <c r="O5" s="1" t="s">
        <v>58</v>
      </c>
      <c r="P5" s="1" t="s">
        <v>59</v>
      </c>
      <c r="Q5" s="1" t="s">
        <v>60</v>
      </c>
      <c r="R5" s="3" t="s">
        <v>61</v>
      </c>
      <c r="S5" s="1" t="s">
        <v>62</v>
      </c>
      <c r="T5" s="3" t="s">
        <v>78</v>
      </c>
      <c r="U5" s="3" t="s">
        <v>78</v>
      </c>
      <c r="V5" s="16">
        <v>1.5752314814814813E-2</v>
      </c>
      <c r="W5" s="4">
        <v>43992</v>
      </c>
      <c r="X5" s="4">
        <v>54788</v>
      </c>
      <c r="Y5" s="1" t="s">
        <v>64</v>
      </c>
      <c r="Z5" s="1" t="s">
        <v>65</v>
      </c>
      <c r="AA5" s="1" t="s">
        <v>66</v>
      </c>
      <c r="AB5" s="1" t="s">
        <v>67</v>
      </c>
      <c r="AC5" s="1" t="s">
        <v>68</v>
      </c>
      <c r="AF5" s="1" t="s">
        <v>69</v>
      </c>
      <c r="AG5" s="1" t="s">
        <v>70</v>
      </c>
      <c r="AH5" s="1" t="s">
        <v>71</v>
      </c>
      <c r="AI5" s="1">
        <v>200000</v>
      </c>
      <c r="AJ5" s="1" t="s">
        <v>72</v>
      </c>
      <c r="AK5" s="1">
        <v>1.49</v>
      </c>
      <c r="AL5" s="1" t="s">
        <v>571</v>
      </c>
      <c r="AM5" s="1">
        <v>1803371952</v>
      </c>
      <c r="AN5" s="1" t="s">
        <v>805</v>
      </c>
      <c r="AO5" s="1">
        <v>56726</v>
      </c>
      <c r="AP5" s="1" t="s">
        <v>1039</v>
      </c>
      <c r="AQ5" s="10" t="s">
        <v>67</v>
      </c>
      <c r="AR5" s="10">
        <v>0</v>
      </c>
      <c r="AS5" s="1" t="s">
        <v>1274</v>
      </c>
      <c r="AT5" s="2" t="s">
        <v>1270</v>
      </c>
    </row>
    <row r="6" spans="1:260" x14ac:dyDescent="0.3">
      <c r="A6" s="1" t="s">
        <v>51</v>
      </c>
      <c r="B6" s="1" t="s">
        <v>52</v>
      </c>
      <c r="C6" s="1" t="s">
        <v>53</v>
      </c>
      <c r="D6" s="1" t="s">
        <v>53</v>
      </c>
      <c r="E6" s="3" t="s">
        <v>79</v>
      </c>
      <c r="F6" s="1">
        <v>1</v>
      </c>
      <c r="G6" s="1">
        <v>5</v>
      </c>
      <c r="H6" s="1" t="s">
        <v>55</v>
      </c>
      <c r="I6" s="3">
        <v>1994</v>
      </c>
      <c r="J6" s="1">
        <v>1000000</v>
      </c>
      <c r="K6" s="1">
        <v>9</v>
      </c>
      <c r="L6" s="1" t="s">
        <v>56</v>
      </c>
      <c r="M6" s="1" t="s">
        <v>57</v>
      </c>
      <c r="N6" s="3">
        <v>12</v>
      </c>
      <c r="O6" s="1" t="s">
        <v>58</v>
      </c>
      <c r="P6" s="1" t="s">
        <v>59</v>
      </c>
      <c r="Q6" s="1" t="s">
        <v>60</v>
      </c>
      <c r="R6" s="3" t="s">
        <v>80</v>
      </c>
      <c r="S6" s="1" t="s">
        <v>62</v>
      </c>
      <c r="T6" s="3" t="s">
        <v>81</v>
      </c>
      <c r="U6" s="3" t="s">
        <v>81</v>
      </c>
      <c r="V6" s="16">
        <v>1.5752314814814813E-2</v>
      </c>
      <c r="W6" s="4">
        <v>43992</v>
      </c>
      <c r="X6" s="4">
        <v>54788</v>
      </c>
      <c r="Y6" s="1" t="s">
        <v>64</v>
      </c>
      <c r="Z6" s="1" t="s">
        <v>65</v>
      </c>
      <c r="AA6" s="1" t="s">
        <v>66</v>
      </c>
      <c r="AB6" s="1" t="s">
        <v>67</v>
      </c>
      <c r="AC6" s="1" t="s">
        <v>68</v>
      </c>
      <c r="AF6" s="1" t="s">
        <v>69</v>
      </c>
      <c r="AG6" s="1" t="s">
        <v>70</v>
      </c>
      <c r="AH6" s="1" t="s">
        <v>71</v>
      </c>
      <c r="AI6" s="1">
        <v>200000</v>
      </c>
      <c r="AJ6" s="1" t="s">
        <v>72</v>
      </c>
      <c r="AK6" s="1">
        <v>1.49</v>
      </c>
      <c r="AL6" s="1" t="s">
        <v>572</v>
      </c>
      <c r="AM6" s="1">
        <v>1803371952</v>
      </c>
      <c r="AN6" s="1" t="s">
        <v>806</v>
      </c>
      <c r="AO6" s="1">
        <v>56789</v>
      </c>
      <c r="AP6" s="1" t="s">
        <v>1040</v>
      </c>
      <c r="AQ6" s="10" t="s">
        <v>67</v>
      </c>
      <c r="AR6" s="10">
        <v>0</v>
      </c>
      <c r="AS6" s="1" t="s">
        <v>1275</v>
      </c>
      <c r="AT6" s="2" t="s">
        <v>1270</v>
      </c>
    </row>
    <row r="7" spans="1:260" x14ac:dyDescent="0.3">
      <c r="A7" s="1" t="s">
        <v>51</v>
      </c>
      <c r="B7" s="1" t="s">
        <v>52</v>
      </c>
      <c r="C7" s="1" t="s">
        <v>53</v>
      </c>
      <c r="D7" s="1" t="s">
        <v>53</v>
      </c>
      <c r="E7" s="3" t="s">
        <v>82</v>
      </c>
      <c r="F7" s="1">
        <v>1</v>
      </c>
      <c r="G7" s="1">
        <v>6</v>
      </c>
      <c r="H7" s="1" t="s">
        <v>55</v>
      </c>
      <c r="I7" s="3">
        <v>1994</v>
      </c>
      <c r="J7" s="1">
        <v>1000000</v>
      </c>
      <c r="K7" s="1">
        <v>9</v>
      </c>
      <c r="L7" s="1" t="s">
        <v>56</v>
      </c>
      <c r="M7" s="1" t="s">
        <v>57</v>
      </c>
      <c r="N7" s="3">
        <v>12</v>
      </c>
      <c r="O7" s="1" t="s">
        <v>58</v>
      </c>
      <c r="P7" s="1" t="s">
        <v>59</v>
      </c>
      <c r="Q7" s="1" t="s">
        <v>60</v>
      </c>
      <c r="R7" s="3" t="s">
        <v>83</v>
      </c>
      <c r="S7" s="1" t="s">
        <v>62</v>
      </c>
      <c r="T7" s="3" t="s">
        <v>84</v>
      </c>
      <c r="U7" s="3" t="s">
        <v>84</v>
      </c>
      <c r="V7" s="16">
        <v>1.4363425925925925E-2</v>
      </c>
      <c r="W7" s="4">
        <v>43992</v>
      </c>
      <c r="X7" s="4">
        <v>54788</v>
      </c>
      <c r="Y7" s="1" t="s">
        <v>64</v>
      </c>
      <c r="Z7" s="1" t="s">
        <v>65</v>
      </c>
      <c r="AA7" s="1" t="s">
        <v>66</v>
      </c>
      <c r="AB7" s="1" t="s">
        <v>67</v>
      </c>
      <c r="AC7" s="1" t="s">
        <v>68</v>
      </c>
      <c r="AF7" s="1" t="s">
        <v>69</v>
      </c>
      <c r="AG7" s="1" t="s">
        <v>70</v>
      </c>
      <c r="AH7" s="1" t="s">
        <v>71</v>
      </c>
      <c r="AI7" s="1">
        <v>200000</v>
      </c>
      <c r="AJ7" s="1" t="s">
        <v>72</v>
      </c>
      <c r="AK7" s="1">
        <v>1.49</v>
      </c>
      <c r="AL7" s="1" t="s">
        <v>573</v>
      </c>
      <c r="AM7" s="1">
        <v>1644371704</v>
      </c>
      <c r="AN7" s="1" t="s">
        <v>807</v>
      </c>
      <c r="AO7" s="1">
        <v>56747</v>
      </c>
      <c r="AP7" s="1" t="s">
        <v>1041</v>
      </c>
      <c r="AQ7" s="10" t="s">
        <v>67</v>
      </c>
      <c r="AR7" s="10">
        <v>0</v>
      </c>
      <c r="AS7" s="1" t="s">
        <v>1276</v>
      </c>
      <c r="AT7" s="2" t="s">
        <v>1270</v>
      </c>
    </row>
    <row r="8" spans="1:260" x14ac:dyDescent="0.3">
      <c r="A8" s="1" t="s">
        <v>51</v>
      </c>
      <c r="B8" s="1" t="s">
        <v>52</v>
      </c>
      <c r="C8" s="1" t="s">
        <v>53</v>
      </c>
      <c r="D8" s="1" t="s">
        <v>53</v>
      </c>
      <c r="E8" s="3" t="s">
        <v>85</v>
      </c>
      <c r="F8" s="1">
        <v>1</v>
      </c>
      <c r="G8" s="1">
        <v>7</v>
      </c>
      <c r="H8" s="1" t="s">
        <v>55</v>
      </c>
      <c r="I8" s="3">
        <v>1994</v>
      </c>
      <c r="J8" s="1">
        <v>1000000</v>
      </c>
      <c r="K8" s="1">
        <v>9</v>
      </c>
      <c r="L8" s="1" t="s">
        <v>56</v>
      </c>
      <c r="M8" s="1" t="s">
        <v>57</v>
      </c>
      <c r="N8" s="3">
        <v>12</v>
      </c>
      <c r="O8" s="1" t="s">
        <v>58</v>
      </c>
      <c r="P8" s="1" t="s">
        <v>59</v>
      </c>
      <c r="Q8" s="1" t="s">
        <v>60</v>
      </c>
      <c r="R8" s="3" t="s">
        <v>61</v>
      </c>
      <c r="S8" s="1" t="s">
        <v>62</v>
      </c>
      <c r="T8" s="3" t="s">
        <v>86</v>
      </c>
      <c r="U8" s="3" t="s">
        <v>86</v>
      </c>
      <c r="V8" s="16">
        <v>1.5625E-2</v>
      </c>
      <c r="W8" s="4">
        <v>43992</v>
      </c>
      <c r="X8" s="4">
        <v>54788</v>
      </c>
      <c r="Y8" s="1" t="s">
        <v>64</v>
      </c>
      <c r="Z8" s="1" t="s">
        <v>65</v>
      </c>
      <c r="AA8" s="1" t="s">
        <v>66</v>
      </c>
      <c r="AB8" s="1" t="s">
        <v>67</v>
      </c>
      <c r="AC8" s="1" t="s">
        <v>68</v>
      </c>
      <c r="AF8" s="1" t="s">
        <v>69</v>
      </c>
      <c r="AG8" s="1" t="s">
        <v>70</v>
      </c>
      <c r="AH8" s="1" t="s">
        <v>71</v>
      </c>
      <c r="AI8" s="1">
        <v>200000</v>
      </c>
      <c r="AJ8" s="1" t="s">
        <v>72</v>
      </c>
      <c r="AK8" s="1">
        <v>1.49</v>
      </c>
      <c r="AL8" s="1" t="s">
        <v>574</v>
      </c>
      <c r="AM8" s="1">
        <v>1788774316</v>
      </c>
      <c r="AN8" s="1" t="s">
        <v>808</v>
      </c>
      <c r="AO8" s="1">
        <v>56824</v>
      </c>
      <c r="AP8" s="1" t="s">
        <v>1042</v>
      </c>
      <c r="AQ8" s="10" t="s">
        <v>67</v>
      </c>
      <c r="AR8" s="10">
        <v>0</v>
      </c>
      <c r="AS8" s="1" t="s">
        <v>1277</v>
      </c>
      <c r="AT8" s="2" t="s">
        <v>1270</v>
      </c>
    </row>
    <row r="9" spans="1:260" x14ac:dyDescent="0.3">
      <c r="A9" s="1" t="s">
        <v>51</v>
      </c>
      <c r="B9" s="1" t="s">
        <v>52</v>
      </c>
      <c r="C9" s="1" t="s">
        <v>53</v>
      </c>
      <c r="D9" s="1" t="s">
        <v>53</v>
      </c>
      <c r="E9" s="3" t="s">
        <v>87</v>
      </c>
      <c r="F9" s="1">
        <v>1</v>
      </c>
      <c r="G9" s="1">
        <v>8</v>
      </c>
      <c r="H9" s="1" t="s">
        <v>55</v>
      </c>
      <c r="I9" s="3">
        <v>1994</v>
      </c>
      <c r="J9" s="1">
        <v>1000000</v>
      </c>
      <c r="K9" s="1">
        <v>9</v>
      </c>
      <c r="L9" s="1" t="s">
        <v>56</v>
      </c>
      <c r="M9" s="1" t="s">
        <v>57</v>
      </c>
      <c r="N9" s="3">
        <v>12</v>
      </c>
      <c r="O9" s="1" t="s">
        <v>58</v>
      </c>
      <c r="P9" s="1" t="s">
        <v>59</v>
      </c>
      <c r="Q9" s="1" t="s">
        <v>60</v>
      </c>
      <c r="R9" s="3" t="s">
        <v>61</v>
      </c>
      <c r="S9" s="1" t="s">
        <v>62</v>
      </c>
      <c r="T9" s="3" t="s">
        <v>88</v>
      </c>
      <c r="U9" s="3" t="s">
        <v>88</v>
      </c>
      <c r="V9" s="16">
        <v>1.5740740740740743E-2</v>
      </c>
      <c r="W9" s="4">
        <v>43992</v>
      </c>
      <c r="X9" s="4">
        <v>54788</v>
      </c>
      <c r="Y9" s="1" t="s">
        <v>64</v>
      </c>
      <c r="Z9" s="1" t="s">
        <v>65</v>
      </c>
      <c r="AA9" s="1" t="s">
        <v>66</v>
      </c>
      <c r="AB9" s="1" t="s">
        <v>67</v>
      </c>
      <c r="AC9" s="1" t="s">
        <v>68</v>
      </c>
      <c r="AF9" s="1" t="s">
        <v>69</v>
      </c>
      <c r="AG9" s="1" t="s">
        <v>70</v>
      </c>
      <c r="AH9" s="1" t="s">
        <v>71</v>
      </c>
      <c r="AI9" s="1">
        <v>200000</v>
      </c>
      <c r="AJ9" s="1" t="s">
        <v>72</v>
      </c>
      <c r="AK9" s="1">
        <v>1.49</v>
      </c>
      <c r="AL9" s="1" t="s">
        <v>575</v>
      </c>
      <c r="AM9" s="1">
        <v>1802032264</v>
      </c>
      <c r="AN9" s="1" t="s">
        <v>809</v>
      </c>
      <c r="AO9" s="1">
        <v>56784</v>
      </c>
      <c r="AP9" s="1" t="s">
        <v>1043</v>
      </c>
      <c r="AQ9" s="10" t="s">
        <v>67</v>
      </c>
      <c r="AR9" s="10">
        <v>0</v>
      </c>
      <c r="AS9" s="1" t="s">
        <v>1278</v>
      </c>
      <c r="AT9" s="2" t="s">
        <v>1270</v>
      </c>
    </row>
    <row r="10" spans="1:260" x14ac:dyDescent="0.3">
      <c r="A10" s="1" t="s">
        <v>51</v>
      </c>
      <c r="B10" s="1" t="s">
        <v>52</v>
      </c>
      <c r="C10" s="1" t="s">
        <v>53</v>
      </c>
      <c r="D10" s="1" t="s">
        <v>53</v>
      </c>
      <c r="E10" s="3" t="s">
        <v>89</v>
      </c>
      <c r="F10" s="1">
        <v>1</v>
      </c>
      <c r="G10" s="1">
        <v>9</v>
      </c>
      <c r="H10" s="1" t="s">
        <v>55</v>
      </c>
      <c r="I10" s="3">
        <v>1994</v>
      </c>
      <c r="J10" s="1">
        <v>1000000</v>
      </c>
      <c r="K10" s="1">
        <v>9</v>
      </c>
      <c r="L10" s="1" t="s">
        <v>56</v>
      </c>
      <c r="M10" s="1" t="s">
        <v>57</v>
      </c>
      <c r="N10" s="3">
        <v>12</v>
      </c>
      <c r="O10" s="1" t="s">
        <v>58</v>
      </c>
      <c r="P10" s="1" t="s">
        <v>59</v>
      </c>
      <c r="Q10" s="1" t="s">
        <v>60</v>
      </c>
      <c r="R10" s="3" t="s">
        <v>61</v>
      </c>
      <c r="S10" s="1" t="s">
        <v>62</v>
      </c>
      <c r="T10" s="3" t="s">
        <v>90</v>
      </c>
      <c r="U10" s="3" t="s">
        <v>90</v>
      </c>
      <c r="V10" s="16">
        <v>1.5752314814814813E-2</v>
      </c>
      <c r="W10" s="4">
        <v>43992</v>
      </c>
      <c r="X10" s="4">
        <v>54788</v>
      </c>
      <c r="Y10" s="1" t="s">
        <v>64</v>
      </c>
      <c r="Z10" s="1" t="s">
        <v>65</v>
      </c>
      <c r="AA10" s="1" t="s">
        <v>66</v>
      </c>
      <c r="AB10" s="1" t="s">
        <v>67</v>
      </c>
      <c r="AC10" s="1" t="s">
        <v>68</v>
      </c>
      <c r="AF10" s="1" t="s">
        <v>69</v>
      </c>
      <c r="AG10" s="1" t="s">
        <v>70</v>
      </c>
      <c r="AH10" s="1" t="s">
        <v>71</v>
      </c>
      <c r="AI10" s="1">
        <v>200000</v>
      </c>
      <c r="AJ10" s="1" t="s">
        <v>72</v>
      </c>
      <c r="AK10" s="1">
        <v>1.49</v>
      </c>
      <c r="AL10" s="1" t="s">
        <v>576</v>
      </c>
      <c r="AM10" s="1">
        <v>1803371952</v>
      </c>
      <c r="AN10" s="1" t="s">
        <v>810</v>
      </c>
      <c r="AO10" s="1">
        <v>56693</v>
      </c>
      <c r="AP10" s="1" t="s">
        <v>1044</v>
      </c>
      <c r="AQ10" s="10" t="s">
        <v>67</v>
      </c>
      <c r="AR10" s="10">
        <v>0</v>
      </c>
      <c r="AS10" s="1" t="s">
        <v>1279</v>
      </c>
      <c r="AT10" s="2" t="s">
        <v>1270</v>
      </c>
    </row>
    <row r="11" spans="1:260" x14ac:dyDescent="0.3">
      <c r="A11" s="1" t="s">
        <v>51</v>
      </c>
      <c r="B11" s="1" t="s">
        <v>52</v>
      </c>
      <c r="C11" s="1" t="s">
        <v>53</v>
      </c>
      <c r="D11" s="1" t="s">
        <v>53</v>
      </c>
      <c r="E11" s="3" t="s">
        <v>91</v>
      </c>
      <c r="F11" s="1">
        <v>1</v>
      </c>
      <c r="G11" s="1">
        <v>10</v>
      </c>
      <c r="H11" s="1" t="s">
        <v>55</v>
      </c>
      <c r="I11" s="3">
        <v>1994</v>
      </c>
      <c r="J11" s="1">
        <v>1000000</v>
      </c>
      <c r="K11" s="1">
        <v>9</v>
      </c>
      <c r="L11" s="1" t="s">
        <v>56</v>
      </c>
      <c r="M11" s="1" t="s">
        <v>57</v>
      </c>
      <c r="N11" s="3">
        <v>12</v>
      </c>
      <c r="O11" s="1" t="s">
        <v>58</v>
      </c>
      <c r="P11" s="1" t="s">
        <v>59</v>
      </c>
      <c r="Q11" s="1" t="s">
        <v>60</v>
      </c>
      <c r="R11" s="3" t="s">
        <v>92</v>
      </c>
      <c r="S11" s="1" t="s">
        <v>62</v>
      </c>
      <c r="T11" s="3" t="s">
        <v>93</v>
      </c>
      <c r="U11" s="3" t="s">
        <v>93</v>
      </c>
      <c r="V11" s="16">
        <v>1.5821759259259261E-2</v>
      </c>
      <c r="W11" s="4">
        <v>43992</v>
      </c>
      <c r="X11" s="4">
        <v>54788</v>
      </c>
      <c r="Y11" s="1" t="s">
        <v>64</v>
      </c>
      <c r="Z11" s="1" t="s">
        <v>65</v>
      </c>
      <c r="AA11" s="1" t="s">
        <v>66</v>
      </c>
      <c r="AB11" s="1" t="s">
        <v>67</v>
      </c>
      <c r="AC11" s="1" t="s">
        <v>68</v>
      </c>
      <c r="AF11" s="1" t="s">
        <v>69</v>
      </c>
      <c r="AG11" s="1" t="s">
        <v>70</v>
      </c>
      <c r="AH11" s="1" t="s">
        <v>71</v>
      </c>
      <c r="AI11" s="1">
        <v>200000</v>
      </c>
      <c r="AJ11" s="1" t="s">
        <v>72</v>
      </c>
      <c r="AK11" s="1">
        <v>1.49</v>
      </c>
      <c r="AL11" s="1" t="s">
        <v>577</v>
      </c>
      <c r="AM11" s="1">
        <v>1811802624</v>
      </c>
      <c r="AN11" s="1" t="s">
        <v>811</v>
      </c>
      <c r="AO11" s="1">
        <v>56681</v>
      </c>
      <c r="AP11" s="1" t="s">
        <v>1045</v>
      </c>
      <c r="AQ11" s="10" t="s">
        <v>67</v>
      </c>
      <c r="AR11" s="10">
        <v>0</v>
      </c>
      <c r="AS11" s="1" t="s">
        <v>1280</v>
      </c>
      <c r="AT11" s="2" t="s">
        <v>1270</v>
      </c>
    </row>
    <row r="12" spans="1:260" x14ac:dyDescent="0.3">
      <c r="A12" s="1" t="s">
        <v>51</v>
      </c>
      <c r="B12" s="1" t="s">
        <v>52</v>
      </c>
      <c r="C12" s="1" t="s">
        <v>53</v>
      </c>
      <c r="D12" s="1" t="s">
        <v>53</v>
      </c>
      <c r="E12" s="3" t="s">
        <v>94</v>
      </c>
      <c r="F12" s="1">
        <v>1</v>
      </c>
      <c r="G12" s="1">
        <v>11</v>
      </c>
      <c r="H12" s="1" t="s">
        <v>55</v>
      </c>
      <c r="I12" s="3">
        <v>1995</v>
      </c>
      <c r="J12" s="1">
        <v>1000000</v>
      </c>
      <c r="K12" s="1">
        <v>9</v>
      </c>
      <c r="L12" s="1" t="s">
        <v>56</v>
      </c>
      <c r="M12" s="1" t="s">
        <v>57</v>
      </c>
      <c r="N12" s="3">
        <v>12</v>
      </c>
      <c r="O12" s="1" t="s">
        <v>58</v>
      </c>
      <c r="P12" s="1" t="s">
        <v>59</v>
      </c>
      <c r="Q12" s="1" t="s">
        <v>60</v>
      </c>
      <c r="R12" s="3" t="s">
        <v>61</v>
      </c>
      <c r="S12" s="1" t="s">
        <v>62</v>
      </c>
      <c r="T12" s="3" t="s">
        <v>95</v>
      </c>
      <c r="U12" s="3" t="s">
        <v>95</v>
      </c>
      <c r="V12" s="16">
        <v>1.5752314814814813E-2</v>
      </c>
      <c r="W12" s="4">
        <v>43992</v>
      </c>
      <c r="X12" s="4">
        <v>54788</v>
      </c>
      <c r="Y12" s="1" t="s">
        <v>64</v>
      </c>
      <c r="Z12" s="1" t="s">
        <v>65</v>
      </c>
      <c r="AA12" s="1" t="s">
        <v>66</v>
      </c>
      <c r="AB12" s="1" t="s">
        <v>67</v>
      </c>
      <c r="AC12" s="1" t="s">
        <v>68</v>
      </c>
      <c r="AF12" s="1" t="s">
        <v>69</v>
      </c>
      <c r="AG12" s="1" t="s">
        <v>70</v>
      </c>
      <c r="AH12" s="1" t="s">
        <v>71</v>
      </c>
      <c r="AI12" s="1">
        <v>200000</v>
      </c>
      <c r="AJ12" s="1" t="s">
        <v>72</v>
      </c>
      <c r="AK12" s="1">
        <v>1.49</v>
      </c>
      <c r="AL12" s="1" t="s">
        <v>578</v>
      </c>
      <c r="AM12" s="1">
        <v>1803371952</v>
      </c>
      <c r="AN12" s="1" t="s">
        <v>812</v>
      </c>
      <c r="AO12" s="1">
        <v>56630</v>
      </c>
      <c r="AP12" s="1" t="s">
        <v>1046</v>
      </c>
      <c r="AQ12" s="10" t="s">
        <v>67</v>
      </c>
      <c r="AR12" s="10">
        <v>0</v>
      </c>
      <c r="AS12" s="1" t="s">
        <v>1281</v>
      </c>
      <c r="AT12" s="2" t="s">
        <v>1270</v>
      </c>
    </row>
    <row r="13" spans="1:260" x14ac:dyDescent="0.3">
      <c r="A13" s="1" t="s">
        <v>51</v>
      </c>
      <c r="B13" s="1" t="s">
        <v>52</v>
      </c>
      <c r="C13" s="1" t="s">
        <v>53</v>
      </c>
      <c r="D13" s="1" t="s">
        <v>53</v>
      </c>
      <c r="E13" s="3" t="s">
        <v>96</v>
      </c>
      <c r="F13" s="1">
        <v>1</v>
      </c>
      <c r="G13" s="1">
        <v>12</v>
      </c>
      <c r="H13" s="1" t="s">
        <v>55</v>
      </c>
      <c r="I13" s="3">
        <v>1995</v>
      </c>
      <c r="J13" s="1">
        <v>1000000</v>
      </c>
      <c r="K13" s="1">
        <v>9</v>
      </c>
      <c r="L13" s="1" t="s">
        <v>56</v>
      </c>
      <c r="M13" s="1" t="s">
        <v>57</v>
      </c>
      <c r="N13" s="3">
        <v>12</v>
      </c>
      <c r="O13" s="1" t="s">
        <v>58</v>
      </c>
      <c r="P13" s="1" t="s">
        <v>59</v>
      </c>
      <c r="Q13" s="1" t="s">
        <v>60</v>
      </c>
      <c r="R13" s="3" t="s">
        <v>97</v>
      </c>
      <c r="S13" s="1" t="s">
        <v>62</v>
      </c>
      <c r="T13" s="3" t="s">
        <v>98</v>
      </c>
      <c r="U13" s="3" t="s">
        <v>98</v>
      </c>
      <c r="V13" s="16">
        <v>1.5763888888888886E-2</v>
      </c>
      <c r="W13" s="4">
        <v>43992</v>
      </c>
      <c r="X13" s="4">
        <v>54788</v>
      </c>
      <c r="Y13" s="1" t="s">
        <v>64</v>
      </c>
      <c r="Z13" s="1" t="s">
        <v>65</v>
      </c>
      <c r="AA13" s="1" t="s">
        <v>66</v>
      </c>
      <c r="AB13" s="1" t="s">
        <v>67</v>
      </c>
      <c r="AC13" s="1" t="s">
        <v>68</v>
      </c>
      <c r="AF13" s="1" t="s">
        <v>69</v>
      </c>
      <c r="AG13" s="1" t="s">
        <v>70</v>
      </c>
      <c r="AH13" s="1" t="s">
        <v>71</v>
      </c>
      <c r="AI13" s="1">
        <v>200000</v>
      </c>
      <c r="AJ13" s="1" t="s">
        <v>72</v>
      </c>
      <c r="AK13" s="1">
        <v>1.49</v>
      </c>
      <c r="AL13" s="1" t="s">
        <v>579</v>
      </c>
      <c r="AM13" s="1">
        <v>1804690208</v>
      </c>
      <c r="AN13" s="1" t="s">
        <v>813</v>
      </c>
      <c r="AO13" s="1">
        <v>56605</v>
      </c>
      <c r="AP13" s="1" t="s">
        <v>1047</v>
      </c>
      <c r="AQ13" s="10" t="s">
        <v>67</v>
      </c>
      <c r="AR13" s="10">
        <v>0</v>
      </c>
      <c r="AS13" s="1" t="s">
        <v>1282</v>
      </c>
      <c r="AT13" s="2" t="s">
        <v>1270</v>
      </c>
    </row>
    <row r="14" spans="1:260" x14ac:dyDescent="0.3">
      <c r="A14" s="1" t="s">
        <v>51</v>
      </c>
      <c r="B14" s="1" t="s">
        <v>52</v>
      </c>
      <c r="C14" s="1" t="s">
        <v>53</v>
      </c>
      <c r="D14" s="1" t="s">
        <v>53</v>
      </c>
      <c r="E14" s="3" t="s">
        <v>99</v>
      </c>
      <c r="F14" s="1">
        <v>1</v>
      </c>
      <c r="G14" s="1">
        <v>13</v>
      </c>
      <c r="H14" s="1" t="s">
        <v>55</v>
      </c>
      <c r="I14" s="3">
        <v>1995</v>
      </c>
      <c r="J14" s="1">
        <v>1000000</v>
      </c>
      <c r="K14" s="1">
        <v>9</v>
      </c>
      <c r="L14" s="1" t="s">
        <v>56</v>
      </c>
      <c r="M14" s="1" t="s">
        <v>57</v>
      </c>
      <c r="N14" s="3">
        <v>12</v>
      </c>
      <c r="O14" s="1" t="s">
        <v>58</v>
      </c>
      <c r="P14" s="1" t="s">
        <v>59</v>
      </c>
      <c r="Q14" s="1" t="s">
        <v>60</v>
      </c>
      <c r="R14" s="3" t="s">
        <v>100</v>
      </c>
      <c r="S14" s="1" t="s">
        <v>62</v>
      </c>
      <c r="T14" s="3" t="s">
        <v>101</v>
      </c>
      <c r="U14" s="3" t="s">
        <v>101</v>
      </c>
      <c r="V14" s="16">
        <v>1.5763888888888886E-2</v>
      </c>
      <c r="W14" s="4">
        <v>43992</v>
      </c>
      <c r="X14" s="4">
        <v>54788</v>
      </c>
      <c r="Y14" s="1" t="s">
        <v>64</v>
      </c>
      <c r="Z14" s="1" t="s">
        <v>65</v>
      </c>
      <c r="AA14" s="1" t="s">
        <v>66</v>
      </c>
      <c r="AB14" s="1" t="s">
        <v>67</v>
      </c>
      <c r="AC14" s="1" t="s">
        <v>68</v>
      </c>
      <c r="AF14" s="1" t="s">
        <v>69</v>
      </c>
      <c r="AG14" s="1" t="s">
        <v>70</v>
      </c>
      <c r="AH14" s="1" t="s">
        <v>71</v>
      </c>
      <c r="AI14" s="1">
        <v>200000</v>
      </c>
      <c r="AJ14" s="1" t="s">
        <v>72</v>
      </c>
      <c r="AK14" s="1">
        <v>1.49</v>
      </c>
      <c r="AL14" s="1" t="s">
        <v>580</v>
      </c>
      <c r="AM14" s="1">
        <v>1804689644</v>
      </c>
      <c r="AN14" s="1" t="s">
        <v>814</v>
      </c>
      <c r="AO14" s="1">
        <v>56597</v>
      </c>
      <c r="AP14" s="1" t="s">
        <v>1048</v>
      </c>
      <c r="AQ14" s="10" t="s">
        <v>67</v>
      </c>
      <c r="AR14" s="10">
        <v>0</v>
      </c>
      <c r="AS14" s="1" t="s">
        <v>1283</v>
      </c>
      <c r="AT14" s="2" t="s">
        <v>1270</v>
      </c>
    </row>
    <row r="15" spans="1:260" x14ac:dyDescent="0.3">
      <c r="A15" s="1" t="s">
        <v>51</v>
      </c>
      <c r="B15" s="1" t="s">
        <v>52</v>
      </c>
      <c r="C15" s="1" t="s">
        <v>53</v>
      </c>
      <c r="D15" s="1" t="s">
        <v>53</v>
      </c>
      <c r="E15" s="3" t="s">
        <v>102</v>
      </c>
      <c r="F15" s="1">
        <v>1</v>
      </c>
      <c r="G15" s="1">
        <v>14</v>
      </c>
      <c r="H15" s="1" t="s">
        <v>55</v>
      </c>
      <c r="I15" s="3">
        <v>1995</v>
      </c>
      <c r="J15" s="1">
        <v>1000000</v>
      </c>
      <c r="K15" s="1">
        <v>9</v>
      </c>
      <c r="L15" s="1" t="s">
        <v>56</v>
      </c>
      <c r="M15" s="1" t="s">
        <v>57</v>
      </c>
      <c r="N15" s="3">
        <v>12</v>
      </c>
      <c r="O15" s="1" t="s">
        <v>58</v>
      </c>
      <c r="P15" s="1" t="s">
        <v>59</v>
      </c>
      <c r="Q15" s="1" t="s">
        <v>60</v>
      </c>
      <c r="R15" s="3" t="s">
        <v>61</v>
      </c>
      <c r="S15" s="1" t="s">
        <v>62</v>
      </c>
      <c r="T15" s="3" t="s">
        <v>103</v>
      </c>
      <c r="U15" s="3" t="s">
        <v>103</v>
      </c>
      <c r="V15" s="16">
        <v>1.5740740740740743E-2</v>
      </c>
      <c r="W15" s="4">
        <v>43992</v>
      </c>
      <c r="X15" s="4">
        <v>54788</v>
      </c>
      <c r="Y15" s="1" t="s">
        <v>64</v>
      </c>
      <c r="Z15" s="1" t="s">
        <v>65</v>
      </c>
      <c r="AA15" s="1" t="s">
        <v>66</v>
      </c>
      <c r="AB15" s="1" t="s">
        <v>67</v>
      </c>
      <c r="AC15" s="1" t="s">
        <v>68</v>
      </c>
      <c r="AF15" s="1" t="s">
        <v>69</v>
      </c>
      <c r="AG15" s="1" t="s">
        <v>70</v>
      </c>
      <c r="AH15" s="1" t="s">
        <v>71</v>
      </c>
      <c r="AI15" s="1">
        <v>200000</v>
      </c>
      <c r="AJ15" s="1" t="s">
        <v>72</v>
      </c>
      <c r="AK15" s="1">
        <v>1.49</v>
      </c>
      <c r="AL15" s="1" t="s">
        <v>581</v>
      </c>
      <c r="AM15" s="1">
        <v>1802032264</v>
      </c>
      <c r="AN15" s="1" t="s">
        <v>815</v>
      </c>
      <c r="AO15" s="1">
        <v>56630</v>
      </c>
      <c r="AP15" s="1" t="s">
        <v>1049</v>
      </c>
      <c r="AQ15" s="10" t="s">
        <v>67</v>
      </c>
      <c r="AR15" s="10">
        <v>0</v>
      </c>
      <c r="AS15" s="1" t="s">
        <v>1284</v>
      </c>
      <c r="AT15" s="2" t="s">
        <v>1270</v>
      </c>
    </row>
    <row r="16" spans="1:260" x14ac:dyDescent="0.3">
      <c r="A16" s="1" t="s">
        <v>51</v>
      </c>
      <c r="B16" s="1" t="s">
        <v>52</v>
      </c>
      <c r="C16" s="1" t="s">
        <v>53</v>
      </c>
      <c r="D16" s="1" t="s">
        <v>53</v>
      </c>
      <c r="E16" s="3" t="s">
        <v>104</v>
      </c>
      <c r="F16" s="1">
        <v>1</v>
      </c>
      <c r="G16" s="1">
        <v>15</v>
      </c>
      <c r="H16" s="1" t="s">
        <v>55</v>
      </c>
      <c r="I16" s="3">
        <v>1995</v>
      </c>
      <c r="J16" s="1">
        <v>1000000</v>
      </c>
      <c r="K16" s="1">
        <v>9</v>
      </c>
      <c r="L16" s="1" t="s">
        <v>56</v>
      </c>
      <c r="M16" s="1" t="s">
        <v>57</v>
      </c>
      <c r="N16" s="3">
        <v>12</v>
      </c>
      <c r="O16" s="1" t="s">
        <v>58</v>
      </c>
      <c r="P16" s="1" t="s">
        <v>59</v>
      </c>
      <c r="Q16" s="1" t="s">
        <v>60</v>
      </c>
      <c r="R16" s="3" t="s">
        <v>100</v>
      </c>
      <c r="S16" s="1" t="s">
        <v>62</v>
      </c>
      <c r="T16" s="3" t="s">
        <v>105</v>
      </c>
      <c r="U16" s="3" t="s">
        <v>105</v>
      </c>
      <c r="V16" s="16">
        <v>1.5821759259259261E-2</v>
      </c>
      <c r="W16" s="4">
        <v>43992</v>
      </c>
      <c r="X16" s="4">
        <v>54788</v>
      </c>
      <c r="Y16" s="1" t="s">
        <v>64</v>
      </c>
      <c r="Z16" s="1" t="s">
        <v>65</v>
      </c>
      <c r="AA16" s="1" t="s">
        <v>66</v>
      </c>
      <c r="AB16" s="1" t="s">
        <v>67</v>
      </c>
      <c r="AC16" s="1" t="s">
        <v>68</v>
      </c>
      <c r="AF16" s="1" t="s">
        <v>69</v>
      </c>
      <c r="AG16" s="1" t="s">
        <v>70</v>
      </c>
      <c r="AH16" s="1" t="s">
        <v>71</v>
      </c>
      <c r="AI16" s="1">
        <v>200000</v>
      </c>
      <c r="AJ16" s="1" t="s">
        <v>72</v>
      </c>
      <c r="AK16" s="1">
        <v>1.49</v>
      </c>
      <c r="AL16" s="1" t="s">
        <v>582</v>
      </c>
      <c r="AM16" s="1">
        <v>1811927268</v>
      </c>
      <c r="AN16" s="1" t="s">
        <v>816</v>
      </c>
      <c r="AO16" s="1">
        <v>56681</v>
      </c>
      <c r="AP16" s="1" t="s">
        <v>1050</v>
      </c>
      <c r="AQ16" s="10" t="s">
        <v>67</v>
      </c>
      <c r="AR16" s="10">
        <v>0</v>
      </c>
      <c r="AS16" s="1" t="s">
        <v>1285</v>
      </c>
      <c r="AT16" s="2" t="s">
        <v>1270</v>
      </c>
    </row>
    <row r="17" spans="1:46" x14ac:dyDescent="0.3">
      <c r="A17" s="1" t="s">
        <v>51</v>
      </c>
      <c r="B17" s="1" t="s">
        <v>52</v>
      </c>
      <c r="C17" s="1" t="s">
        <v>53</v>
      </c>
      <c r="D17" s="1" t="s">
        <v>53</v>
      </c>
      <c r="E17" s="3" t="s">
        <v>106</v>
      </c>
      <c r="F17" s="1">
        <v>1</v>
      </c>
      <c r="G17" s="1">
        <v>16</v>
      </c>
      <c r="H17" s="1" t="s">
        <v>55</v>
      </c>
      <c r="I17" s="3">
        <v>1995</v>
      </c>
      <c r="J17" s="1">
        <v>1000000</v>
      </c>
      <c r="K17" s="1">
        <v>9</v>
      </c>
      <c r="L17" s="1" t="s">
        <v>56</v>
      </c>
      <c r="M17" s="1" t="s">
        <v>57</v>
      </c>
      <c r="N17" s="3">
        <v>12</v>
      </c>
      <c r="O17" s="1" t="s">
        <v>58</v>
      </c>
      <c r="P17" s="1" t="s">
        <v>59</v>
      </c>
      <c r="Q17" s="1" t="s">
        <v>60</v>
      </c>
      <c r="R17" s="3" t="s">
        <v>107</v>
      </c>
      <c r="S17" s="1" t="s">
        <v>62</v>
      </c>
      <c r="T17" s="3" t="s">
        <v>108</v>
      </c>
      <c r="U17" s="3" t="s">
        <v>108</v>
      </c>
      <c r="V17" s="16">
        <v>1.5763888888888886E-2</v>
      </c>
      <c r="W17" s="4">
        <v>43992</v>
      </c>
      <c r="X17" s="4">
        <v>54788</v>
      </c>
      <c r="Y17" s="1" t="s">
        <v>64</v>
      </c>
      <c r="Z17" s="1" t="s">
        <v>65</v>
      </c>
      <c r="AA17" s="1" t="s">
        <v>66</v>
      </c>
      <c r="AB17" s="1" t="s">
        <v>67</v>
      </c>
      <c r="AC17" s="1" t="s">
        <v>68</v>
      </c>
      <c r="AF17" s="1" t="s">
        <v>69</v>
      </c>
      <c r="AG17" s="1" t="s">
        <v>70</v>
      </c>
      <c r="AH17" s="1" t="s">
        <v>71</v>
      </c>
      <c r="AI17" s="1">
        <v>200000</v>
      </c>
      <c r="AJ17" s="1" t="s">
        <v>72</v>
      </c>
      <c r="AK17" s="1">
        <v>1.49</v>
      </c>
      <c r="AL17" s="1" t="s">
        <v>583</v>
      </c>
      <c r="AM17" s="1">
        <v>1804690208</v>
      </c>
      <c r="AN17" s="1" t="s">
        <v>817</v>
      </c>
      <c r="AO17" s="1">
        <v>56668</v>
      </c>
      <c r="AP17" s="1" t="s">
        <v>1051</v>
      </c>
      <c r="AQ17" s="10" t="s">
        <v>67</v>
      </c>
      <c r="AR17" s="10">
        <v>0</v>
      </c>
      <c r="AS17" s="1" t="s">
        <v>1286</v>
      </c>
      <c r="AT17" s="2" t="s">
        <v>1270</v>
      </c>
    </row>
    <row r="18" spans="1:46" x14ac:dyDescent="0.3">
      <c r="A18" s="1" t="s">
        <v>51</v>
      </c>
      <c r="B18" s="1" t="s">
        <v>52</v>
      </c>
      <c r="C18" s="1" t="s">
        <v>53</v>
      </c>
      <c r="D18" s="1" t="s">
        <v>53</v>
      </c>
      <c r="E18" s="3" t="s">
        <v>109</v>
      </c>
      <c r="F18" s="1">
        <v>1</v>
      </c>
      <c r="G18" s="1">
        <v>17</v>
      </c>
      <c r="H18" s="1" t="s">
        <v>55</v>
      </c>
      <c r="I18" s="3">
        <v>1995</v>
      </c>
      <c r="J18" s="1">
        <v>1000000</v>
      </c>
      <c r="K18" s="1">
        <v>9</v>
      </c>
      <c r="L18" s="1" t="s">
        <v>56</v>
      </c>
      <c r="M18" s="1" t="s">
        <v>57</v>
      </c>
      <c r="N18" s="3">
        <v>12</v>
      </c>
      <c r="O18" s="1" t="s">
        <v>58</v>
      </c>
      <c r="P18" s="1" t="s">
        <v>59</v>
      </c>
      <c r="Q18" s="1" t="s">
        <v>60</v>
      </c>
      <c r="R18" s="3" t="s">
        <v>107</v>
      </c>
      <c r="S18" s="1" t="s">
        <v>62</v>
      </c>
      <c r="T18" s="3" t="s">
        <v>110</v>
      </c>
      <c r="U18" s="3" t="s">
        <v>110</v>
      </c>
      <c r="V18" s="16">
        <v>1.5763888888888886E-2</v>
      </c>
      <c r="W18" s="4">
        <v>43992</v>
      </c>
      <c r="X18" s="4">
        <v>54788</v>
      </c>
      <c r="Y18" s="1" t="s">
        <v>64</v>
      </c>
      <c r="Z18" s="1" t="s">
        <v>65</v>
      </c>
      <c r="AA18" s="1" t="s">
        <v>66</v>
      </c>
      <c r="AB18" s="1" t="s">
        <v>67</v>
      </c>
      <c r="AC18" s="1" t="s">
        <v>68</v>
      </c>
      <c r="AF18" s="1" t="s">
        <v>69</v>
      </c>
      <c r="AG18" s="1" t="s">
        <v>70</v>
      </c>
      <c r="AH18" s="1" t="s">
        <v>71</v>
      </c>
      <c r="AI18" s="1">
        <v>200000</v>
      </c>
      <c r="AJ18" s="1" t="s">
        <v>72</v>
      </c>
      <c r="AK18" s="1">
        <v>1.49</v>
      </c>
      <c r="AL18" s="1" t="s">
        <v>584</v>
      </c>
      <c r="AM18" s="1">
        <v>1804689644</v>
      </c>
      <c r="AN18" s="1" t="s">
        <v>818</v>
      </c>
      <c r="AO18" s="1">
        <v>56644</v>
      </c>
      <c r="AP18" s="1" t="s">
        <v>1052</v>
      </c>
      <c r="AQ18" s="10" t="s">
        <v>67</v>
      </c>
      <c r="AR18" s="10">
        <v>0</v>
      </c>
      <c r="AS18" s="1" t="s">
        <v>1287</v>
      </c>
      <c r="AT18" s="2" t="s">
        <v>1270</v>
      </c>
    </row>
    <row r="19" spans="1:46" x14ac:dyDescent="0.3">
      <c r="A19" s="1" t="s">
        <v>51</v>
      </c>
      <c r="B19" s="1" t="s">
        <v>52</v>
      </c>
      <c r="C19" s="1" t="s">
        <v>53</v>
      </c>
      <c r="D19" s="1" t="s">
        <v>53</v>
      </c>
      <c r="E19" s="3" t="s">
        <v>111</v>
      </c>
      <c r="F19" s="1">
        <v>1</v>
      </c>
      <c r="G19" s="1">
        <v>18</v>
      </c>
      <c r="H19" s="1" t="s">
        <v>55</v>
      </c>
      <c r="I19" s="3">
        <v>1995</v>
      </c>
      <c r="J19" s="1">
        <v>1000000</v>
      </c>
      <c r="K19" s="1">
        <v>9</v>
      </c>
      <c r="L19" s="1" t="s">
        <v>56</v>
      </c>
      <c r="M19" s="1" t="s">
        <v>57</v>
      </c>
      <c r="N19" s="3">
        <v>12</v>
      </c>
      <c r="O19" s="1" t="s">
        <v>58</v>
      </c>
      <c r="P19" s="1" t="s">
        <v>59</v>
      </c>
      <c r="Q19" s="1" t="s">
        <v>60</v>
      </c>
      <c r="R19" s="3" t="s">
        <v>61</v>
      </c>
      <c r="S19" s="1" t="s">
        <v>62</v>
      </c>
      <c r="T19" s="3" t="s">
        <v>112</v>
      </c>
      <c r="U19" s="3" t="s">
        <v>112</v>
      </c>
      <c r="V19" s="16">
        <v>1.5740740740740743E-2</v>
      </c>
      <c r="W19" s="4">
        <v>43992</v>
      </c>
      <c r="X19" s="4">
        <v>54788</v>
      </c>
      <c r="Y19" s="1" t="s">
        <v>64</v>
      </c>
      <c r="Z19" s="1" t="s">
        <v>65</v>
      </c>
      <c r="AA19" s="1" t="s">
        <v>66</v>
      </c>
      <c r="AB19" s="1" t="s">
        <v>67</v>
      </c>
      <c r="AC19" s="1" t="s">
        <v>68</v>
      </c>
      <c r="AF19" s="1" t="s">
        <v>69</v>
      </c>
      <c r="AG19" s="1" t="s">
        <v>70</v>
      </c>
      <c r="AH19" s="1" t="s">
        <v>71</v>
      </c>
      <c r="AI19" s="1">
        <v>200000</v>
      </c>
      <c r="AJ19" s="1" t="s">
        <v>72</v>
      </c>
      <c r="AK19" s="1">
        <v>1.49</v>
      </c>
      <c r="AL19" s="1" t="s">
        <v>585</v>
      </c>
      <c r="AM19" s="1">
        <v>1802067608</v>
      </c>
      <c r="AN19" s="1" t="s">
        <v>819</v>
      </c>
      <c r="AO19" s="1">
        <v>56692</v>
      </c>
      <c r="AP19" s="1" t="s">
        <v>1053</v>
      </c>
      <c r="AQ19" s="10" t="s">
        <v>67</v>
      </c>
      <c r="AR19" s="10">
        <v>0</v>
      </c>
      <c r="AS19" s="1" t="s">
        <v>1288</v>
      </c>
      <c r="AT19" s="2" t="s">
        <v>1270</v>
      </c>
    </row>
    <row r="20" spans="1:46" x14ac:dyDescent="0.3">
      <c r="A20" s="1" t="s">
        <v>51</v>
      </c>
      <c r="B20" s="1" t="s">
        <v>52</v>
      </c>
      <c r="C20" s="1" t="s">
        <v>53</v>
      </c>
      <c r="D20" s="1" t="s">
        <v>53</v>
      </c>
      <c r="E20" s="3" t="s">
        <v>113</v>
      </c>
      <c r="F20" s="1">
        <v>1</v>
      </c>
      <c r="G20" s="1">
        <v>19</v>
      </c>
      <c r="H20" s="1" t="s">
        <v>55</v>
      </c>
      <c r="I20" s="3">
        <v>1995</v>
      </c>
      <c r="J20" s="1">
        <v>1000000</v>
      </c>
      <c r="K20" s="1">
        <v>9</v>
      </c>
      <c r="L20" s="1" t="s">
        <v>56</v>
      </c>
      <c r="M20" s="1" t="s">
        <v>57</v>
      </c>
      <c r="N20" s="3">
        <v>12</v>
      </c>
      <c r="O20" s="1" t="s">
        <v>58</v>
      </c>
      <c r="P20" s="1" t="s">
        <v>59</v>
      </c>
      <c r="Q20" s="1" t="s">
        <v>60</v>
      </c>
      <c r="R20" s="3" t="s">
        <v>92</v>
      </c>
      <c r="S20" s="1" t="s">
        <v>62</v>
      </c>
      <c r="T20" s="3" t="s">
        <v>114</v>
      </c>
      <c r="U20" s="3" t="s">
        <v>114</v>
      </c>
      <c r="V20" s="16">
        <v>1.5706018518518518E-2</v>
      </c>
      <c r="W20" s="4">
        <v>43992</v>
      </c>
      <c r="X20" s="4">
        <v>54788</v>
      </c>
      <c r="Y20" s="1" t="s">
        <v>64</v>
      </c>
      <c r="Z20" s="1" t="s">
        <v>65</v>
      </c>
      <c r="AA20" s="1" t="s">
        <v>66</v>
      </c>
      <c r="AB20" s="1" t="s">
        <v>67</v>
      </c>
      <c r="AC20" s="1" t="s">
        <v>68</v>
      </c>
      <c r="AF20" s="1" t="s">
        <v>69</v>
      </c>
      <c r="AG20" s="1" t="s">
        <v>70</v>
      </c>
      <c r="AH20" s="1" t="s">
        <v>71</v>
      </c>
      <c r="AI20" s="1">
        <v>200000</v>
      </c>
      <c r="AJ20" s="1" t="s">
        <v>72</v>
      </c>
      <c r="AK20" s="1">
        <v>1.49</v>
      </c>
      <c r="AL20" s="1" t="s">
        <v>586</v>
      </c>
      <c r="AM20" s="1">
        <v>1798058132</v>
      </c>
      <c r="AN20" s="1" t="s">
        <v>820</v>
      </c>
      <c r="AO20" s="1">
        <v>56583</v>
      </c>
      <c r="AP20" s="1" t="s">
        <v>1054</v>
      </c>
      <c r="AQ20" s="10" t="s">
        <v>67</v>
      </c>
      <c r="AR20" s="10">
        <v>0</v>
      </c>
      <c r="AS20" s="1" t="s">
        <v>1289</v>
      </c>
      <c r="AT20" s="2" t="s">
        <v>1270</v>
      </c>
    </row>
    <row r="21" spans="1:46" x14ac:dyDescent="0.3">
      <c r="A21" s="1" t="s">
        <v>51</v>
      </c>
      <c r="B21" s="1" t="s">
        <v>52</v>
      </c>
      <c r="C21" s="1" t="s">
        <v>53</v>
      </c>
      <c r="D21" s="1" t="s">
        <v>53</v>
      </c>
      <c r="E21" s="3" t="s">
        <v>115</v>
      </c>
      <c r="F21" s="1">
        <v>1</v>
      </c>
      <c r="G21" s="1">
        <v>20</v>
      </c>
      <c r="H21" s="1" t="s">
        <v>55</v>
      </c>
      <c r="I21" s="3">
        <v>1995</v>
      </c>
      <c r="J21" s="1">
        <v>1000000</v>
      </c>
      <c r="K21" s="1">
        <v>9</v>
      </c>
      <c r="L21" s="1" t="s">
        <v>56</v>
      </c>
      <c r="M21" s="1" t="s">
        <v>57</v>
      </c>
      <c r="N21" s="3">
        <v>12</v>
      </c>
      <c r="O21" s="1" t="s">
        <v>58</v>
      </c>
      <c r="P21" s="1" t="s">
        <v>59</v>
      </c>
      <c r="Q21" s="1" t="s">
        <v>60</v>
      </c>
      <c r="R21" s="3" t="s">
        <v>92</v>
      </c>
      <c r="S21" s="1" t="s">
        <v>62</v>
      </c>
      <c r="T21" s="3" t="s">
        <v>116</v>
      </c>
      <c r="U21" s="3" t="s">
        <v>116</v>
      </c>
      <c r="V21" s="16">
        <v>1.5717592592592592E-2</v>
      </c>
      <c r="W21" s="4">
        <v>43992</v>
      </c>
      <c r="X21" s="4">
        <v>54788</v>
      </c>
      <c r="Y21" s="1" t="s">
        <v>64</v>
      </c>
      <c r="Z21" s="1" t="s">
        <v>65</v>
      </c>
      <c r="AA21" s="1" t="s">
        <v>66</v>
      </c>
      <c r="AB21" s="1" t="s">
        <v>67</v>
      </c>
      <c r="AC21" s="1" t="s">
        <v>68</v>
      </c>
      <c r="AF21" s="1" t="s">
        <v>69</v>
      </c>
      <c r="AG21" s="1" t="s">
        <v>70</v>
      </c>
      <c r="AH21" s="1" t="s">
        <v>71</v>
      </c>
      <c r="AI21" s="1">
        <v>200000</v>
      </c>
      <c r="AJ21" s="1" t="s">
        <v>72</v>
      </c>
      <c r="AK21" s="1">
        <v>1.49</v>
      </c>
      <c r="AL21" s="1" t="s">
        <v>587</v>
      </c>
      <c r="AM21" s="1">
        <v>1799375636</v>
      </c>
      <c r="AN21" s="1" t="s">
        <v>821</v>
      </c>
      <c r="AO21" s="1">
        <v>56738</v>
      </c>
      <c r="AP21" s="1" t="s">
        <v>1055</v>
      </c>
      <c r="AQ21" s="10" t="s">
        <v>67</v>
      </c>
      <c r="AR21" s="10">
        <v>0</v>
      </c>
      <c r="AS21" s="1" t="s">
        <v>1290</v>
      </c>
      <c r="AT21" s="2" t="s">
        <v>1270</v>
      </c>
    </row>
    <row r="22" spans="1:46" x14ac:dyDescent="0.3">
      <c r="A22" s="1" t="s">
        <v>51</v>
      </c>
      <c r="B22" s="1" t="s">
        <v>52</v>
      </c>
      <c r="C22" s="1" t="s">
        <v>53</v>
      </c>
      <c r="D22" s="1" t="s">
        <v>53</v>
      </c>
      <c r="E22" s="3" t="s">
        <v>117</v>
      </c>
      <c r="F22" s="1">
        <v>1</v>
      </c>
      <c r="G22" s="1">
        <v>21</v>
      </c>
      <c r="H22" s="1" t="s">
        <v>55</v>
      </c>
      <c r="I22" s="3">
        <v>1995</v>
      </c>
      <c r="J22" s="1">
        <v>1000000</v>
      </c>
      <c r="K22" s="1">
        <v>9</v>
      </c>
      <c r="L22" s="1" t="s">
        <v>56</v>
      </c>
      <c r="M22" s="1" t="s">
        <v>57</v>
      </c>
      <c r="N22" s="3">
        <v>12</v>
      </c>
      <c r="O22" s="1" t="s">
        <v>58</v>
      </c>
      <c r="P22" s="1" t="s">
        <v>59</v>
      </c>
      <c r="Q22" s="1" t="s">
        <v>60</v>
      </c>
      <c r="R22" s="3" t="s">
        <v>118</v>
      </c>
      <c r="S22" s="1" t="s">
        <v>62</v>
      </c>
      <c r="T22" s="3" t="s">
        <v>119</v>
      </c>
      <c r="U22" s="3" t="s">
        <v>119</v>
      </c>
      <c r="V22" s="16">
        <v>1.5729166666666666E-2</v>
      </c>
      <c r="W22" s="4">
        <v>43992</v>
      </c>
      <c r="X22" s="4">
        <v>54788</v>
      </c>
      <c r="Y22" s="1" t="s">
        <v>64</v>
      </c>
      <c r="Z22" s="1" t="s">
        <v>65</v>
      </c>
      <c r="AA22" s="1" t="s">
        <v>66</v>
      </c>
      <c r="AB22" s="1" t="s">
        <v>67</v>
      </c>
      <c r="AC22" s="1" t="s">
        <v>68</v>
      </c>
      <c r="AF22" s="1" t="s">
        <v>69</v>
      </c>
      <c r="AG22" s="1" t="s">
        <v>70</v>
      </c>
      <c r="AH22" s="1" t="s">
        <v>71</v>
      </c>
      <c r="AI22" s="1">
        <v>200000</v>
      </c>
      <c r="AJ22" s="1" t="s">
        <v>72</v>
      </c>
      <c r="AK22" s="1">
        <v>1.49</v>
      </c>
      <c r="AL22" s="1" t="s">
        <v>588</v>
      </c>
      <c r="AM22" s="1">
        <v>1800709120</v>
      </c>
      <c r="AN22" s="1" t="s">
        <v>822</v>
      </c>
      <c r="AO22" s="1">
        <v>56658</v>
      </c>
      <c r="AP22" s="1" t="s">
        <v>1056</v>
      </c>
      <c r="AQ22" s="10" t="s">
        <v>67</v>
      </c>
      <c r="AR22" s="10">
        <v>0</v>
      </c>
      <c r="AS22" s="1" t="s">
        <v>1291</v>
      </c>
      <c r="AT22" s="2" t="s">
        <v>1270</v>
      </c>
    </row>
    <row r="23" spans="1:46" x14ac:dyDescent="0.3">
      <c r="A23" s="1" t="s">
        <v>51</v>
      </c>
      <c r="B23" s="1" t="s">
        <v>52</v>
      </c>
      <c r="C23" s="1" t="s">
        <v>53</v>
      </c>
      <c r="D23" s="1" t="s">
        <v>53</v>
      </c>
      <c r="E23" s="3" t="s">
        <v>120</v>
      </c>
      <c r="F23" s="1">
        <v>1</v>
      </c>
      <c r="G23" s="1">
        <v>22</v>
      </c>
      <c r="H23" s="1" t="s">
        <v>55</v>
      </c>
      <c r="I23" s="3">
        <v>1995</v>
      </c>
      <c r="J23" s="1">
        <v>1000000</v>
      </c>
      <c r="K23" s="1">
        <v>9</v>
      </c>
      <c r="L23" s="1" t="s">
        <v>56</v>
      </c>
      <c r="M23" s="1" t="s">
        <v>57</v>
      </c>
      <c r="N23" s="3">
        <v>12</v>
      </c>
      <c r="O23" s="1" t="s">
        <v>58</v>
      </c>
      <c r="P23" s="1" t="s">
        <v>59</v>
      </c>
      <c r="Q23" s="1" t="s">
        <v>60</v>
      </c>
      <c r="R23" s="3" t="s">
        <v>121</v>
      </c>
      <c r="S23" s="1" t="s">
        <v>62</v>
      </c>
      <c r="T23" s="3" t="s">
        <v>122</v>
      </c>
      <c r="U23" s="3" t="s">
        <v>122</v>
      </c>
      <c r="V23" s="16">
        <v>1.5706018518518518E-2</v>
      </c>
      <c r="W23" s="4">
        <v>43992</v>
      </c>
      <c r="X23" s="4">
        <v>54788</v>
      </c>
      <c r="Y23" s="1" t="s">
        <v>64</v>
      </c>
      <c r="Z23" s="1" t="s">
        <v>65</v>
      </c>
      <c r="AA23" s="1" t="s">
        <v>66</v>
      </c>
      <c r="AB23" s="1" t="s">
        <v>67</v>
      </c>
      <c r="AC23" s="1" t="s">
        <v>68</v>
      </c>
      <c r="AF23" s="1" t="s">
        <v>69</v>
      </c>
      <c r="AG23" s="1" t="s">
        <v>70</v>
      </c>
      <c r="AH23" s="1" t="s">
        <v>71</v>
      </c>
      <c r="AI23" s="1">
        <v>200000</v>
      </c>
      <c r="AJ23" s="1" t="s">
        <v>72</v>
      </c>
      <c r="AK23" s="1">
        <v>1.49</v>
      </c>
      <c r="AL23" s="1" t="s">
        <v>589</v>
      </c>
      <c r="AM23" s="1">
        <v>1798058132</v>
      </c>
      <c r="AN23" s="1" t="s">
        <v>823</v>
      </c>
      <c r="AO23" s="1">
        <v>56635</v>
      </c>
      <c r="AP23" s="1" t="s">
        <v>1057</v>
      </c>
      <c r="AQ23" s="10" t="s">
        <v>67</v>
      </c>
      <c r="AR23" s="10">
        <v>0</v>
      </c>
      <c r="AS23" s="1" t="s">
        <v>1292</v>
      </c>
      <c r="AT23" s="2" t="s">
        <v>1270</v>
      </c>
    </row>
    <row r="24" spans="1:46" x14ac:dyDescent="0.3">
      <c r="A24" s="1" t="s">
        <v>51</v>
      </c>
      <c r="B24" s="1" t="s">
        <v>52</v>
      </c>
      <c r="C24" s="1" t="s">
        <v>53</v>
      </c>
      <c r="D24" s="1" t="s">
        <v>53</v>
      </c>
      <c r="E24" s="3" t="s">
        <v>123</v>
      </c>
      <c r="F24" s="1">
        <v>1</v>
      </c>
      <c r="G24" s="1">
        <v>23</v>
      </c>
      <c r="H24" s="1" t="s">
        <v>55</v>
      </c>
      <c r="I24" s="3">
        <v>1995</v>
      </c>
      <c r="J24" s="1">
        <v>1000000</v>
      </c>
      <c r="K24" s="1">
        <v>9</v>
      </c>
      <c r="L24" s="1" t="s">
        <v>56</v>
      </c>
      <c r="M24" s="1" t="s">
        <v>57</v>
      </c>
      <c r="N24" s="3">
        <v>12</v>
      </c>
      <c r="O24" s="1" t="s">
        <v>58</v>
      </c>
      <c r="P24" s="1" t="s">
        <v>59</v>
      </c>
      <c r="Q24" s="1" t="s">
        <v>60</v>
      </c>
      <c r="R24" s="3" t="s">
        <v>61</v>
      </c>
      <c r="S24" s="1" t="s">
        <v>62</v>
      </c>
      <c r="T24" s="3" t="s">
        <v>124</v>
      </c>
      <c r="U24" s="3" t="s">
        <v>124</v>
      </c>
      <c r="V24" s="16">
        <v>1.5717592592592592E-2</v>
      </c>
      <c r="W24" s="4">
        <v>43992</v>
      </c>
      <c r="X24" s="4">
        <v>54788</v>
      </c>
      <c r="Y24" s="1" t="s">
        <v>64</v>
      </c>
      <c r="Z24" s="1" t="s">
        <v>65</v>
      </c>
      <c r="AA24" s="1" t="s">
        <v>66</v>
      </c>
      <c r="AB24" s="1" t="s">
        <v>67</v>
      </c>
      <c r="AC24" s="1" t="s">
        <v>68</v>
      </c>
      <c r="AF24" s="1" t="s">
        <v>69</v>
      </c>
      <c r="AG24" s="1" t="s">
        <v>70</v>
      </c>
      <c r="AH24" s="1" t="s">
        <v>71</v>
      </c>
      <c r="AI24" s="1">
        <v>200000</v>
      </c>
      <c r="AJ24" s="1" t="s">
        <v>72</v>
      </c>
      <c r="AK24" s="1">
        <v>1.49</v>
      </c>
      <c r="AL24" s="1" t="s">
        <v>590</v>
      </c>
      <c r="AM24" s="1">
        <v>1799380900</v>
      </c>
      <c r="AN24" s="1" t="s">
        <v>824</v>
      </c>
      <c r="AO24" s="1">
        <v>88869</v>
      </c>
      <c r="AP24" s="1" t="s">
        <v>1058</v>
      </c>
      <c r="AQ24" s="10" t="s">
        <v>67</v>
      </c>
      <c r="AR24" s="10">
        <v>0</v>
      </c>
      <c r="AS24" s="1" t="s">
        <v>1293</v>
      </c>
      <c r="AT24" s="2" t="s">
        <v>1270</v>
      </c>
    </row>
    <row r="25" spans="1:46" x14ac:dyDescent="0.3">
      <c r="A25" s="1" t="s">
        <v>51</v>
      </c>
      <c r="B25" s="1" t="s">
        <v>52</v>
      </c>
      <c r="C25" s="1" t="s">
        <v>53</v>
      </c>
      <c r="D25" s="1" t="s">
        <v>53</v>
      </c>
      <c r="E25" s="3" t="s">
        <v>125</v>
      </c>
      <c r="F25" s="1">
        <v>1</v>
      </c>
      <c r="G25" s="1">
        <v>24</v>
      </c>
      <c r="H25" s="1" t="s">
        <v>55</v>
      </c>
      <c r="I25" s="3">
        <v>1995</v>
      </c>
      <c r="J25" s="1">
        <v>1000000</v>
      </c>
      <c r="K25" s="1">
        <v>9</v>
      </c>
      <c r="L25" s="1" t="s">
        <v>56</v>
      </c>
      <c r="M25" s="1" t="s">
        <v>57</v>
      </c>
      <c r="N25" s="3">
        <v>12</v>
      </c>
      <c r="O25" s="1" t="s">
        <v>58</v>
      </c>
      <c r="P25" s="1" t="s">
        <v>59</v>
      </c>
      <c r="Q25" s="1" t="s">
        <v>60</v>
      </c>
      <c r="R25" s="3" t="s">
        <v>126</v>
      </c>
      <c r="S25" s="1" t="s">
        <v>62</v>
      </c>
      <c r="T25" s="3" t="s">
        <v>127</v>
      </c>
      <c r="U25" s="3" t="s">
        <v>127</v>
      </c>
      <c r="V25" s="16">
        <v>1.5740740740740743E-2</v>
      </c>
      <c r="W25" s="4">
        <v>43992</v>
      </c>
      <c r="X25" s="4">
        <v>54788</v>
      </c>
      <c r="Y25" s="1" t="s">
        <v>64</v>
      </c>
      <c r="Z25" s="1" t="s">
        <v>65</v>
      </c>
      <c r="AA25" s="1" t="s">
        <v>66</v>
      </c>
      <c r="AB25" s="1" t="s">
        <v>67</v>
      </c>
      <c r="AC25" s="1" t="s">
        <v>68</v>
      </c>
      <c r="AF25" s="1" t="s">
        <v>69</v>
      </c>
      <c r="AG25" s="1" t="s">
        <v>70</v>
      </c>
      <c r="AH25" s="1" t="s">
        <v>71</v>
      </c>
      <c r="AI25" s="1">
        <v>200000</v>
      </c>
      <c r="AJ25" s="1" t="s">
        <v>72</v>
      </c>
      <c r="AK25" s="1">
        <v>1.49</v>
      </c>
      <c r="AL25" s="1" t="s">
        <v>591</v>
      </c>
      <c r="AM25" s="1">
        <v>1802031888</v>
      </c>
      <c r="AN25" s="1" t="s">
        <v>825</v>
      </c>
      <c r="AO25" s="1">
        <v>88973</v>
      </c>
      <c r="AP25" s="1" t="s">
        <v>1059</v>
      </c>
      <c r="AQ25" s="10" t="s">
        <v>67</v>
      </c>
      <c r="AR25" s="10">
        <v>0</v>
      </c>
      <c r="AS25" s="1" t="s">
        <v>1294</v>
      </c>
      <c r="AT25" s="2" t="s">
        <v>1270</v>
      </c>
    </row>
    <row r="26" spans="1:46" x14ac:dyDescent="0.3">
      <c r="A26" s="1" t="s">
        <v>51</v>
      </c>
      <c r="B26" s="1" t="s">
        <v>52</v>
      </c>
      <c r="C26" s="1" t="s">
        <v>53</v>
      </c>
      <c r="D26" s="1" t="s">
        <v>53</v>
      </c>
      <c r="E26" s="14" t="s">
        <v>128</v>
      </c>
      <c r="F26" s="1">
        <v>2</v>
      </c>
      <c r="G26" s="1">
        <v>1</v>
      </c>
      <c r="H26" s="1" t="s">
        <v>55</v>
      </c>
      <c r="I26" s="3">
        <v>1995</v>
      </c>
      <c r="J26" s="1">
        <v>1000000</v>
      </c>
      <c r="K26" s="1">
        <v>9</v>
      </c>
      <c r="L26" s="1" t="s">
        <v>56</v>
      </c>
      <c r="M26" s="1" t="s">
        <v>57</v>
      </c>
      <c r="N26" s="3">
        <v>12</v>
      </c>
      <c r="O26" s="1" t="s">
        <v>58</v>
      </c>
      <c r="P26" s="1" t="s">
        <v>59</v>
      </c>
      <c r="Q26" s="1" t="s">
        <v>60</v>
      </c>
      <c r="R26" s="3" t="s">
        <v>107</v>
      </c>
      <c r="S26" s="1" t="s">
        <v>62</v>
      </c>
      <c r="T26" s="3" t="s">
        <v>129</v>
      </c>
      <c r="U26" s="3" t="s">
        <v>129</v>
      </c>
      <c r="V26" s="16">
        <v>1.5370370370370369E-2</v>
      </c>
      <c r="W26" s="4">
        <v>43992</v>
      </c>
      <c r="X26" s="4">
        <v>54788</v>
      </c>
      <c r="Y26" s="1" t="s">
        <v>64</v>
      </c>
      <c r="Z26" s="1" t="s">
        <v>65</v>
      </c>
      <c r="AA26" s="1" t="s">
        <v>66</v>
      </c>
      <c r="AB26" s="1" t="s">
        <v>67</v>
      </c>
      <c r="AC26" s="1" t="s">
        <v>68</v>
      </c>
      <c r="AF26" s="1" t="s">
        <v>69</v>
      </c>
      <c r="AG26" s="1" t="s">
        <v>70</v>
      </c>
      <c r="AH26" s="1" t="s">
        <v>71</v>
      </c>
      <c r="AI26" s="1">
        <v>200000</v>
      </c>
      <c r="AJ26" s="1" t="s">
        <v>72</v>
      </c>
      <c r="AK26" s="1">
        <v>1.49</v>
      </c>
      <c r="AL26" s="1" t="s">
        <v>592</v>
      </c>
      <c r="AM26" s="1">
        <v>1759648228</v>
      </c>
      <c r="AN26" s="1" t="s">
        <v>826</v>
      </c>
      <c r="AO26" s="1">
        <v>45776</v>
      </c>
      <c r="AP26" s="1" t="s">
        <v>1060</v>
      </c>
      <c r="AQ26" s="10" t="s">
        <v>67</v>
      </c>
      <c r="AR26" s="10">
        <v>0</v>
      </c>
      <c r="AS26" s="1" t="s">
        <v>1295</v>
      </c>
      <c r="AT26" s="2" t="s">
        <v>1270</v>
      </c>
    </row>
    <row r="27" spans="1:46" x14ac:dyDescent="0.3">
      <c r="A27" s="1" t="s">
        <v>51</v>
      </c>
      <c r="B27" s="1" t="s">
        <v>52</v>
      </c>
      <c r="C27" s="1" t="s">
        <v>53</v>
      </c>
      <c r="D27" s="1" t="s">
        <v>53</v>
      </c>
      <c r="E27" s="14" t="s">
        <v>130</v>
      </c>
      <c r="F27" s="1">
        <v>2</v>
      </c>
      <c r="G27" s="1">
        <v>2</v>
      </c>
      <c r="H27" s="1" t="s">
        <v>55</v>
      </c>
      <c r="I27" s="3">
        <v>1995</v>
      </c>
      <c r="J27" s="1">
        <v>1000000</v>
      </c>
      <c r="K27" s="1">
        <v>9</v>
      </c>
      <c r="L27" s="1" t="s">
        <v>56</v>
      </c>
      <c r="M27" s="1" t="s">
        <v>57</v>
      </c>
      <c r="N27" s="3">
        <v>12</v>
      </c>
      <c r="O27" s="1" t="s">
        <v>58</v>
      </c>
      <c r="P27" s="1" t="s">
        <v>59</v>
      </c>
      <c r="Q27" s="1" t="s">
        <v>60</v>
      </c>
      <c r="R27" s="3" t="s">
        <v>107</v>
      </c>
      <c r="S27" s="1" t="s">
        <v>62</v>
      </c>
      <c r="T27" s="3" t="s">
        <v>131</v>
      </c>
      <c r="U27" s="3" t="s">
        <v>131</v>
      </c>
      <c r="V27" s="16">
        <v>1.5752314814814813E-2</v>
      </c>
      <c r="W27" s="4">
        <v>43992</v>
      </c>
      <c r="X27" s="4">
        <v>54788</v>
      </c>
      <c r="Y27" s="1" t="s">
        <v>64</v>
      </c>
      <c r="Z27" s="1" t="s">
        <v>65</v>
      </c>
      <c r="AA27" s="1" t="s">
        <v>66</v>
      </c>
      <c r="AB27" s="1" t="s">
        <v>67</v>
      </c>
      <c r="AC27" s="1" t="s">
        <v>68</v>
      </c>
      <c r="AF27" s="1" t="s">
        <v>69</v>
      </c>
      <c r="AG27" s="1" t="s">
        <v>70</v>
      </c>
      <c r="AH27" s="1" t="s">
        <v>71</v>
      </c>
      <c r="AI27" s="1">
        <v>200000</v>
      </c>
      <c r="AJ27" s="1" t="s">
        <v>72</v>
      </c>
      <c r="AK27" s="1">
        <v>1.49</v>
      </c>
      <c r="AL27" s="1" t="s">
        <v>593</v>
      </c>
      <c r="AM27" s="1">
        <v>1803371952</v>
      </c>
      <c r="AN27" s="1" t="s">
        <v>827</v>
      </c>
      <c r="AO27" s="1">
        <v>45774</v>
      </c>
      <c r="AP27" s="1" t="s">
        <v>1061</v>
      </c>
      <c r="AQ27" s="10" t="s">
        <v>67</v>
      </c>
      <c r="AR27" s="10">
        <v>0</v>
      </c>
      <c r="AS27" s="1" t="s">
        <v>1296</v>
      </c>
      <c r="AT27" s="2" t="s">
        <v>1270</v>
      </c>
    </row>
    <row r="28" spans="1:46" x14ac:dyDescent="0.3">
      <c r="A28" s="1" t="s">
        <v>51</v>
      </c>
      <c r="B28" s="1" t="s">
        <v>52</v>
      </c>
      <c r="C28" s="1" t="s">
        <v>53</v>
      </c>
      <c r="D28" s="1" t="s">
        <v>53</v>
      </c>
      <c r="E28" s="14" t="s">
        <v>132</v>
      </c>
      <c r="F28" s="1">
        <v>2</v>
      </c>
      <c r="G28" s="1">
        <v>3</v>
      </c>
      <c r="H28" s="1" t="s">
        <v>55</v>
      </c>
      <c r="I28" s="3">
        <v>1995</v>
      </c>
      <c r="J28" s="1">
        <v>1000000</v>
      </c>
      <c r="K28" s="1">
        <v>9</v>
      </c>
      <c r="L28" s="1" t="s">
        <v>56</v>
      </c>
      <c r="M28" s="1" t="s">
        <v>57</v>
      </c>
      <c r="N28" s="3">
        <v>12</v>
      </c>
      <c r="O28" s="1" t="s">
        <v>58</v>
      </c>
      <c r="P28" s="1" t="s">
        <v>59</v>
      </c>
      <c r="Q28" s="1" t="s">
        <v>60</v>
      </c>
      <c r="R28" s="3" t="s">
        <v>126</v>
      </c>
      <c r="S28" s="1" t="s">
        <v>62</v>
      </c>
      <c r="T28" s="3" t="s">
        <v>133</v>
      </c>
      <c r="U28" s="3" t="s">
        <v>133</v>
      </c>
      <c r="V28" s="16">
        <v>1.5787037037037037E-2</v>
      </c>
      <c r="W28" s="4">
        <v>43992</v>
      </c>
      <c r="X28" s="4">
        <v>54788</v>
      </c>
      <c r="Y28" s="1" t="s">
        <v>64</v>
      </c>
      <c r="Z28" s="1" t="s">
        <v>65</v>
      </c>
      <c r="AA28" s="1" t="s">
        <v>66</v>
      </c>
      <c r="AB28" s="1" t="s">
        <v>67</v>
      </c>
      <c r="AC28" s="1" t="s">
        <v>68</v>
      </c>
      <c r="AF28" s="1" t="s">
        <v>69</v>
      </c>
      <c r="AG28" s="1" t="s">
        <v>70</v>
      </c>
      <c r="AH28" s="1" t="s">
        <v>71</v>
      </c>
      <c r="AI28" s="1">
        <v>200000</v>
      </c>
      <c r="AJ28" s="1" t="s">
        <v>72</v>
      </c>
      <c r="AK28" s="1">
        <v>1.49</v>
      </c>
      <c r="AL28" s="1" t="s">
        <v>594</v>
      </c>
      <c r="AM28" s="1">
        <v>1807340820</v>
      </c>
      <c r="AN28" s="1" t="s">
        <v>828</v>
      </c>
      <c r="AO28" s="1">
        <v>45759</v>
      </c>
      <c r="AP28" s="1" t="s">
        <v>1062</v>
      </c>
      <c r="AQ28" s="10" t="s">
        <v>67</v>
      </c>
      <c r="AR28" s="10">
        <v>0</v>
      </c>
      <c r="AS28" s="1" t="s">
        <v>1297</v>
      </c>
      <c r="AT28" s="2" t="s">
        <v>1270</v>
      </c>
    </row>
    <row r="29" spans="1:46" x14ac:dyDescent="0.3">
      <c r="A29" s="1" t="s">
        <v>51</v>
      </c>
      <c r="B29" s="1" t="s">
        <v>52</v>
      </c>
      <c r="C29" s="1" t="s">
        <v>53</v>
      </c>
      <c r="D29" s="1" t="s">
        <v>53</v>
      </c>
      <c r="E29" s="14" t="s">
        <v>134</v>
      </c>
      <c r="F29" s="1">
        <v>2</v>
      </c>
      <c r="G29" s="1">
        <v>4</v>
      </c>
      <c r="H29" s="1" t="s">
        <v>55</v>
      </c>
      <c r="I29" s="3">
        <v>1995</v>
      </c>
      <c r="J29" s="1">
        <v>1000000</v>
      </c>
      <c r="K29" s="1">
        <v>9</v>
      </c>
      <c r="L29" s="1" t="s">
        <v>56</v>
      </c>
      <c r="M29" s="1" t="s">
        <v>57</v>
      </c>
      <c r="N29" s="3">
        <v>12</v>
      </c>
      <c r="O29" s="1" t="s">
        <v>58</v>
      </c>
      <c r="P29" s="1" t="s">
        <v>59</v>
      </c>
      <c r="Q29" s="1" t="s">
        <v>60</v>
      </c>
      <c r="R29" s="3" t="s">
        <v>118</v>
      </c>
      <c r="S29" s="1" t="s">
        <v>62</v>
      </c>
      <c r="T29" s="3" t="s">
        <v>135</v>
      </c>
      <c r="U29" s="3" t="s">
        <v>135</v>
      </c>
      <c r="V29" s="16">
        <v>1.5787037037037037E-2</v>
      </c>
      <c r="W29" s="4">
        <v>43992</v>
      </c>
      <c r="X29" s="4">
        <v>54788</v>
      </c>
      <c r="Y29" s="1" t="s">
        <v>64</v>
      </c>
      <c r="Z29" s="1" t="s">
        <v>65</v>
      </c>
      <c r="AA29" s="1" t="s">
        <v>66</v>
      </c>
      <c r="AB29" s="1" t="s">
        <v>67</v>
      </c>
      <c r="AC29" s="1" t="s">
        <v>68</v>
      </c>
      <c r="AF29" s="1" t="s">
        <v>69</v>
      </c>
      <c r="AG29" s="1" t="s">
        <v>70</v>
      </c>
      <c r="AH29" s="1" t="s">
        <v>71</v>
      </c>
      <c r="AI29" s="1">
        <v>200000</v>
      </c>
      <c r="AJ29" s="1" t="s">
        <v>72</v>
      </c>
      <c r="AK29" s="1">
        <v>1.49</v>
      </c>
      <c r="AL29" s="1" t="s">
        <v>595</v>
      </c>
      <c r="AM29" s="1">
        <v>1807340820</v>
      </c>
      <c r="AN29" s="1" t="s">
        <v>829</v>
      </c>
      <c r="AO29" s="1">
        <v>45774</v>
      </c>
      <c r="AP29" s="1" t="s">
        <v>1063</v>
      </c>
      <c r="AQ29" s="10" t="s">
        <v>67</v>
      </c>
      <c r="AR29" s="10">
        <v>0</v>
      </c>
      <c r="AS29" s="1" t="s">
        <v>1298</v>
      </c>
      <c r="AT29" s="2" t="s">
        <v>1270</v>
      </c>
    </row>
    <row r="30" spans="1:46" x14ac:dyDescent="0.3">
      <c r="A30" s="1" t="s">
        <v>51</v>
      </c>
      <c r="B30" s="1" t="s">
        <v>52</v>
      </c>
      <c r="C30" s="1" t="s">
        <v>53</v>
      </c>
      <c r="D30" s="1" t="s">
        <v>53</v>
      </c>
      <c r="E30" s="14" t="s">
        <v>136</v>
      </c>
      <c r="F30" s="1">
        <v>2</v>
      </c>
      <c r="G30" s="1">
        <v>5</v>
      </c>
      <c r="H30" s="1" t="s">
        <v>55</v>
      </c>
      <c r="I30" s="3">
        <v>1995</v>
      </c>
      <c r="J30" s="1">
        <v>1000000</v>
      </c>
      <c r="K30" s="1">
        <v>9</v>
      </c>
      <c r="L30" s="1" t="s">
        <v>56</v>
      </c>
      <c r="M30" s="1" t="s">
        <v>57</v>
      </c>
      <c r="N30" s="3">
        <v>12</v>
      </c>
      <c r="O30" s="1" t="s">
        <v>58</v>
      </c>
      <c r="P30" s="1" t="s">
        <v>59</v>
      </c>
      <c r="Q30" s="1" t="s">
        <v>60</v>
      </c>
      <c r="R30" s="3" t="s">
        <v>137</v>
      </c>
      <c r="S30" s="1" t="s">
        <v>62</v>
      </c>
      <c r="T30" s="3" t="s">
        <v>138</v>
      </c>
      <c r="U30" s="3" t="s">
        <v>138</v>
      </c>
      <c r="V30" s="16">
        <v>1.579861111111111E-2</v>
      </c>
      <c r="W30" s="4">
        <v>43992</v>
      </c>
      <c r="X30" s="4">
        <v>54788</v>
      </c>
      <c r="Y30" s="1" t="s">
        <v>64</v>
      </c>
      <c r="Z30" s="1" t="s">
        <v>65</v>
      </c>
      <c r="AA30" s="1" t="s">
        <v>66</v>
      </c>
      <c r="AB30" s="1" t="s">
        <v>67</v>
      </c>
      <c r="AC30" s="1" t="s">
        <v>68</v>
      </c>
      <c r="AF30" s="1" t="s">
        <v>69</v>
      </c>
      <c r="AG30" s="1" t="s">
        <v>70</v>
      </c>
      <c r="AH30" s="1" t="s">
        <v>71</v>
      </c>
      <c r="AI30" s="1">
        <v>200000</v>
      </c>
      <c r="AJ30" s="1" t="s">
        <v>72</v>
      </c>
      <c r="AK30" s="1">
        <v>1.49</v>
      </c>
      <c r="AL30" s="1" t="s">
        <v>596</v>
      </c>
      <c r="AM30" s="1">
        <v>1808665468</v>
      </c>
      <c r="AN30" s="1" t="s">
        <v>830</v>
      </c>
      <c r="AO30" s="1">
        <v>45832</v>
      </c>
      <c r="AP30" s="1" t="s">
        <v>1064</v>
      </c>
      <c r="AQ30" s="10" t="s">
        <v>67</v>
      </c>
      <c r="AR30" s="10">
        <v>0</v>
      </c>
      <c r="AS30" s="1" t="s">
        <v>1299</v>
      </c>
      <c r="AT30" s="2" t="s">
        <v>1270</v>
      </c>
    </row>
    <row r="31" spans="1:46" x14ac:dyDescent="0.3">
      <c r="A31" s="1" t="s">
        <v>51</v>
      </c>
      <c r="B31" s="1" t="s">
        <v>52</v>
      </c>
      <c r="C31" s="1" t="s">
        <v>53</v>
      </c>
      <c r="D31" s="1" t="s">
        <v>53</v>
      </c>
      <c r="E31" s="14" t="s">
        <v>139</v>
      </c>
      <c r="F31" s="1">
        <v>2</v>
      </c>
      <c r="G31" s="1">
        <v>6</v>
      </c>
      <c r="H31" s="1" t="s">
        <v>55</v>
      </c>
      <c r="I31" s="3">
        <v>1995</v>
      </c>
      <c r="J31" s="1">
        <v>1000000</v>
      </c>
      <c r="K31" s="1">
        <v>9</v>
      </c>
      <c r="L31" s="1" t="s">
        <v>56</v>
      </c>
      <c r="M31" s="1" t="s">
        <v>57</v>
      </c>
      <c r="N31" s="3">
        <v>12</v>
      </c>
      <c r="O31" s="1" t="s">
        <v>58</v>
      </c>
      <c r="P31" s="1" t="s">
        <v>59</v>
      </c>
      <c r="Q31" s="1" t="s">
        <v>60</v>
      </c>
      <c r="R31" s="3" t="s">
        <v>118</v>
      </c>
      <c r="S31" s="1" t="s">
        <v>62</v>
      </c>
      <c r="T31" s="3" t="s">
        <v>140</v>
      </c>
      <c r="U31" s="3" t="s">
        <v>140</v>
      </c>
      <c r="V31" s="16">
        <v>1.577546296296296E-2</v>
      </c>
      <c r="W31" s="4">
        <v>43992</v>
      </c>
      <c r="X31" s="4">
        <v>54788</v>
      </c>
      <c r="Y31" s="1" t="s">
        <v>64</v>
      </c>
      <c r="Z31" s="1" t="s">
        <v>65</v>
      </c>
      <c r="AA31" s="1" t="s">
        <v>66</v>
      </c>
      <c r="AB31" s="1" t="s">
        <v>67</v>
      </c>
      <c r="AC31" s="1" t="s">
        <v>68</v>
      </c>
      <c r="AF31" s="1" t="s">
        <v>69</v>
      </c>
      <c r="AG31" s="1" t="s">
        <v>70</v>
      </c>
      <c r="AH31" s="1" t="s">
        <v>71</v>
      </c>
      <c r="AI31" s="1">
        <v>200000</v>
      </c>
      <c r="AJ31" s="1" t="s">
        <v>72</v>
      </c>
      <c r="AK31" s="1">
        <v>1.49</v>
      </c>
      <c r="AL31" s="1" t="s">
        <v>597</v>
      </c>
      <c r="AM31" s="1">
        <v>1806012976</v>
      </c>
      <c r="AN31" s="1" t="s">
        <v>831</v>
      </c>
      <c r="AO31" s="1">
        <v>45789</v>
      </c>
      <c r="AP31" s="1" t="s">
        <v>1065</v>
      </c>
      <c r="AQ31" s="10" t="s">
        <v>67</v>
      </c>
      <c r="AR31" s="10">
        <v>0</v>
      </c>
      <c r="AS31" s="1" t="s">
        <v>1300</v>
      </c>
      <c r="AT31" s="2" t="s">
        <v>1270</v>
      </c>
    </row>
    <row r="32" spans="1:46" x14ac:dyDescent="0.3">
      <c r="A32" s="1" t="s">
        <v>51</v>
      </c>
      <c r="B32" s="1" t="s">
        <v>52</v>
      </c>
      <c r="C32" s="1" t="s">
        <v>53</v>
      </c>
      <c r="D32" s="1" t="s">
        <v>53</v>
      </c>
      <c r="E32" s="14" t="s">
        <v>141</v>
      </c>
      <c r="F32" s="1">
        <v>2</v>
      </c>
      <c r="G32" s="1">
        <v>7</v>
      </c>
      <c r="H32" s="1" t="s">
        <v>55</v>
      </c>
      <c r="I32" s="3">
        <v>1995</v>
      </c>
      <c r="J32" s="1">
        <v>1000000</v>
      </c>
      <c r="K32" s="1">
        <v>9</v>
      </c>
      <c r="L32" s="1" t="s">
        <v>56</v>
      </c>
      <c r="M32" s="1" t="s">
        <v>57</v>
      </c>
      <c r="N32" s="3">
        <v>12</v>
      </c>
      <c r="O32" s="1" t="s">
        <v>58</v>
      </c>
      <c r="P32" s="1" t="s">
        <v>59</v>
      </c>
      <c r="Q32" s="1" t="s">
        <v>60</v>
      </c>
      <c r="R32" s="3" t="s">
        <v>92</v>
      </c>
      <c r="S32" s="1" t="s">
        <v>62</v>
      </c>
      <c r="T32" s="3" t="s">
        <v>142</v>
      </c>
      <c r="U32" s="3" t="s">
        <v>142</v>
      </c>
      <c r="V32" s="16">
        <v>1.5914351851851853E-2</v>
      </c>
      <c r="W32" s="4">
        <v>43992</v>
      </c>
      <c r="X32" s="4">
        <v>54788</v>
      </c>
      <c r="Y32" s="1" t="s">
        <v>64</v>
      </c>
      <c r="Z32" s="1" t="s">
        <v>65</v>
      </c>
      <c r="AA32" s="1" t="s">
        <v>66</v>
      </c>
      <c r="AB32" s="1" t="s">
        <v>67</v>
      </c>
      <c r="AC32" s="1" t="s">
        <v>68</v>
      </c>
      <c r="AF32" s="1" t="s">
        <v>69</v>
      </c>
      <c r="AG32" s="1" t="s">
        <v>70</v>
      </c>
      <c r="AH32" s="1" t="s">
        <v>71</v>
      </c>
      <c r="AI32" s="1">
        <v>200000</v>
      </c>
      <c r="AJ32" s="1" t="s">
        <v>72</v>
      </c>
      <c r="AK32" s="1">
        <v>1.49</v>
      </c>
      <c r="AL32" s="1" t="s">
        <v>598</v>
      </c>
      <c r="AM32" s="1">
        <v>1821928492</v>
      </c>
      <c r="AN32" s="1" t="s">
        <v>832</v>
      </c>
      <c r="AO32" s="1">
        <v>45882</v>
      </c>
      <c r="AP32" s="1" t="s">
        <v>1066</v>
      </c>
      <c r="AQ32" s="10" t="s">
        <v>67</v>
      </c>
      <c r="AR32" s="10">
        <v>0</v>
      </c>
      <c r="AS32" s="1" t="s">
        <v>1301</v>
      </c>
      <c r="AT32" s="2" t="s">
        <v>1270</v>
      </c>
    </row>
    <row r="33" spans="1:46" x14ac:dyDescent="0.3">
      <c r="A33" s="1" t="s">
        <v>51</v>
      </c>
      <c r="B33" s="1" t="s">
        <v>52</v>
      </c>
      <c r="C33" s="1" t="s">
        <v>53</v>
      </c>
      <c r="D33" s="1" t="s">
        <v>53</v>
      </c>
      <c r="E33" s="14" t="s">
        <v>143</v>
      </c>
      <c r="F33" s="1">
        <v>2</v>
      </c>
      <c r="G33" s="1">
        <v>8</v>
      </c>
      <c r="H33" s="1" t="s">
        <v>55</v>
      </c>
      <c r="I33" s="3">
        <v>1995</v>
      </c>
      <c r="J33" s="1">
        <v>1000000</v>
      </c>
      <c r="K33" s="1">
        <v>9</v>
      </c>
      <c r="L33" s="1" t="s">
        <v>56</v>
      </c>
      <c r="M33" s="1" t="s">
        <v>57</v>
      </c>
      <c r="N33" s="3">
        <v>12</v>
      </c>
      <c r="O33" s="1" t="s">
        <v>58</v>
      </c>
      <c r="P33" s="1" t="s">
        <v>59</v>
      </c>
      <c r="Q33" s="1" t="s">
        <v>60</v>
      </c>
      <c r="R33" s="3" t="s">
        <v>144</v>
      </c>
      <c r="S33" s="1" t="s">
        <v>62</v>
      </c>
      <c r="T33" s="3" t="s">
        <v>145</v>
      </c>
      <c r="U33" s="3" t="s">
        <v>145</v>
      </c>
      <c r="V33" s="16">
        <v>1.5787037037037037E-2</v>
      </c>
      <c r="W33" s="4">
        <v>43992</v>
      </c>
      <c r="X33" s="4">
        <v>54788</v>
      </c>
      <c r="Y33" s="1" t="s">
        <v>64</v>
      </c>
      <c r="Z33" s="1" t="s">
        <v>65</v>
      </c>
      <c r="AA33" s="1" t="s">
        <v>66</v>
      </c>
      <c r="AB33" s="1" t="s">
        <v>67</v>
      </c>
      <c r="AC33" s="1" t="s">
        <v>68</v>
      </c>
      <c r="AF33" s="1" t="s">
        <v>69</v>
      </c>
      <c r="AG33" s="1" t="s">
        <v>70</v>
      </c>
      <c r="AH33" s="1" t="s">
        <v>71</v>
      </c>
      <c r="AI33" s="1">
        <v>200000</v>
      </c>
      <c r="AJ33" s="1" t="s">
        <v>72</v>
      </c>
      <c r="AK33" s="1">
        <v>1.49</v>
      </c>
      <c r="AL33" s="1" t="s">
        <v>599</v>
      </c>
      <c r="AM33" s="1">
        <v>1807335368</v>
      </c>
      <c r="AN33" s="1" t="s">
        <v>833</v>
      </c>
      <c r="AO33" s="1">
        <v>45829</v>
      </c>
      <c r="AP33" s="1" t="s">
        <v>1067</v>
      </c>
      <c r="AQ33" s="10" t="s">
        <v>67</v>
      </c>
      <c r="AR33" s="10">
        <v>0</v>
      </c>
      <c r="AS33" s="1" t="s">
        <v>1302</v>
      </c>
      <c r="AT33" s="2" t="s">
        <v>1270</v>
      </c>
    </row>
    <row r="34" spans="1:46" x14ac:dyDescent="0.3">
      <c r="A34" s="1" t="s">
        <v>51</v>
      </c>
      <c r="B34" s="1" t="s">
        <v>52</v>
      </c>
      <c r="C34" s="1" t="s">
        <v>53</v>
      </c>
      <c r="D34" s="1" t="s">
        <v>53</v>
      </c>
      <c r="E34" s="14" t="s">
        <v>146</v>
      </c>
      <c r="F34" s="1">
        <v>2</v>
      </c>
      <c r="G34" s="1">
        <v>9</v>
      </c>
      <c r="H34" s="1" t="s">
        <v>55</v>
      </c>
      <c r="I34" s="3">
        <v>1995</v>
      </c>
      <c r="J34" s="1">
        <v>1000000</v>
      </c>
      <c r="K34" s="1">
        <v>9</v>
      </c>
      <c r="L34" s="1" t="s">
        <v>56</v>
      </c>
      <c r="M34" s="1" t="s">
        <v>57</v>
      </c>
      <c r="N34" s="3">
        <v>12</v>
      </c>
      <c r="O34" s="1" t="s">
        <v>58</v>
      </c>
      <c r="P34" s="1" t="s">
        <v>59</v>
      </c>
      <c r="Q34" s="1" t="s">
        <v>60</v>
      </c>
      <c r="R34" s="3" t="s">
        <v>126</v>
      </c>
      <c r="S34" s="1" t="s">
        <v>62</v>
      </c>
      <c r="T34" s="3" t="s">
        <v>147</v>
      </c>
      <c r="U34" s="3" t="s">
        <v>147</v>
      </c>
      <c r="V34" s="16">
        <v>1.5740740740740743E-2</v>
      </c>
      <c r="W34" s="4">
        <v>43992</v>
      </c>
      <c r="X34" s="4">
        <v>54788</v>
      </c>
      <c r="Y34" s="1" t="s">
        <v>64</v>
      </c>
      <c r="Z34" s="1" t="s">
        <v>65</v>
      </c>
      <c r="AA34" s="1" t="s">
        <v>66</v>
      </c>
      <c r="AB34" s="1" t="s">
        <v>67</v>
      </c>
      <c r="AC34" s="1" t="s">
        <v>68</v>
      </c>
      <c r="AF34" s="1" t="s">
        <v>69</v>
      </c>
      <c r="AG34" s="1" t="s">
        <v>70</v>
      </c>
      <c r="AH34" s="1" t="s">
        <v>71</v>
      </c>
      <c r="AI34" s="1">
        <v>200000</v>
      </c>
      <c r="AJ34" s="1" t="s">
        <v>72</v>
      </c>
      <c r="AK34" s="1">
        <v>1.49</v>
      </c>
      <c r="AL34" s="1" t="s">
        <v>600</v>
      </c>
      <c r="AM34" s="1">
        <v>1802032264</v>
      </c>
      <c r="AN34" s="1" t="s">
        <v>834</v>
      </c>
      <c r="AO34" s="1">
        <v>45733</v>
      </c>
      <c r="AP34" s="1" t="s">
        <v>1068</v>
      </c>
      <c r="AQ34" s="10" t="s">
        <v>67</v>
      </c>
      <c r="AR34" s="10">
        <v>0</v>
      </c>
      <c r="AS34" s="1" t="s">
        <v>1303</v>
      </c>
      <c r="AT34" s="2" t="s">
        <v>1270</v>
      </c>
    </row>
    <row r="35" spans="1:46" x14ac:dyDescent="0.3">
      <c r="A35" s="1" t="s">
        <v>51</v>
      </c>
      <c r="B35" s="1" t="s">
        <v>52</v>
      </c>
      <c r="C35" s="1" t="s">
        <v>53</v>
      </c>
      <c r="D35" s="1" t="s">
        <v>53</v>
      </c>
      <c r="E35" s="14" t="s">
        <v>148</v>
      </c>
      <c r="F35" s="1">
        <v>2</v>
      </c>
      <c r="G35" s="1">
        <v>10</v>
      </c>
      <c r="H35" s="1" t="s">
        <v>55</v>
      </c>
      <c r="I35" s="3">
        <v>1996</v>
      </c>
      <c r="J35" s="1">
        <v>1000000</v>
      </c>
      <c r="K35" s="1">
        <v>9</v>
      </c>
      <c r="L35" s="1" t="s">
        <v>56</v>
      </c>
      <c r="M35" s="1" t="s">
        <v>57</v>
      </c>
      <c r="N35" s="3">
        <v>12</v>
      </c>
      <c r="O35" s="1" t="s">
        <v>58</v>
      </c>
      <c r="P35" s="1" t="s">
        <v>59</v>
      </c>
      <c r="Q35" s="1" t="s">
        <v>60</v>
      </c>
      <c r="R35" s="3" t="s">
        <v>149</v>
      </c>
      <c r="S35" s="1" t="s">
        <v>62</v>
      </c>
      <c r="T35" s="3" t="s">
        <v>150</v>
      </c>
      <c r="U35" s="3" t="s">
        <v>150</v>
      </c>
      <c r="V35" s="16">
        <v>1.5787037037037037E-2</v>
      </c>
      <c r="W35" s="4">
        <v>43992</v>
      </c>
      <c r="X35" s="4">
        <v>54788</v>
      </c>
      <c r="Y35" s="1" t="s">
        <v>64</v>
      </c>
      <c r="Z35" s="1" t="s">
        <v>65</v>
      </c>
      <c r="AA35" s="1" t="s">
        <v>66</v>
      </c>
      <c r="AB35" s="1" t="s">
        <v>67</v>
      </c>
      <c r="AC35" s="1" t="s">
        <v>68</v>
      </c>
      <c r="AF35" s="1" t="s">
        <v>69</v>
      </c>
      <c r="AG35" s="1" t="s">
        <v>70</v>
      </c>
      <c r="AH35" s="1" t="s">
        <v>71</v>
      </c>
      <c r="AI35" s="1">
        <v>200000</v>
      </c>
      <c r="AJ35" s="1" t="s">
        <v>72</v>
      </c>
      <c r="AK35" s="1">
        <v>1.49</v>
      </c>
      <c r="AL35" s="1" t="s">
        <v>601</v>
      </c>
      <c r="AM35" s="1">
        <v>1807340820</v>
      </c>
      <c r="AN35" s="1" t="s">
        <v>835</v>
      </c>
      <c r="AO35" s="1">
        <v>45726</v>
      </c>
      <c r="AP35" s="1" t="s">
        <v>1069</v>
      </c>
      <c r="AQ35" s="10" t="s">
        <v>67</v>
      </c>
      <c r="AR35" s="10">
        <v>0</v>
      </c>
      <c r="AS35" s="1" t="s">
        <v>1304</v>
      </c>
      <c r="AT35" s="2" t="s">
        <v>1270</v>
      </c>
    </row>
    <row r="36" spans="1:46" x14ac:dyDescent="0.3">
      <c r="A36" s="1" t="s">
        <v>51</v>
      </c>
      <c r="B36" s="1" t="s">
        <v>52</v>
      </c>
      <c r="C36" s="1" t="s">
        <v>53</v>
      </c>
      <c r="D36" s="1" t="s">
        <v>53</v>
      </c>
      <c r="E36" s="14" t="s">
        <v>151</v>
      </c>
      <c r="F36" s="1">
        <v>2</v>
      </c>
      <c r="G36" s="1">
        <v>11</v>
      </c>
      <c r="H36" s="1" t="s">
        <v>55</v>
      </c>
      <c r="I36" s="3">
        <v>1996</v>
      </c>
      <c r="J36" s="1">
        <v>1000000</v>
      </c>
      <c r="K36" s="1">
        <v>9</v>
      </c>
      <c r="L36" s="1" t="s">
        <v>56</v>
      </c>
      <c r="M36" s="1" t="s">
        <v>57</v>
      </c>
      <c r="N36" s="3">
        <v>12</v>
      </c>
      <c r="O36" s="1" t="s">
        <v>58</v>
      </c>
      <c r="P36" s="1" t="s">
        <v>59</v>
      </c>
      <c r="Q36" s="1" t="s">
        <v>60</v>
      </c>
      <c r="R36" s="3" t="s">
        <v>149</v>
      </c>
      <c r="S36" s="1" t="s">
        <v>62</v>
      </c>
      <c r="T36" s="3" t="s">
        <v>152</v>
      </c>
      <c r="U36" s="3" t="s">
        <v>152</v>
      </c>
      <c r="V36" s="16">
        <v>1.5787037037037037E-2</v>
      </c>
      <c r="W36" s="4">
        <v>43992</v>
      </c>
      <c r="X36" s="4">
        <v>54788</v>
      </c>
      <c r="Y36" s="1" t="s">
        <v>64</v>
      </c>
      <c r="Z36" s="1" t="s">
        <v>65</v>
      </c>
      <c r="AA36" s="1" t="s">
        <v>66</v>
      </c>
      <c r="AB36" s="1" t="s">
        <v>67</v>
      </c>
      <c r="AC36" s="1" t="s">
        <v>68</v>
      </c>
      <c r="AF36" s="1" t="s">
        <v>69</v>
      </c>
      <c r="AG36" s="1" t="s">
        <v>70</v>
      </c>
      <c r="AH36" s="1" t="s">
        <v>71</v>
      </c>
      <c r="AI36" s="1">
        <v>200000</v>
      </c>
      <c r="AJ36" s="1" t="s">
        <v>72</v>
      </c>
      <c r="AK36" s="1">
        <v>1.49</v>
      </c>
      <c r="AL36" s="1" t="s">
        <v>602</v>
      </c>
      <c r="AM36" s="1">
        <v>1807340820</v>
      </c>
      <c r="AN36" s="1" t="s">
        <v>836</v>
      </c>
      <c r="AO36" s="1">
        <v>45663</v>
      </c>
      <c r="AP36" s="1" t="s">
        <v>1070</v>
      </c>
      <c r="AQ36" s="10" t="s">
        <v>67</v>
      </c>
      <c r="AR36" s="10">
        <v>0</v>
      </c>
      <c r="AS36" s="1" t="s">
        <v>1305</v>
      </c>
      <c r="AT36" s="2" t="s">
        <v>1270</v>
      </c>
    </row>
    <row r="37" spans="1:46" x14ac:dyDescent="0.3">
      <c r="A37" s="1" t="s">
        <v>51</v>
      </c>
      <c r="B37" s="1" t="s">
        <v>52</v>
      </c>
      <c r="C37" s="1" t="s">
        <v>53</v>
      </c>
      <c r="D37" s="1" t="s">
        <v>53</v>
      </c>
      <c r="E37" s="14" t="s">
        <v>153</v>
      </c>
      <c r="F37" s="1">
        <v>2</v>
      </c>
      <c r="G37" s="1">
        <v>12</v>
      </c>
      <c r="H37" s="1" t="s">
        <v>55</v>
      </c>
      <c r="I37" s="3">
        <v>1996</v>
      </c>
      <c r="J37" s="1">
        <v>1000000</v>
      </c>
      <c r="K37" s="1">
        <v>9</v>
      </c>
      <c r="L37" s="1" t="s">
        <v>56</v>
      </c>
      <c r="M37" s="1" t="s">
        <v>57</v>
      </c>
      <c r="N37" s="3">
        <v>12</v>
      </c>
      <c r="O37" s="1" t="s">
        <v>58</v>
      </c>
      <c r="P37" s="1" t="s">
        <v>59</v>
      </c>
      <c r="Q37" s="1" t="s">
        <v>60</v>
      </c>
      <c r="R37" s="3" t="s">
        <v>107</v>
      </c>
      <c r="S37" s="1" t="s">
        <v>62</v>
      </c>
      <c r="T37" s="3" t="s">
        <v>154</v>
      </c>
      <c r="U37" s="3" t="s">
        <v>154</v>
      </c>
      <c r="V37" s="16">
        <v>1.5740740740740743E-2</v>
      </c>
      <c r="W37" s="4">
        <v>43992</v>
      </c>
      <c r="X37" s="4">
        <v>54788</v>
      </c>
      <c r="Y37" s="1" t="s">
        <v>64</v>
      </c>
      <c r="Z37" s="1" t="s">
        <v>65</v>
      </c>
      <c r="AA37" s="1" t="s">
        <v>66</v>
      </c>
      <c r="AB37" s="1" t="s">
        <v>67</v>
      </c>
      <c r="AC37" s="1" t="s">
        <v>68</v>
      </c>
      <c r="AF37" s="1" t="s">
        <v>69</v>
      </c>
      <c r="AG37" s="1" t="s">
        <v>70</v>
      </c>
      <c r="AH37" s="1" t="s">
        <v>71</v>
      </c>
      <c r="AI37" s="1">
        <v>200000</v>
      </c>
      <c r="AJ37" s="1" t="s">
        <v>72</v>
      </c>
      <c r="AK37" s="1">
        <v>1.49</v>
      </c>
      <c r="AL37" s="1" t="s">
        <v>603</v>
      </c>
      <c r="AM37" s="1">
        <v>1802031888</v>
      </c>
      <c r="AN37" s="1" t="s">
        <v>837</v>
      </c>
      <c r="AO37" s="1">
        <v>45670</v>
      </c>
      <c r="AP37" s="1" t="s">
        <v>1071</v>
      </c>
      <c r="AQ37" s="10" t="s">
        <v>67</v>
      </c>
      <c r="AR37" s="10">
        <v>0</v>
      </c>
      <c r="AS37" s="1" t="s">
        <v>1306</v>
      </c>
      <c r="AT37" s="2" t="s">
        <v>1270</v>
      </c>
    </row>
    <row r="38" spans="1:46" x14ac:dyDescent="0.3">
      <c r="A38" s="1" t="s">
        <v>51</v>
      </c>
      <c r="B38" s="1" t="s">
        <v>52</v>
      </c>
      <c r="C38" s="1" t="s">
        <v>53</v>
      </c>
      <c r="D38" s="1" t="s">
        <v>53</v>
      </c>
      <c r="E38" s="14" t="s">
        <v>155</v>
      </c>
      <c r="F38" s="1">
        <v>2</v>
      </c>
      <c r="G38" s="1">
        <v>13</v>
      </c>
      <c r="H38" s="1" t="s">
        <v>55</v>
      </c>
      <c r="I38" s="3">
        <v>1996</v>
      </c>
      <c r="J38" s="1">
        <v>1000000</v>
      </c>
      <c r="K38" s="1">
        <v>9</v>
      </c>
      <c r="L38" s="1" t="s">
        <v>56</v>
      </c>
      <c r="M38" s="1" t="s">
        <v>57</v>
      </c>
      <c r="N38" s="3">
        <v>12</v>
      </c>
      <c r="O38" s="1" t="s">
        <v>58</v>
      </c>
      <c r="P38" s="1" t="s">
        <v>59</v>
      </c>
      <c r="Q38" s="1" t="s">
        <v>60</v>
      </c>
      <c r="R38" s="3" t="s">
        <v>107</v>
      </c>
      <c r="S38" s="1" t="s">
        <v>62</v>
      </c>
      <c r="T38" s="3" t="s">
        <v>156</v>
      </c>
      <c r="U38" s="3" t="s">
        <v>156</v>
      </c>
      <c r="V38" s="16">
        <v>1.5590277777777778E-2</v>
      </c>
      <c r="W38" s="4">
        <v>43992</v>
      </c>
      <c r="X38" s="4">
        <v>54788</v>
      </c>
      <c r="Y38" s="1" t="s">
        <v>64</v>
      </c>
      <c r="Z38" s="1" t="s">
        <v>65</v>
      </c>
      <c r="AA38" s="1" t="s">
        <v>66</v>
      </c>
      <c r="AB38" s="1" t="s">
        <v>67</v>
      </c>
      <c r="AC38" s="1" t="s">
        <v>68</v>
      </c>
      <c r="AF38" s="1" t="s">
        <v>69</v>
      </c>
      <c r="AG38" s="1" t="s">
        <v>70</v>
      </c>
      <c r="AH38" s="1" t="s">
        <v>71</v>
      </c>
      <c r="AI38" s="1">
        <v>200000</v>
      </c>
      <c r="AJ38" s="1" t="s">
        <v>72</v>
      </c>
      <c r="AK38" s="1">
        <v>1.49</v>
      </c>
      <c r="AL38" s="1" t="s">
        <v>604</v>
      </c>
      <c r="AM38" s="1">
        <v>1784800560</v>
      </c>
      <c r="AN38" s="1" t="s">
        <v>838</v>
      </c>
      <c r="AO38" s="1">
        <v>45652</v>
      </c>
      <c r="AP38" s="1" t="s">
        <v>1072</v>
      </c>
      <c r="AQ38" s="10" t="s">
        <v>67</v>
      </c>
      <c r="AR38" s="10">
        <v>0</v>
      </c>
      <c r="AS38" s="1" t="s">
        <v>1307</v>
      </c>
      <c r="AT38" s="2" t="s">
        <v>1270</v>
      </c>
    </row>
    <row r="39" spans="1:46" x14ac:dyDescent="0.3">
      <c r="A39" s="1" t="s">
        <v>51</v>
      </c>
      <c r="B39" s="1" t="s">
        <v>52</v>
      </c>
      <c r="C39" s="1" t="s">
        <v>53</v>
      </c>
      <c r="D39" s="1" t="s">
        <v>53</v>
      </c>
      <c r="E39" s="14" t="s">
        <v>157</v>
      </c>
      <c r="F39" s="1">
        <v>2</v>
      </c>
      <c r="G39" s="1">
        <v>14</v>
      </c>
      <c r="H39" s="1" t="s">
        <v>55</v>
      </c>
      <c r="I39" s="3">
        <v>1996</v>
      </c>
      <c r="J39" s="1">
        <v>1000000</v>
      </c>
      <c r="K39" s="1">
        <v>9</v>
      </c>
      <c r="L39" s="1" t="s">
        <v>56</v>
      </c>
      <c r="M39" s="1" t="s">
        <v>57</v>
      </c>
      <c r="N39" s="3">
        <v>12</v>
      </c>
      <c r="O39" s="1" t="s">
        <v>58</v>
      </c>
      <c r="P39" s="1" t="s">
        <v>59</v>
      </c>
      <c r="Q39" s="1" t="s">
        <v>60</v>
      </c>
      <c r="R39" s="3" t="s">
        <v>61</v>
      </c>
      <c r="S39" s="1" t="s">
        <v>62</v>
      </c>
      <c r="T39" s="3" t="s">
        <v>158</v>
      </c>
      <c r="U39" s="3" t="s">
        <v>158</v>
      </c>
      <c r="V39" s="16">
        <v>1.5740740740740743E-2</v>
      </c>
      <c r="W39" s="4">
        <v>43992</v>
      </c>
      <c r="X39" s="4">
        <v>54788</v>
      </c>
      <c r="Y39" s="1" t="s">
        <v>64</v>
      </c>
      <c r="Z39" s="1" t="s">
        <v>65</v>
      </c>
      <c r="AA39" s="1" t="s">
        <v>66</v>
      </c>
      <c r="AB39" s="1" t="s">
        <v>67</v>
      </c>
      <c r="AC39" s="1" t="s">
        <v>68</v>
      </c>
      <c r="AF39" s="1" t="s">
        <v>69</v>
      </c>
      <c r="AG39" s="1" t="s">
        <v>70</v>
      </c>
      <c r="AH39" s="1" t="s">
        <v>71</v>
      </c>
      <c r="AI39" s="1">
        <v>200000</v>
      </c>
      <c r="AJ39" s="1" t="s">
        <v>72</v>
      </c>
      <c r="AK39" s="1">
        <v>1.49</v>
      </c>
      <c r="AL39" s="1" t="s">
        <v>605</v>
      </c>
      <c r="AM39" s="1">
        <v>1802031888</v>
      </c>
      <c r="AN39" s="1" t="s">
        <v>839</v>
      </c>
      <c r="AO39" s="1">
        <v>45680</v>
      </c>
      <c r="AP39" s="1" t="s">
        <v>1073</v>
      </c>
      <c r="AQ39" s="10" t="s">
        <v>67</v>
      </c>
      <c r="AR39" s="10">
        <v>0</v>
      </c>
      <c r="AS39" s="1" t="s">
        <v>1308</v>
      </c>
      <c r="AT39" s="2" t="s">
        <v>1270</v>
      </c>
    </row>
    <row r="40" spans="1:46" x14ac:dyDescent="0.3">
      <c r="A40" s="1" t="s">
        <v>51</v>
      </c>
      <c r="B40" s="1" t="s">
        <v>52</v>
      </c>
      <c r="C40" s="1" t="s">
        <v>53</v>
      </c>
      <c r="D40" s="1" t="s">
        <v>53</v>
      </c>
      <c r="E40" s="14" t="s">
        <v>159</v>
      </c>
      <c r="F40" s="1">
        <v>2</v>
      </c>
      <c r="G40" s="1">
        <v>15</v>
      </c>
      <c r="H40" s="1" t="s">
        <v>55</v>
      </c>
      <c r="I40" s="3">
        <v>1996</v>
      </c>
      <c r="J40" s="1">
        <v>1000000</v>
      </c>
      <c r="K40" s="1">
        <v>9</v>
      </c>
      <c r="L40" s="1" t="s">
        <v>56</v>
      </c>
      <c r="M40" s="1" t="s">
        <v>57</v>
      </c>
      <c r="N40" s="3">
        <v>12</v>
      </c>
      <c r="O40" s="1" t="s">
        <v>58</v>
      </c>
      <c r="P40" s="1" t="s">
        <v>59</v>
      </c>
      <c r="Q40" s="1" t="s">
        <v>60</v>
      </c>
      <c r="R40" s="3" t="s">
        <v>107</v>
      </c>
      <c r="S40" s="1" t="s">
        <v>62</v>
      </c>
      <c r="T40" s="3" t="s">
        <v>160</v>
      </c>
      <c r="U40" s="3" t="s">
        <v>160</v>
      </c>
      <c r="V40" s="16">
        <v>1.577546296296296E-2</v>
      </c>
      <c r="W40" s="4">
        <v>43992</v>
      </c>
      <c r="X40" s="4">
        <v>54788</v>
      </c>
      <c r="Y40" s="1" t="s">
        <v>64</v>
      </c>
      <c r="Z40" s="1" t="s">
        <v>65</v>
      </c>
      <c r="AA40" s="1" t="s">
        <v>66</v>
      </c>
      <c r="AB40" s="1" t="s">
        <v>67</v>
      </c>
      <c r="AC40" s="1" t="s">
        <v>68</v>
      </c>
      <c r="AF40" s="1" t="s">
        <v>69</v>
      </c>
      <c r="AG40" s="1" t="s">
        <v>70</v>
      </c>
      <c r="AH40" s="1" t="s">
        <v>71</v>
      </c>
      <c r="AI40" s="1">
        <v>200000</v>
      </c>
      <c r="AJ40" s="1" t="s">
        <v>72</v>
      </c>
      <c r="AK40" s="1">
        <v>1.49</v>
      </c>
      <c r="AL40" s="1" t="s">
        <v>606</v>
      </c>
      <c r="AM40" s="1">
        <v>1806012600</v>
      </c>
      <c r="AN40" s="1" t="s">
        <v>840</v>
      </c>
      <c r="AO40" s="1">
        <v>45734</v>
      </c>
      <c r="AP40" s="1" t="s">
        <v>1074</v>
      </c>
      <c r="AQ40" s="10" t="s">
        <v>67</v>
      </c>
      <c r="AR40" s="10">
        <v>0</v>
      </c>
      <c r="AS40" s="1" t="s">
        <v>1309</v>
      </c>
      <c r="AT40" s="2" t="s">
        <v>1270</v>
      </c>
    </row>
    <row r="41" spans="1:46" x14ac:dyDescent="0.3">
      <c r="A41" s="1" t="s">
        <v>51</v>
      </c>
      <c r="B41" s="1" t="s">
        <v>52</v>
      </c>
      <c r="C41" s="1" t="s">
        <v>53</v>
      </c>
      <c r="D41" s="1" t="s">
        <v>53</v>
      </c>
      <c r="E41" s="14" t="s">
        <v>161</v>
      </c>
      <c r="F41" s="1">
        <v>2</v>
      </c>
      <c r="G41" s="1">
        <v>16</v>
      </c>
      <c r="H41" s="1" t="s">
        <v>55</v>
      </c>
      <c r="I41" s="3">
        <v>1996</v>
      </c>
      <c r="J41" s="1">
        <v>1000000</v>
      </c>
      <c r="K41" s="1">
        <v>9</v>
      </c>
      <c r="L41" s="1" t="s">
        <v>56</v>
      </c>
      <c r="M41" s="1" t="s">
        <v>57</v>
      </c>
      <c r="N41" s="3">
        <v>12</v>
      </c>
      <c r="O41" s="1" t="s">
        <v>58</v>
      </c>
      <c r="P41" s="1" t="s">
        <v>59</v>
      </c>
      <c r="Q41" s="1" t="s">
        <v>60</v>
      </c>
      <c r="R41" s="3" t="s">
        <v>107</v>
      </c>
      <c r="S41" s="1" t="s">
        <v>62</v>
      </c>
      <c r="T41" s="3" t="s">
        <v>162</v>
      </c>
      <c r="U41" s="3" t="s">
        <v>162</v>
      </c>
      <c r="V41" s="16">
        <v>1.5659722222222224E-2</v>
      </c>
      <c r="W41" s="4">
        <v>43992</v>
      </c>
      <c r="X41" s="4">
        <v>54788</v>
      </c>
      <c r="Y41" s="1" t="s">
        <v>64</v>
      </c>
      <c r="Z41" s="1" t="s">
        <v>65</v>
      </c>
      <c r="AA41" s="1" t="s">
        <v>66</v>
      </c>
      <c r="AB41" s="1" t="s">
        <v>67</v>
      </c>
      <c r="AC41" s="1" t="s">
        <v>68</v>
      </c>
      <c r="AF41" s="1" t="s">
        <v>69</v>
      </c>
      <c r="AG41" s="1" t="s">
        <v>70</v>
      </c>
      <c r="AH41" s="1" t="s">
        <v>71</v>
      </c>
      <c r="AI41" s="1">
        <v>200000</v>
      </c>
      <c r="AJ41" s="1" t="s">
        <v>72</v>
      </c>
      <c r="AK41" s="1">
        <v>1.49</v>
      </c>
      <c r="AL41" s="1" t="s">
        <v>607</v>
      </c>
      <c r="AM41" s="1">
        <v>1792749200</v>
      </c>
      <c r="AN41" s="1" t="s">
        <v>841</v>
      </c>
      <c r="AO41" s="1">
        <v>45721</v>
      </c>
      <c r="AP41" s="1" t="s">
        <v>1075</v>
      </c>
      <c r="AQ41" s="10" t="s">
        <v>67</v>
      </c>
      <c r="AR41" s="10">
        <v>0</v>
      </c>
      <c r="AS41" s="1" t="s">
        <v>1310</v>
      </c>
      <c r="AT41" s="2" t="s">
        <v>1270</v>
      </c>
    </row>
    <row r="42" spans="1:46" x14ac:dyDescent="0.3">
      <c r="A42" s="1" t="s">
        <v>51</v>
      </c>
      <c r="B42" s="1" t="s">
        <v>52</v>
      </c>
      <c r="C42" s="1" t="s">
        <v>53</v>
      </c>
      <c r="D42" s="1" t="s">
        <v>53</v>
      </c>
      <c r="E42" s="14" t="s">
        <v>163</v>
      </c>
      <c r="F42" s="1">
        <v>2</v>
      </c>
      <c r="G42" s="1">
        <v>17</v>
      </c>
      <c r="H42" s="1" t="s">
        <v>55</v>
      </c>
      <c r="I42" s="3">
        <v>1996</v>
      </c>
      <c r="J42" s="1">
        <v>1000000</v>
      </c>
      <c r="K42" s="1">
        <v>9</v>
      </c>
      <c r="L42" s="1" t="s">
        <v>56</v>
      </c>
      <c r="M42" s="1" t="s">
        <v>57</v>
      </c>
      <c r="N42" s="3">
        <v>12</v>
      </c>
      <c r="O42" s="1" t="s">
        <v>58</v>
      </c>
      <c r="P42" s="1" t="s">
        <v>59</v>
      </c>
      <c r="Q42" s="1" t="s">
        <v>60</v>
      </c>
      <c r="R42" s="3" t="s">
        <v>107</v>
      </c>
      <c r="S42" s="1" t="s">
        <v>62</v>
      </c>
      <c r="T42" s="3" t="s">
        <v>164</v>
      </c>
      <c r="U42" s="3" t="s">
        <v>164</v>
      </c>
      <c r="V42" s="16">
        <v>1.5729166666666666E-2</v>
      </c>
      <c r="W42" s="4">
        <v>43992</v>
      </c>
      <c r="X42" s="4">
        <v>54788</v>
      </c>
      <c r="Y42" s="1" t="s">
        <v>64</v>
      </c>
      <c r="Z42" s="1" t="s">
        <v>65</v>
      </c>
      <c r="AA42" s="1" t="s">
        <v>66</v>
      </c>
      <c r="AB42" s="1" t="s">
        <v>67</v>
      </c>
      <c r="AC42" s="1" t="s">
        <v>68</v>
      </c>
      <c r="AF42" s="1" t="s">
        <v>69</v>
      </c>
      <c r="AG42" s="1" t="s">
        <v>70</v>
      </c>
      <c r="AH42" s="1" t="s">
        <v>71</v>
      </c>
      <c r="AI42" s="1">
        <v>200000</v>
      </c>
      <c r="AJ42" s="1" t="s">
        <v>72</v>
      </c>
      <c r="AK42" s="1">
        <v>1.49</v>
      </c>
      <c r="AL42" s="1" t="s">
        <v>608</v>
      </c>
      <c r="AM42" s="1">
        <v>1800709120</v>
      </c>
      <c r="AN42" s="1" t="s">
        <v>842</v>
      </c>
      <c r="AO42" s="1">
        <v>45667</v>
      </c>
      <c r="AP42" s="17" t="s">
        <v>1076</v>
      </c>
      <c r="AQ42" s="10" t="s">
        <v>67</v>
      </c>
      <c r="AR42" s="10">
        <v>0</v>
      </c>
      <c r="AS42" s="1" t="s">
        <v>1311</v>
      </c>
      <c r="AT42" s="2" t="s">
        <v>1270</v>
      </c>
    </row>
    <row r="43" spans="1:46" x14ac:dyDescent="0.3">
      <c r="A43" s="1" t="s">
        <v>51</v>
      </c>
      <c r="B43" s="1" t="s">
        <v>52</v>
      </c>
      <c r="C43" s="1" t="s">
        <v>53</v>
      </c>
      <c r="D43" s="1" t="s">
        <v>53</v>
      </c>
      <c r="E43" s="14" t="s">
        <v>165</v>
      </c>
      <c r="F43" s="1">
        <v>2</v>
      </c>
      <c r="G43" s="1">
        <v>18</v>
      </c>
      <c r="H43" s="1" t="s">
        <v>55</v>
      </c>
      <c r="I43" s="3">
        <v>1996</v>
      </c>
      <c r="J43" s="1">
        <v>1000000</v>
      </c>
      <c r="K43" s="1">
        <v>9</v>
      </c>
      <c r="L43" s="1" t="s">
        <v>56</v>
      </c>
      <c r="M43" s="1" t="s">
        <v>57</v>
      </c>
      <c r="N43" s="3">
        <v>12</v>
      </c>
      <c r="O43" s="1" t="s">
        <v>58</v>
      </c>
      <c r="P43" s="1" t="s">
        <v>59</v>
      </c>
      <c r="Q43" s="1" t="s">
        <v>60</v>
      </c>
      <c r="R43" s="3" t="s">
        <v>107</v>
      </c>
      <c r="S43" s="1" t="s">
        <v>62</v>
      </c>
      <c r="T43" s="3" t="s">
        <v>166</v>
      </c>
      <c r="U43" s="3" t="s">
        <v>166</v>
      </c>
      <c r="V43" s="16">
        <v>1.5706018518518518E-2</v>
      </c>
      <c r="W43" s="4">
        <v>43992</v>
      </c>
      <c r="X43" s="4">
        <v>54788</v>
      </c>
      <c r="Y43" s="1" t="s">
        <v>64</v>
      </c>
      <c r="Z43" s="1" t="s">
        <v>65</v>
      </c>
      <c r="AA43" s="1" t="s">
        <v>66</v>
      </c>
      <c r="AB43" s="1" t="s">
        <v>67</v>
      </c>
      <c r="AC43" s="1" t="s">
        <v>68</v>
      </c>
      <c r="AF43" s="1" t="s">
        <v>69</v>
      </c>
      <c r="AG43" s="1" t="s">
        <v>70</v>
      </c>
      <c r="AH43" s="1" t="s">
        <v>71</v>
      </c>
      <c r="AI43" s="1">
        <v>200000</v>
      </c>
      <c r="AJ43" s="1" t="s">
        <v>72</v>
      </c>
      <c r="AK43" s="1">
        <v>1.49</v>
      </c>
      <c r="AL43" s="1" t="s">
        <v>609</v>
      </c>
      <c r="AM43" s="1">
        <v>1798058508</v>
      </c>
      <c r="AN43" s="1" t="s">
        <v>843</v>
      </c>
      <c r="AO43" s="1">
        <v>45751</v>
      </c>
      <c r="AP43" s="1" t="s">
        <v>1077</v>
      </c>
      <c r="AQ43" s="10" t="s">
        <v>67</v>
      </c>
      <c r="AR43" s="10">
        <v>0</v>
      </c>
      <c r="AS43" s="1" t="s">
        <v>1312</v>
      </c>
      <c r="AT43" s="2" t="s">
        <v>1270</v>
      </c>
    </row>
    <row r="44" spans="1:46" x14ac:dyDescent="0.3">
      <c r="A44" s="1" t="s">
        <v>51</v>
      </c>
      <c r="B44" s="1" t="s">
        <v>52</v>
      </c>
      <c r="C44" s="1" t="s">
        <v>53</v>
      </c>
      <c r="D44" s="1" t="s">
        <v>53</v>
      </c>
      <c r="E44" s="14" t="s">
        <v>167</v>
      </c>
      <c r="F44" s="1">
        <v>2</v>
      </c>
      <c r="G44" s="1">
        <v>19</v>
      </c>
      <c r="H44" s="1" t="s">
        <v>55</v>
      </c>
      <c r="I44" s="3">
        <v>1996</v>
      </c>
      <c r="J44" s="1">
        <v>1000000</v>
      </c>
      <c r="K44" s="1">
        <v>9</v>
      </c>
      <c r="L44" s="1" t="s">
        <v>56</v>
      </c>
      <c r="M44" s="1" t="s">
        <v>57</v>
      </c>
      <c r="N44" s="3">
        <v>12</v>
      </c>
      <c r="O44" s="1" t="s">
        <v>58</v>
      </c>
      <c r="P44" s="1" t="s">
        <v>59</v>
      </c>
      <c r="Q44" s="1" t="s">
        <v>60</v>
      </c>
      <c r="R44" s="3" t="s">
        <v>107</v>
      </c>
      <c r="S44" s="1" t="s">
        <v>62</v>
      </c>
      <c r="T44" s="3" t="s">
        <v>168</v>
      </c>
      <c r="U44" s="3" t="s">
        <v>168</v>
      </c>
      <c r="V44" s="16">
        <v>1.5752314814814813E-2</v>
      </c>
      <c r="W44" s="4">
        <v>43992</v>
      </c>
      <c r="X44" s="4">
        <v>54788</v>
      </c>
      <c r="Y44" s="1" t="s">
        <v>64</v>
      </c>
      <c r="Z44" s="1" t="s">
        <v>65</v>
      </c>
      <c r="AA44" s="1" t="s">
        <v>66</v>
      </c>
      <c r="AB44" s="1" t="s">
        <v>67</v>
      </c>
      <c r="AC44" s="1" t="s">
        <v>68</v>
      </c>
      <c r="AF44" s="1" t="s">
        <v>69</v>
      </c>
      <c r="AG44" s="1" t="s">
        <v>70</v>
      </c>
      <c r="AH44" s="1" t="s">
        <v>71</v>
      </c>
      <c r="AI44" s="1">
        <v>200000</v>
      </c>
      <c r="AJ44" s="1" t="s">
        <v>72</v>
      </c>
      <c r="AK44" s="1">
        <v>1.49</v>
      </c>
      <c r="AL44" s="1" t="s">
        <v>610</v>
      </c>
      <c r="AM44" s="1">
        <v>1803371952</v>
      </c>
      <c r="AN44" s="1" t="s">
        <v>844</v>
      </c>
      <c r="AO44" s="1">
        <v>45654</v>
      </c>
      <c r="AP44" s="1" t="s">
        <v>1078</v>
      </c>
      <c r="AQ44" s="10" t="s">
        <v>67</v>
      </c>
      <c r="AR44" s="10">
        <v>0</v>
      </c>
      <c r="AS44" s="1" t="s">
        <v>1313</v>
      </c>
      <c r="AT44" s="2" t="s">
        <v>1270</v>
      </c>
    </row>
    <row r="45" spans="1:46" x14ac:dyDescent="0.3">
      <c r="A45" s="1" t="s">
        <v>51</v>
      </c>
      <c r="B45" s="1" t="s">
        <v>52</v>
      </c>
      <c r="C45" s="1" t="s">
        <v>53</v>
      </c>
      <c r="D45" s="1" t="s">
        <v>53</v>
      </c>
      <c r="E45" s="14" t="s">
        <v>169</v>
      </c>
      <c r="F45" s="1">
        <v>2</v>
      </c>
      <c r="G45" s="1">
        <v>20</v>
      </c>
      <c r="H45" s="1" t="s">
        <v>55</v>
      </c>
      <c r="I45" s="3">
        <v>1996</v>
      </c>
      <c r="J45" s="1">
        <v>1000000</v>
      </c>
      <c r="K45" s="1">
        <v>9</v>
      </c>
      <c r="L45" s="1" t="s">
        <v>56</v>
      </c>
      <c r="M45" s="1" t="s">
        <v>57</v>
      </c>
      <c r="N45" s="3">
        <v>12</v>
      </c>
      <c r="O45" s="1" t="s">
        <v>58</v>
      </c>
      <c r="P45" s="1" t="s">
        <v>59</v>
      </c>
      <c r="Q45" s="1" t="s">
        <v>60</v>
      </c>
      <c r="R45" s="3" t="s">
        <v>107</v>
      </c>
      <c r="S45" s="1" t="s">
        <v>62</v>
      </c>
      <c r="T45" s="3" t="s">
        <v>170</v>
      </c>
      <c r="U45" s="3" t="s">
        <v>170</v>
      </c>
      <c r="V45" s="16">
        <v>1.5601851851851851E-2</v>
      </c>
      <c r="W45" s="4">
        <v>43992</v>
      </c>
      <c r="X45" s="4">
        <v>54788</v>
      </c>
      <c r="Y45" s="1" t="s">
        <v>64</v>
      </c>
      <c r="Z45" s="1" t="s">
        <v>65</v>
      </c>
      <c r="AA45" s="1" t="s">
        <v>66</v>
      </c>
      <c r="AB45" s="1" t="s">
        <v>67</v>
      </c>
      <c r="AC45" s="1" t="s">
        <v>68</v>
      </c>
      <c r="AF45" s="1" t="s">
        <v>69</v>
      </c>
      <c r="AG45" s="1" t="s">
        <v>70</v>
      </c>
      <c r="AH45" s="1" t="s">
        <v>71</v>
      </c>
      <c r="AI45" s="1">
        <v>200000</v>
      </c>
      <c r="AJ45" s="1" t="s">
        <v>72</v>
      </c>
      <c r="AK45" s="1">
        <v>1.49</v>
      </c>
      <c r="AL45" s="1" t="s">
        <v>611</v>
      </c>
      <c r="AM45" s="1">
        <v>1786121636</v>
      </c>
      <c r="AN45" s="1" t="s">
        <v>845</v>
      </c>
      <c r="AO45" s="1">
        <v>45780</v>
      </c>
      <c r="AP45" s="1" t="s">
        <v>1079</v>
      </c>
      <c r="AQ45" s="10" t="s">
        <v>67</v>
      </c>
      <c r="AR45" s="10">
        <v>0</v>
      </c>
      <c r="AS45" s="1" t="s">
        <v>1314</v>
      </c>
      <c r="AT45" s="2" t="s">
        <v>1270</v>
      </c>
    </row>
    <row r="46" spans="1:46" x14ac:dyDescent="0.3">
      <c r="A46" s="1" t="s">
        <v>51</v>
      </c>
      <c r="B46" s="1" t="s">
        <v>52</v>
      </c>
      <c r="C46" s="1" t="s">
        <v>53</v>
      </c>
      <c r="D46" s="1" t="s">
        <v>53</v>
      </c>
      <c r="E46" s="14" t="s">
        <v>171</v>
      </c>
      <c r="F46" s="1">
        <v>2</v>
      </c>
      <c r="G46" s="1">
        <v>21</v>
      </c>
      <c r="H46" s="1" t="s">
        <v>55</v>
      </c>
      <c r="I46" s="3">
        <v>1996</v>
      </c>
      <c r="J46" s="1">
        <v>1000000</v>
      </c>
      <c r="K46" s="1">
        <v>9</v>
      </c>
      <c r="L46" s="1" t="s">
        <v>56</v>
      </c>
      <c r="M46" s="1" t="s">
        <v>57</v>
      </c>
      <c r="N46" s="3">
        <v>12</v>
      </c>
      <c r="O46" s="1" t="s">
        <v>58</v>
      </c>
      <c r="P46" s="1" t="s">
        <v>59</v>
      </c>
      <c r="Q46" s="1" t="s">
        <v>60</v>
      </c>
      <c r="R46" s="3" t="s">
        <v>107</v>
      </c>
      <c r="S46" s="1" t="s">
        <v>62</v>
      </c>
      <c r="T46" s="3" t="s">
        <v>172</v>
      </c>
      <c r="U46" s="3" t="s">
        <v>172</v>
      </c>
      <c r="V46" s="16">
        <v>1.5879629629629629E-2</v>
      </c>
      <c r="W46" s="4">
        <v>43992</v>
      </c>
      <c r="X46" s="4">
        <v>54788</v>
      </c>
      <c r="Y46" s="1" t="s">
        <v>64</v>
      </c>
      <c r="Z46" s="1" t="s">
        <v>65</v>
      </c>
      <c r="AA46" s="1" t="s">
        <v>66</v>
      </c>
      <c r="AB46" s="1" t="s">
        <v>67</v>
      </c>
      <c r="AC46" s="1" t="s">
        <v>68</v>
      </c>
      <c r="AF46" s="1" t="s">
        <v>69</v>
      </c>
      <c r="AG46" s="1" t="s">
        <v>70</v>
      </c>
      <c r="AH46" s="1" t="s">
        <v>71</v>
      </c>
      <c r="AI46" s="1">
        <v>200000</v>
      </c>
      <c r="AJ46" s="1" t="s">
        <v>72</v>
      </c>
      <c r="AK46" s="1">
        <v>1.49</v>
      </c>
      <c r="AL46" s="1" t="s">
        <v>612</v>
      </c>
      <c r="AM46" s="1">
        <v>1817956052</v>
      </c>
      <c r="AN46" s="1" t="s">
        <v>846</v>
      </c>
      <c r="AO46" s="1">
        <v>45713</v>
      </c>
      <c r="AP46" s="1" t="s">
        <v>1080</v>
      </c>
      <c r="AQ46" s="10" t="s">
        <v>67</v>
      </c>
      <c r="AR46" s="10">
        <v>0</v>
      </c>
      <c r="AS46" s="1" t="s">
        <v>1315</v>
      </c>
      <c r="AT46" s="2" t="s">
        <v>1270</v>
      </c>
    </row>
    <row r="47" spans="1:46" x14ac:dyDescent="0.3">
      <c r="A47" s="1" t="s">
        <v>51</v>
      </c>
      <c r="B47" s="1" t="s">
        <v>52</v>
      </c>
      <c r="C47" s="1" t="s">
        <v>53</v>
      </c>
      <c r="D47" s="1" t="s">
        <v>53</v>
      </c>
      <c r="E47" s="14" t="s">
        <v>173</v>
      </c>
      <c r="F47" s="1">
        <v>2</v>
      </c>
      <c r="G47" s="1">
        <v>22</v>
      </c>
      <c r="H47" s="1" t="s">
        <v>55</v>
      </c>
      <c r="I47" s="3">
        <v>1996</v>
      </c>
      <c r="J47" s="1">
        <v>1000000</v>
      </c>
      <c r="K47" s="1">
        <v>9</v>
      </c>
      <c r="L47" s="1" t="s">
        <v>56</v>
      </c>
      <c r="M47" s="1" t="s">
        <v>57</v>
      </c>
      <c r="N47" s="3">
        <v>12</v>
      </c>
      <c r="O47" s="1" t="s">
        <v>58</v>
      </c>
      <c r="P47" s="1" t="s">
        <v>59</v>
      </c>
      <c r="Q47" s="1" t="s">
        <v>60</v>
      </c>
      <c r="R47" s="3" t="s">
        <v>107</v>
      </c>
      <c r="S47" s="1" t="s">
        <v>62</v>
      </c>
      <c r="T47" s="3" t="s">
        <v>174</v>
      </c>
      <c r="U47" s="3" t="s">
        <v>174</v>
      </c>
      <c r="V47" s="16">
        <v>1.5763888888888886E-2</v>
      </c>
      <c r="W47" s="4">
        <v>43992</v>
      </c>
      <c r="X47" s="4">
        <v>54788</v>
      </c>
      <c r="Y47" s="1" t="s">
        <v>64</v>
      </c>
      <c r="Z47" s="1" t="s">
        <v>65</v>
      </c>
      <c r="AA47" s="1" t="s">
        <v>66</v>
      </c>
      <c r="AB47" s="1" t="s">
        <v>67</v>
      </c>
      <c r="AC47" s="1" t="s">
        <v>68</v>
      </c>
      <c r="AF47" s="1" t="s">
        <v>69</v>
      </c>
      <c r="AG47" s="1" t="s">
        <v>70</v>
      </c>
      <c r="AH47" s="1" t="s">
        <v>71</v>
      </c>
      <c r="AI47" s="1">
        <v>200000</v>
      </c>
      <c r="AJ47" s="1" t="s">
        <v>72</v>
      </c>
      <c r="AK47" s="1">
        <v>1.49</v>
      </c>
      <c r="AL47" s="1" t="s">
        <v>613</v>
      </c>
      <c r="AM47" s="1">
        <v>1804689644</v>
      </c>
      <c r="AN47" s="1" t="s">
        <v>847</v>
      </c>
      <c r="AO47" s="1">
        <v>45702</v>
      </c>
      <c r="AP47" s="1" t="s">
        <v>1081</v>
      </c>
      <c r="AQ47" s="10" t="s">
        <v>67</v>
      </c>
      <c r="AR47" s="10">
        <v>0</v>
      </c>
      <c r="AS47" s="1" t="s">
        <v>1316</v>
      </c>
      <c r="AT47" s="2" t="s">
        <v>1270</v>
      </c>
    </row>
    <row r="48" spans="1:46" x14ac:dyDescent="0.3">
      <c r="A48" s="1" t="s">
        <v>51</v>
      </c>
      <c r="B48" s="1" t="s">
        <v>52</v>
      </c>
      <c r="C48" s="1" t="s">
        <v>53</v>
      </c>
      <c r="D48" s="1" t="s">
        <v>53</v>
      </c>
      <c r="E48" s="14" t="s">
        <v>175</v>
      </c>
      <c r="F48" s="1">
        <v>2</v>
      </c>
      <c r="G48" s="1">
        <v>23</v>
      </c>
      <c r="H48" s="1" t="s">
        <v>55</v>
      </c>
      <c r="I48" s="3">
        <v>1996</v>
      </c>
      <c r="J48" s="1">
        <v>1000000</v>
      </c>
      <c r="K48" s="1">
        <v>9</v>
      </c>
      <c r="L48" s="1" t="s">
        <v>56</v>
      </c>
      <c r="M48" s="1" t="s">
        <v>57</v>
      </c>
      <c r="N48" s="3">
        <v>12</v>
      </c>
      <c r="O48" s="1" t="s">
        <v>58</v>
      </c>
      <c r="P48" s="1" t="s">
        <v>59</v>
      </c>
      <c r="Q48" s="1" t="s">
        <v>60</v>
      </c>
      <c r="R48" s="3" t="s">
        <v>107</v>
      </c>
      <c r="S48" s="1" t="s">
        <v>62</v>
      </c>
      <c r="T48" s="3" t="s">
        <v>176</v>
      </c>
      <c r="U48" s="3" t="s">
        <v>176</v>
      </c>
      <c r="V48" s="16">
        <v>1.5717592592592592E-2</v>
      </c>
      <c r="W48" s="4">
        <v>43992</v>
      </c>
      <c r="X48" s="4">
        <v>54788</v>
      </c>
      <c r="Y48" s="1" t="s">
        <v>64</v>
      </c>
      <c r="Z48" s="1" t="s">
        <v>65</v>
      </c>
      <c r="AA48" s="1" t="s">
        <v>66</v>
      </c>
      <c r="AB48" s="1" t="s">
        <v>67</v>
      </c>
      <c r="AC48" s="1" t="s">
        <v>68</v>
      </c>
      <c r="AF48" s="1" t="s">
        <v>69</v>
      </c>
      <c r="AG48" s="1" t="s">
        <v>70</v>
      </c>
      <c r="AH48" s="1" t="s">
        <v>71</v>
      </c>
      <c r="AI48" s="1">
        <v>200000</v>
      </c>
      <c r="AJ48" s="1" t="s">
        <v>72</v>
      </c>
      <c r="AK48" s="1">
        <v>1.49</v>
      </c>
      <c r="AL48" s="1" t="s">
        <v>614</v>
      </c>
      <c r="AM48" s="1">
        <v>1799380900</v>
      </c>
      <c r="AN48" s="1" t="s">
        <v>848</v>
      </c>
      <c r="AO48" s="1">
        <v>45725</v>
      </c>
      <c r="AP48" s="1" t="s">
        <v>1082</v>
      </c>
      <c r="AQ48" s="10" t="s">
        <v>67</v>
      </c>
      <c r="AR48" s="10">
        <v>0</v>
      </c>
      <c r="AS48" s="1" t="s">
        <v>1317</v>
      </c>
      <c r="AT48" s="2" t="s">
        <v>1270</v>
      </c>
    </row>
    <row r="49" spans="1:46" x14ac:dyDescent="0.3">
      <c r="A49" s="1" t="s">
        <v>51</v>
      </c>
      <c r="B49" s="1" t="s">
        <v>52</v>
      </c>
      <c r="C49" s="1" t="s">
        <v>53</v>
      </c>
      <c r="D49" s="1" t="s">
        <v>53</v>
      </c>
      <c r="E49" s="14" t="s">
        <v>177</v>
      </c>
      <c r="F49" s="1">
        <v>2</v>
      </c>
      <c r="G49" s="1">
        <v>24</v>
      </c>
      <c r="H49" s="1" t="s">
        <v>55</v>
      </c>
      <c r="I49" s="3">
        <v>1996</v>
      </c>
      <c r="J49" s="1">
        <v>1000000</v>
      </c>
      <c r="K49" s="1">
        <v>9</v>
      </c>
      <c r="L49" s="1" t="s">
        <v>56</v>
      </c>
      <c r="M49" s="1" t="s">
        <v>57</v>
      </c>
      <c r="N49" s="3">
        <v>12</v>
      </c>
      <c r="O49" s="1" t="s">
        <v>58</v>
      </c>
      <c r="P49" s="1" t="s">
        <v>59</v>
      </c>
      <c r="Q49" s="1" t="s">
        <v>60</v>
      </c>
      <c r="R49" s="3" t="s">
        <v>107</v>
      </c>
      <c r="S49" s="1" t="s">
        <v>62</v>
      </c>
      <c r="T49" s="3" t="s">
        <v>178</v>
      </c>
      <c r="U49" s="3" t="s">
        <v>178</v>
      </c>
      <c r="V49" s="16">
        <v>1.5729166666666666E-2</v>
      </c>
      <c r="W49" s="4">
        <v>43992</v>
      </c>
      <c r="X49" s="4">
        <v>54788</v>
      </c>
      <c r="Y49" s="1" t="s">
        <v>64</v>
      </c>
      <c r="Z49" s="1" t="s">
        <v>65</v>
      </c>
      <c r="AA49" s="1" t="s">
        <v>66</v>
      </c>
      <c r="AB49" s="1" t="s">
        <v>67</v>
      </c>
      <c r="AC49" s="1" t="s">
        <v>68</v>
      </c>
      <c r="AF49" s="1" t="s">
        <v>69</v>
      </c>
      <c r="AG49" s="1" t="s">
        <v>70</v>
      </c>
      <c r="AH49" s="1" t="s">
        <v>71</v>
      </c>
      <c r="AI49" s="1">
        <v>200000</v>
      </c>
      <c r="AJ49" s="1" t="s">
        <v>72</v>
      </c>
      <c r="AK49" s="1">
        <v>1.49</v>
      </c>
      <c r="AL49" s="1" t="s">
        <v>615</v>
      </c>
      <c r="AM49" s="1">
        <v>1800709120</v>
      </c>
      <c r="AN49" s="1" t="s">
        <v>849</v>
      </c>
      <c r="AO49" s="1">
        <v>45715</v>
      </c>
      <c r="AP49" s="1" t="s">
        <v>1083</v>
      </c>
      <c r="AQ49" s="10" t="s">
        <v>67</v>
      </c>
      <c r="AR49" s="10">
        <v>0</v>
      </c>
      <c r="AS49" s="1" t="s">
        <v>1318</v>
      </c>
      <c r="AT49" s="2" t="s">
        <v>1270</v>
      </c>
    </row>
    <row r="50" spans="1:46" x14ac:dyDescent="0.3">
      <c r="A50" s="1" t="s">
        <v>51</v>
      </c>
      <c r="B50" s="1" t="s">
        <v>52</v>
      </c>
      <c r="C50" s="1" t="s">
        <v>53</v>
      </c>
      <c r="D50" s="1" t="s">
        <v>53</v>
      </c>
      <c r="E50" s="14" t="s">
        <v>179</v>
      </c>
      <c r="F50" s="1">
        <v>3</v>
      </c>
      <c r="G50" s="1">
        <v>1</v>
      </c>
      <c r="H50" s="1" t="s">
        <v>55</v>
      </c>
      <c r="I50" s="3">
        <v>1996</v>
      </c>
      <c r="J50" s="1">
        <v>1000000</v>
      </c>
      <c r="K50" s="1">
        <v>9</v>
      </c>
      <c r="L50" s="1" t="s">
        <v>56</v>
      </c>
      <c r="M50" s="1" t="s">
        <v>57</v>
      </c>
      <c r="N50" s="3">
        <v>12</v>
      </c>
      <c r="O50" s="1" t="s">
        <v>58</v>
      </c>
      <c r="P50" s="1" t="s">
        <v>59</v>
      </c>
      <c r="Q50" s="1" t="s">
        <v>60</v>
      </c>
      <c r="R50" s="3" t="s">
        <v>118</v>
      </c>
      <c r="S50" s="1" t="s">
        <v>62</v>
      </c>
      <c r="T50" s="3" t="s">
        <v>180</v>
      </c>
      <c r="U50" s="3" t="s">
        <v>180</v>
      </c>
      <c r="V50" s="16">
        <v>1.5717592592592592E-2</v>
      </c>
      <c r="W50" s="4">
        <v>43992</v>
      </c>
      <c r="X50" s="4">
        <v>54788</v>
      </c>
      <c r="Y50" s="1" t="s">
        <v>64</v>
      </c>
      <c r="Z50" s="1" t="s">
        <v>65</v>
      </c>
      <c r="AA50" s="1" t="s">
        <v>66</v>
      </c>
      <c r="AB50" s="1" t="s">
        <v>67</v>
      </c>
      <c r="AC50" s="1" t="s">
        <v>68</v>
      </c>
      <c r="AF50" s="1" t="s">
        <v>69</v>
      </c>
      <c r="AG50" s="1" t="s">
        <v>70</v>
      </c>
      <c r="AH50" s="1" t="s">
        <v>71</v>
      </c>
      <c r="AI50" s="1">
        <v>200000</v>
      </c>
      <c r="AJ50" s="1" t="s">
        <v>72</v>
      </c>
      <c r="AK50" s="1">
        <v>1.49</v>
      </c>
      <c r="AL50" s="1" t="s">
        <v>616</v>
      </c>
      <c r="AM50" s="1">
        <v>1799380900</v>
      </c>
      <c r="AN50" s="1" t="s">
        <v>850</v>
      </c>
      <c r="AO50" s="1">
        <v>51482</v>
      </c>
      <c r="AP50" s="1" t="s">
        <v>1084</v>
      </c>
      <c r="AQ50" s="10" t="s">
        <v>67</v>
      </c>
      <c r="AR50" s="10">
        <v>0</v>
      </c>
      <c r="AS50" s="1" t="s">
        <v>1319</v>
      </c>
      <c r="AT50" s="2" t="s">
        <v>1270</v>
      </c>
    </row>
    <row r="51" spans="1:46" x14ac:dyDescent="0.3">
      <c r="A51" s="1" t="s">
        <v>51</v>
      </c>
      <c r="B51" s="1" t="s">
        <v>52</v>
      </c>
      <c r="C51" s="1" t="s">
        <v>53</v>
      </c>
      <c r="D51" s="1" t="s">
        <v>53</v>
      </c>
      <c r="E51" s="14" t="s">
        <v>181</v>
      </c>
      <c r="F51" s="1">
        <v>3</v>
      </c>
      <c r="G51" s="1">
        <v>2</v>
      </c>
      <c r="H51" s="1" t="s">
        <v>55</v>
      </c>
      <c r="I51" s="3">
        <v>1996</v>
      </c>
      <c r="J51" s="1">
        <v>1000000</v>
      </c>
      <c r="K51" s="1">
        <v>9</v>
      </c>
      <c r="L51" s="1" t="s">
        <v>56</v>
      </c>
      <c r="M51" s="1" t="s">
        <v>57</v>
      </c>
      <c r="N51" s="3">
        <v>12</v>
      </c>
      <c r="O51" s="1" t="s">
        <v>58</v>
      </c>
      <c r="P51" s="1" t="s">
        <v>59</v>
      </c>
      <c r="Q51" s="1" t="s">
        <v>60</v>
      </c>
      <c r="R51" s="3" t="s">
        <v>118</v>
      </c>
      <c r="S51" s="1" t="s">
        <v>62</v>
      </c>
      <c r="T51" s="3" t="s">
        <v>182</v>
      </c>
      <c r="U51" s="3" t="s">
        <v>182</v>
      </c>
      <c r="V51" s="16">
        <v>1.5763888888888886E-2</v>
      </c>
      <c r="W51" s="4">
        <v>43992</v>
      </c>
      <c r="X51" s="4">
        <v>54788</v>
      </c>
      <c r="Y51" s="1" t="s">
        <v>64</v>
      </c>
      <c r="Z51" s="1" t="s">
        <v>65</v>
      </c>
      <c r="AA51" s="1" t="s">
        <v>66</v>
      </c>
      <c r="AB51" s="1" t="s">
        <v>67</v>
      </c>
      <c r="AC51" s="1" t="s">
        <v>68</v>
      </c>
      <c r="AF51" s="1" t="s">
        <v>69</v>
      </c>
      <c r="AG51" s="1" t="s">
        <v>70</v>
      </c>
      <c r="AH51" s="1" t="s">
        <v>71</v>
      </c>
      <c r="AI51" s="1">
        <v>200000</v>
      </c>
      <c r="AJ51" s="1" t="s">
        <v>72</v>
      </c>
      <c r="AK51" s="1">
        <v>1.49</v>
      </c>
      <c r="AL51" s="1" t="s">
        <v>617</v>
      </c>
      <c r="AM51" s="1">
        <v>1804690208</v>
      </c>
      <c r="AN51" s="1" t="s">
        <v>851</v>
      </c>
      <c r="AO51" s="1">
        <v>51475</v>
      </c>
      <c r="AP51" s="1" t="s">
        <v>1085</v>
      </c>
      <c r="AQ51" s="10" t="s">
        <v>67</v>
      </c>
      <c r="AR51" s="10">
        <v>0</v>
      </c>
      <c r="AS51" s="1" t="s">
        <v>1320</v>
      </c>
      <c r="AT51" s="2" t="s">
        <v>1270</v>
      </c>
    </row>
    <row r="52" spans="1:46" x14ac:dyDescent="0.3">
      <c r="A52" s="1" t="s">
        <v>51</v>
      </c>
      <c r="B52" s="1" t="s">
        <v>52</v>
      </c>
      <c r="C52" s="1" t="s">
        <v>53</v>
      </c>
      <c r="D52" s="1" t="s">
        <v>53</v>
      </c>
      <c r="E52" s="14" t="s">
        <v>183</v>
      </c>
      <c r="F52" s="1">
        <v>3</v>
      </c>
      <c r="G52" s="1">
        <v>3</v>
      </c>
      <c r="H52" s="1" t="s">
        <v>55</v>
      </c>
      <c r="I52" s="3">
        <v>1996</v>
      </c>
      <c r="J52" s="1">
        <v>1000000</v>
      </c>
      <c r="K52" s="1">
        <v>9</v>
      </c>
      <c r="L52" s="1" t="s">
        <v>56</v>
      </c>
      <c r="M52" s="1" t="s">
        <v>57</v>
      </c>
      <c r="N52" s="3">
        <v>12</v>
      </c>
      <c r="O52" s="1" t="s">
        <v>58</v>
      </c>
      <c r="P52" s="1" t="s">
        <v>59</v>
      </c>
      <c r="Q52" s="1" t="s">
        <v>60</v>
      </c>
      <c r="R52" s="3" t="s">
        <v>126</v>
      </c>
      <c r="S52" s="1" t="s">
        <v>62</v>
      </c>
      <c r="T52" s="3" t="s">
        <v>184</v>
      </c>
      <c r="U52" s="3" t="s">
        <v>184</v>
      </c>
      <c r="V52" s="16">
        <v>1.577546296296296E-2</v>
      </c>
      <c r="W52" s="4">
        <v>43992</v>
      </c>
      <c r="X52" s="4">
        <v>54788</v>
      </c>
      <c r="Y52" s="1" t="s">
        <v>64</v>
      </c>
      <c r="Z52" s="1" t="s">
        <v>65</v>
      </c>
      <c r="AA52" s="1" t="s">
        <v>66</v>
      </c>
      <c r="AB52" s="1" t="s">
        <v>67</v>
      </c>
      <c r="AC52" s="1" t="s">
        <v>68</v>
      </c>
      <c r="AF52" s="1" t="s">
        <v>69</v>
      </c>
      <c r="AG52" s="1" t="s">
        <v>70</v>
      </c>
      <c r="AH52" s="1" t="s">
        <v>71</v>
      </c>
      <c r="AI52" s="1">
        <v>200000</v>
      </c>
      <c r="AJ52" s="1" t="s">
        <v>72</v>
      </c>
      <c r="AK52" s="1">
        <v>1.49</v>
      </c>
      <c r="AL52" s="1" t="s">
        <v>618</v>
      </c>
      <c r="AM52" s="1">
        <v>1806012976</v>
      </c>
      <c r="AN52" s="1" t="s">
        <v>852</v>
      </c>
      <c r="AO52" s="1">
        <v>51479</v>
      </c>
      <c r="AP52" s="1" t="s">
        <v>1086</v>
      </c>
      <c r="AQ52" s="10" t="s">
        <v>67</v>
      </c>
      <c r="AR52" s="10">
        <v>0</v>
      </c>
      <c r="AS52" s="1" t="s">
        <v>1321</v>
      </c>
      <c r="AT52" s="2" t="s">
        <v>1270</v>
      </c>
    </row>
    <row r="53" spans="1:46" x14ac:dyDescent="0.3">
      <c r="A53" s="1" t="s">
        <v>51</v>
      </c>
      <c r="B53" s="1" t="s">
        <v>52</v>
      </c>
      <c r="C53" s="1" t="s">
        <v>53</v>
      </c>
      <c r="D53" s="1" t="s">
        <v>53</v>
      </c>
      <c r="E53" s="14" t="s">
        <v>185</v>
      </c>
      <c r="F53" s="1">
        <v>3</v>
      </c>
      <c r="G53" s="1">
        <v>4</v>
      </c>
      <c r="H53" s="1" t="s">
        <v>55</v>
      </c>
      <c r="I53" s="3">
        <v>1996</v>
      </c>
      <c r="J53" s="1">
        <v>1000000</v>
      </c>
      <c r="K53" s="1">
        <v>9</v>
      </c>
      <c r="L53" s="1" t="s">
        <v>56</v>
      </c>
      <c r="M53" s="1" t="s">
        <v>57</v>
      </c>
      <c r="N53" s="3">
        <v>12</v>
      </c>
      <c r="O53" s="1" t="s">
        <v>58</v>
      </c>
      <c r="P53" s="1" t="s">
        <v>59</v>
      </c>
      <c r="Q53" s="1" t="s">
        <v>60</v>
      </c>
      <c r="R53" s="3" t="s">
        <v>186</v>
      </c>
      <c r="S53" s="1" t="s">
        <v>62</v>
      </c>
      <c r="T53" s="3" t="s">
        <v>187</v>
      </c>
      <c r="U53" s="3" t="s">
        <v>187</v>
      </c>
      <c r="V53" s="16">
        <v>1.577546296296296E-2</v>
      </c>
      <c r="W53" s="4">
        <v>43992</v>
      </c>
      <c r="X53" s="4">
        <v>54788</v>
      </c>
      <c r="Y53" s="1" t="s">
        <v>64</v>
      </c>
      <c r="Z53" s="1" t="s">
        <v>65</v>
      </c>
      <c r="AA53" s="1" t="s">
        <v>66</v>
      </c>
      <c r="AB53" s="1" t="s">
        <v>67</v>
      </c>
      <c r="AC53" s="1" t="s">
        <v>68</v>
      </c>
      <c r="AF53" s="1" t="s">
        <v>69</v>
      </c>
      <c r="AG53" s="1" t="s">
        <v>70</v>
      </c>
      <c r="AH53" s="1" t="s">
        <v>71</v>
      </c>
      <c r="AI53" s="1">
        <v>200000</v>
      </c>
      <c r="AJ53" s="1" t="s">
        <v>72</v>
      </c>
      <c r="AK53" s="1">
        <v>1.49</v>
      </c>
      <c r="AL53" s="1" t="s">
        <v>619</v>
      </c>
      <c r="AM53" s="1">
        <v>1806012976</v>
      </c>
      <c r="AN53" s="1" t="s">
        <v>853</v>
      </c>
      <c r="AO53" s="1">
        <v>51459</v>
      </c>
      <c r="AP53" s="1" t="s">
        <v>1087</v>
      </c>
      <c r="AQ53" s="10" t="s">
        <v>67</v>
      </c>
      <c r="AR53" s="10">
        <v>0</v>
      </c>
      <c r="AS53" s="1" t="s">
        <v>1322</v>
      </c>
      <c r="AT53" s="2" t="s">
        <v>1270</v>
      </c>
    </row>
    <row r="54" spans="1:46" x14ac:dyDescent="0.3">
      <c r="A54" s="1" t="s">
        <v>51</v>
      </c>
      <c r="B54" s="1" t="s">
        <v>52</v>
      </c>
      <c r="C54" s="1" t="s">
        <v>53</v>
      </c>
      <c r="D54" s="1" t="s">
        <v>53</v>
      </c>
      <c r="E54" s="14" t="s">
        <v>188</v>
      </c>
      <c r="F54" s="1">
        <v>3</v>
      </c>
      <c r="G54" s="1">
        <v>5</v>
      </c>
      <c r="H54" s="1" t="s">
        <v>55</v>
      </c>
      <c r="I54" s="3">
        <v>1996</v>
      </c>
      <c r="J54" s="1">
        <v>1000000</v>
      </c>
      <c r="K54" s="1">
        <v>9</v>
      </c>
      <c r="L54" s="1" t="s">
        <v>56</v>
      </c>
      <c r="M54" s="1" t="s">
        <v>57</v>
      </c>
      <c r="N54" s="3">
        <v>12</v>
      </c>
      <c r="O54" s="1" t="s">
        <v>58</v>
      </c>
      <c r="P54" s="1" t="s">
        <v>59</v>
      </c>
      <c r="Q54" s="1" t="s">
        <v>60</v>
      </c>
      <c r="R54" s="3" t="s">
        <v>186</v>
      </c>
      <c r="S54" s="1" t="s">
        <v>62</v>
      </c>
      <c r="T54" s="3" t="s">
        <v>189</v>
      </c>
      <c r="U54" s="3" t="s">
        <v>189</v>
      </c>
      <c r="V54" s="16">
        <v>1.5763888888888886E-2</v>
      </c>
      <c r="W54" s="4">
        <v>43992</v>
      </c>
      <c r="X54" s="4">
        <v>54788</v>
      </c>
      <c r="Y54" s="1" t="s">
        <v>64</v>
      </c>
      <c r="Z54" s="1" t="s">
        <v>65</v>
      </c>
      <c r="AA54" s="1" t="s">
        <v>66</v>
      </c>
      <c r="AB54" s="1" t="s">
        <v>67</v>
      </c>
      <c r="AC54" s="1" t="s">
        <v>68</v>
      </c>
      <c r="AF54" s="1" t="s">
        <v>69</v>
      </c>
      <c r="AG54" s="1" t="s">
        <v>70</v>
      </c>
      <c r="AH54" s="1" t="s">
        <v>71</v>
      </c>
      <c r="AI54" s="1">
        <v>200000</v>
      </c>
      <c r="AJ54" s="1" t="s">
        <v>72</v>
      </c>
      <c r="AK54" s="1">
        <v>1.49</v>
      </c>
      <c r="AL54" s="1" t="s">
        <v>620</v>
      </c>
      <c r="AM54" s="1">
        <v>1804690208</v>
      </c>
      <c r="AN54" s="1" t="s">
        <v>854</v>
      </c>
      <c r="AO54" s="1">
        <v>51533</v>
      </c>
      <c r="AP54" s="1" t="s">
        <v>1088</v>
      </c>
      <c r="AQ54" s="10" t="s">
        <v>67</v>
      </c>
      <c r="AR54" s="10">
        <v>0</v>
      </c>
      <c r="AS54" s="1" t="s">
        <v>1323</v>
      </c>
      <c r="AT54" s="2" t="s">
        <v>1270</v>
      </c>
    </row>
    <row r="55" spans="1:46" x14ac:dyDescent="0.3">
      <c r="A55" s="1" t="s">
        <v>51</v>
      </c>
      <c r="B55" s="1" t="s">
        <v>52</v>
      </c>
      <c r="C55" s="1" t="s">
        <v>53</v>
      </c>
      <c r="D55" s="1" t="s">
        <v>53</v>
      </c>
      <c r="E55" s="14" t="s">
        <v>190</v>
      </c>
      <c r="F55" s="1">
        <v>3</v>
      </c>
      <c r="G55" s="1">
        <v>6</v>
      </c>
      <c r="H55" s="1" t="s">
        <v>55</v>
      </c>
      <c r="I55" s="3">
        <v>1996</v>
      </c>
      <c r="J55" s="1">
        <v>1000000</v>
      </c>
      <c r="K55" s="1">
        <v>9</v>
      </c>
      <c r="L55" s="1" t="s">
        <v>56</v>
      </c>
      <c r="M55" s="1" t="s">
        <v>57</v>
      </c>
      <c r="N55" s="3">
        <v>12</v>
      </c>
      <c r="O55" s="1" t="s">
        <v>58</v>
      </c>
      <c r="P55" s="1" t="s">
        <v>59</v>
      </c>
      <c r="Q55" s="1" t="s">
        <v>60</v>
      </c>
      <c r="R55" s="3" t="s">
        <v>92</v>
      </c>
      <c r="S55" s="1" t="s">
        <v>62</v>
      </c>
      <c r="T55" s="3" t="s">
        <v>191</v>
      </c>
      <c r="U55" s="3" t="s">
        <v>191</v>
      </c>
      <c r="V55" s="16">
        <v>1.5763888888888886E-2</v>
      </c>
      <c r="W55" s="4">
        <v>43992</v>
      </c>
      <c r="X55" s="4">
        <v>54788</v>
      </c>
      <c r="Y55" s="1" t="s">
        <v>64</v>
      </c>
      <c r="Z55" s="1" t="s">
        <v>65</v>
      </c>
      <c r="AA55" s="1" t="s">
        <v>66</v>
      </c>
      <c r="AB55" s="1" t="s">
        <v>67</v>
      </c>
      <c r="AC55" s="1" t="s">
        <v>68</v>
      </c>
      <c r="AF55" s="1" t="s">
        <v>69</v>
      </c>
      <c r="AG55" s="1" t="s">
        <v>70</v>
      </c>
      <c r="AH55" s="1" t="s">
        <v>71</v>
      </c>
      <c r="AI55" s="1">
        <v>200000</v>
      </c>
      <c r="AJ55" s="1" t="s">
        <v>72</v>
      </c>
      <c r="AK55" s="1">
        <v>1.49</v>
      </c>
      <c r="AL55" s="1" t="s">
        <v>621</v>
      </c>
      <c r="AM55" s="1">
        <v>1804689644</v>
      </c>
      <c r="AN55" s="17" t="s">
        <v>855</v>
      </c>
      <c r="AO55" s="1">
        <v>51505</v>
      </c>
      <c r="AP55" s="1" t="s">
        <v>1089</v>
      </c>
      <c r="AQ55" s="10" t="s">
        <v>67</v>
      </c>
      <c r="AR55" s="10">
        <v>0</v>
      </c>
      <c r="AS55" s="1" t="s">
        <v>1324</v>
      </c>
      <c r="AT55" s="2" t="s">
        <v>1270</v>
      </c>
    </row>
    <row r="56" spans="1:46" x14ac:dyDescent="0.3">
      <c r="A56" s="1" t="s">
        <v>51</v>
      </c>
      <c r="B56" s="1" t="s">
        <v>52</v>
      </c>
      <c r="C56" s="1" t="s">
        <v>53</v>
      </c>
      <c r="D56" s="1" t="s">
        <v>53</v>
      </c>
      <c r="E56" s="14" t="s">
        <v>192</v>
      </c>
      <c r="F56" s="1">
        <v>3</v>
      </c>
      <c r="G56" s="1">
        <v>7</v>
      </c>
      <c r="H56" s="1" t="s">
        <v>55</v>
      </c>
      <c r="I56" s="3">
        <v>1996</v>
      </c>
      <c r="J56" s="1">
        <v>1000000</v>
      </c>
      <c r="K56" s="1">
        <v>9</v>
      </c>
      <c r="L56" s="1" t="s">
        <v>56</v>
      </c>
      <c r="M56" s="1" t="s">
        <v>57</v>
      </c>
      <c r="N56" s="3">
        <v>12</v>
      </c>
      <c r="O56" s="1" t="s">
        <v>58</v>
      </c>
      <c r="P56" s="1" t="s">
        <v>59</v>
      </c>
      <c r="Q56" s="1" t="s">
        <v>60</v>
      </c>
      <c r="R56" s="3" t="s">
        <v>118</v>
      </c>
      <c r="S56" s="1" t="s">
        <v>62</v>
      </c>
      <c r="T56" s="3" t="s">
        <v>193</v>
      </c>
      <c r="U56" s="3" t="s">
        <v>193</v>
      </c>
      <c r="V56" s="16">
        <v>1.5752314814814813E-2</v>
      </c>
      <c r="W56" s="4">
        <v>43992</v>
      </c>
      <c r="X56" s="4">
        <v>54788</v>
      </c>
      <c r="Y56" s="1" t="s">
        <v>64</v>
      </c>
      <c r="Z56" s="1" t="s">
        <v>65</v>
      </c>
      <c r="AA56" s="1" t="s">
        <v>66</v>
      </c>
      <c r="AB56" s="1" t="s">
        <v>67</v>
      </c>
      <c r="AC56" s="1" t="s">
        <v>68</v>
      </c>
      <c r="AF56" s="1" t="s">
        <v>69</v>
      </c>
      <c r="AG56" s="1" t="s">
        <v>70</v>
      </c>
      <c r="AH56" s="1" t="s">
        <v>71</v>
      </c>
      <c r="AI56" s="1">
        <v>200000</v>
      </c>
      <c r="AJ56" s="1" t="s">
        <v>72</v>
      </c>
      <c r="AK56" s="1">
        <v>1.49</v>
      </c>
      <c r="AL56" s="1" t="s">
        <v>622</v>
      </c>
      <c r="AM56" s="1">
        <v>1803371952</v>
      </c>
      <c r="AN56" s="1" t="s">
        <v>856</v>
      </c>
      <c r="AO56" s="1">
        <v>51564</v>
      </c>
      <c r="AP56" s="1" t="s">
        <v>1090</v>
      </c>
      <c r="AQ56" s="10" t="s">
        <v>67</v>
      </c>
      <c r="AR56" s="10">
        <v>0</v>
      </c>
      <c r="AS56" s="1" t="s">
        <v>1325</v>
      </c>
      <c r="AT56" s="2" t="s">
        <v>1270</v>
      </c>
    </row>
    <row r="57" spans="1:46" x14ac:dyDescent="0.3">
      <c r="A57" s="1" t="s">
        <v>51</v>
      </c>
      <c r="B57" s="1" t="s">
        <v>52</v>
      </c>
      <c r="C57" s="1" t="s">
        <v>53</v>
      </c>
      <c r="D57" s="1" t="s">
        <v>53</v>
      </c>
      <c r="E57" s="14" t="s">
        <v>194</v>
      </c>
      <c r="F57" s="1">
        <v>3</v>
      </c>
      <c r="G57" s="1">
        <v>8</v>
      </c>
      <c r="H57" s="1" t="s">
        <v>55</v>
      </c>
      <c r="I57" s="3">
        <v>1996</v>
      </c>
      <c r="J57" s="1">
        <v>1000000</v>
      </c>
      <c r="K57" s="1">
        <v>9</v>
      </c>
      <c r="L57" s="1" t="s">
        <v>56</v>
      </c>
      <c r="M57" s="1" t="s">
        <v>57</v>
      </c>
      <c r="N57" s="3">
        <v>12</v>
      </c>
      <c r="O57" s="1" t="s">
        <v>58</v>
      </c>
      <c r="P57" s="1" t="s">
        <v>59</v>
      </c>
      <c r="Q57" s="1" t="s">
        <v>60</v>
      </c>
      <c r="R57" s="3" t="s">
        <v>118</v>
      </c>
      <c r="S57" s="1" t="s">
        <v>62</v>
      </c>
      <c r="T57" s="3" t="s">
        <v>195</v>
      </c>
      <c r="U57" s="3" t="s">
        <v>195</v>
      </c>
      <c r="V57" s="16">
        <v>1.577546296296296E-2</v>
      </c>
      <c r="W57" s="4">
        <v>43992</v>
      </c>
      <c r="X57" s="4">
        <v>54788</v>
      </c>
      <c r="Y57" s="1" t="s">
        <v>64</v>
      </c>
      <c r="Z57" s="1" t="s">
        <v>65</v>
      </c>
      <c r="AA57" s="1" t="s">
        <v>66</v>
      </c>
      <c r="AB57" s="1" t="s">
        <v>67</v>
      </c>
      <c r="AC57" s="1" t="s">
        <v>68</v>
      </c>
      <c r="AF57" s="1" t="s">
        <v>69</v>
      </c>
      <c r="AG57" s="1" t="s">
        <v>70</v>
      </c>
      <c r="AH57" s="1" t="s">
        <v>71</v>
      </c>
      <c r="AI57" s="1">
        <v>200000</v>
      </c>
      <c r="AJ57" s="1" t="s">
        <v>72</v>
      </c>
      <c r="AK57" s="1">
        <v>1.49</v>
      </c>
      <c r="AL57" s="1" t="s">
        <v>623</v>
      </c>
      <c r="AM57" s="1">
        <v>1806012976</v>
      </c>
      <c r="AN57" s="1" t="s">
        <v>857</v>
      </c>
      <c r="AO57" s="1">
        <v>51513</v>
      </c>
      <c r="AP57" s="1" t="s">
        <v>1091</v>
      </c>
      <c r="AQ57" s="10" t="s">
        <v>67</v>
      </c>
      <c r="AR57" s="10">
        <v>0</v>
      </c>
      <c r="AS57" s="1" t="s">
        <v>1326</v>
      </c>
      <c r="AT57" s="2" t="s">
        <v>1270</v>
      </c>
    </row>
    <row r="58" spans="1:46" x14ac:dyDescent="0.3">
      <c r="A58" s="1" t="s">
        <v>51</v>
      </c>
      <c r="B58" s="1" t="s">
        <v>52</v>
      </c>
      <c r="C58" s="1" t="s">
        <v>53</v>
      </c>
      <c r="D58" s="1" t="s">
        <v>53</v>
      </c>
      <c r="E58" s="14" t="s">
        <v>196</v>
      </c>
      <c r="F58" s="1">
        <v>3</v>
      </c>
      <c r="G58" s="1">
        <v>9</v>
      </c>
      <c r="H58" s="1" t="s">
        <v>55</v>
      </c>
      <c r="I58" s="3">
        <v>1996</v>
      </c>
      <c r="J58" s="1">
        <v>1000000</v>
      </c>
      <c r="K58" s="1">
        <v>9</v>
      </c>
      <c r="L58" s="1" t="s">
        <v>56</v>
      </c>
      <c r="M58" s="1" t="s">
        <v>57</v>
      </c>
      <c r="N58" s="3">
        <v>12</v>
      </c>
      <c r="O58" s="1" t="s">
        <v>58</v>
      </c>
      <c r="P58" s="1" t="s">
        <v>59</v>
      </c>
      <c r="Q58" s="1" t="s">
        <v>60</v>
      </c>
      <c r="R58" s="3" t="s">
        <v>126</v>
      </c>
      <c r="S58" s="1" t="s">
        <v>62</v>
      </c>
      <c r="T58" s="3" t="s">
        <v>197</v>
      </c>
      <c r="U58" s="3" t="s">
        <v>197</v>
      </c>
      <c r="V58" s="16">
        <v>1.5763888888888886E-2</v>
      </c>
      <c r="W58" s="4">
        <v>43992</v>
      </c>
      <c r="X58" s="4">
        <v>54788</v>
      </c>
      <c r="Y58" s="1" t="s">
        <v>64</v>
      </c>
      <c r="Z58" s="1" t="s">
        <v>65</v>
      </c>
      <c r="AA58" s="1" t="s">
        <v>66</v>
      </c>
      <c r="AB58" s="1" t="s">
        <v>67</v>
      </c>
      <c r="AC58" s="1" t="s">
        <v>68</v>
      </c>
      <c r="AF58" s="1" t="s">
        <v>69</v>
      </c>
      <c r="AG58" s="1" t="s">
        <v>70</v>
      </c>
      <c r="AH58" s="1" t="s">
        <v>71</v>
      </c>
      <c r="AI58" s="1">
        <v>200000</v>
      </c>
      <c r="AJ58" s="1" t="s">
        <v>72</v>
      </c>
      <c r="AK58" s="1">
        <v>1.49</v>
      </c>
      <c r="AL58" s="1" t="s">
        <v>624</v>
      </c>
      <c r="AM58" s="1">
        <v>1804691524</v>
      </c>
      <c r="AN58" s="1" t="s">
        <v>858</v>
      </c>
      <c r="AO58" s="1">
        <v>51433</v>
      </c>
      <c r="AP58" s="1" t="s">
        <v>1092</v>
      </c>
      <c r="AQ58" s="10" t="s">
        <v>67</v>
      </c>
      <c r="AR58" s="10">
        <v>0</v>
      </c>
      <c r="AS58" s="1" t="s">
        <v>1327</v>
      </c>
      <c r="AT58" s="2" t="s">
        <v>1270</v>
      </c>
    </row>
    <row r="59" spans="1:46" x14ac:dyDescent="0.3">
      <c r="A59" s="1" t="s">
        <v>51</v>
      </c>
      <c r="B59" s="1" t="s">
        <v>52</v>
      </c>
      <c r="C59" s="1" t="s">
        <v>53</v>
      </c>
      <c r="D59" s="1" t="s">
        <v>53</v>
      </c>
      <c r="E59" s="14" t="s">
        <v>198</v>
      </c>
      <c r="F59" s="1">
        <v>3</v>
      </c>
      <c r="G59" s="1">
        <v>10</v>
      </c>
      <c r="H59" s="1" t="s">
        <v>55</v>
      </c>
      <c r="I59" s="3">
        <v>1996</v>
      </c>
      <c r="J59" s="1">
        <v>1000000</v>
      </c>
      <c r="K59" s="1">
        <v>9</v>
      </c>
      <c r="L59" s="1" t="s">
        <v>56</v>
      </c>
      <c r="M59" s="1" t="s">
        <v>57</v>
      </c>
      <c r="N59" s="3">
        <v>12</v>
      </c>
      <c r="O59" s="1" t="s">
        <v>58</v>
      </c>
      <c r="P59" s="1" t="s">
        <v>59</v>
      </c>
      <c r="Q59" s="1" t="s">
        <v>60</v>
      </c>
      <c r="R59" s="3" t="s">
        <v>199</v>
      </c>
      <c r="S59" s="1" t="s">
        <v>62</v>
      </c>
      <c r="T59" s="3" t="s">
        <v>200</v>
      </c>
      <c r="U59" s="3" t="s">
        <v>200</v>
      </c>
      <c r="V59" s="16">
        <v>1.577546296296296E-2</v>
      </c>
      <c r="W59" s="4">
        <v>43992</v>
      </c>
      <c r="X59" s="4">
        <v>54788</v>
      </c>
      <c r="Y59" s="1" t="s">
        <v>64</v>
      </c>
      <c r="Z59" s="1" t="s">
        <v>65</v>
      </c>
      <c r="AA59" s="1" t="s">
        <v>66</v>
      </c>
      <c r="AB59" s="1" t="s">
        <v>67</v>
      </c>
      <c r="AC59" s="1" t="s">
        <v>68</v>
      </c>
      <c r="AF59" s="1" t="s">
        <v>69</v>
      </c>
      <c r="AG59" s="1" t="s">
        <v>70</v>
      </c>
      <c r="AH59" s="1" t="s">
        <v>71</v>
      </c>
      <c r="AI59" s="1">
        <v>200000</v>
      </c>
      <c r="AJ59" s="1" t="s">
        <v>72</v>
      </c>
      <c r="AK59" s="1">
        <v>1.49</v>
      </c>
      <c r="AL59" s="1" t="s">
        <v>625</v>
      </c>
      <c r="AM59" s="1">
        <v>1806012600</v>
      </c>
      <c r="AN59" s="1" t="s">
        <v>859</v>
      </c>
      <c r="AO59" s="1">
        <v>51400</v>
      </c>
      <c r="AP59" s="1" t="s">
        <v>1093</v>
      </c>
      <c r="AQ59" s="10" t="s">
        <v>67</v>
      </c>
      <c r="AR59" s="10">
        <v>0</v>
      </c>
      <c r="AS59" s="1" t="s">
        <v>1328</v>
      </c>
      <c r="AT59" s="2" t="s">
        <v>1270</v>
      </c>
    </row>
    <row r="60" spans="1:46" x14ac:dyDescent="0.3">
      <c r="A60" s="1" t="s">
        <v>51</v>
      </c>
      <c r="B60" s="1" t="s">
        <v>52</v>
      </c>
      <c r="C60" s="1" t="s">
        <v>53</v>
      </c>
      <c r="D60" s="1" t="s">
        <v>53</v>
      </c>
      <c r="E60" s="14" t="s">
        <v>201</v>
      </c>
      <c r="F60" s="1">
        <v>3</v>
      </c>
      <c r="G60" s="1">
        <v>11</v>
      </c>
      <c r="H60" s="1" t="s">
        <v>55</v>
      </c>
      <c r="I60" s="3">
        <v>1997</v>
      </c>
      <c r="J60" s="1">
        <v>1000000</v>
      </c>
      <c r="K60" s="1">
        <v>9</v>
      </c>
      <c r="L60" s="1" t="s">
        <v>56</v>
      </c>
      <c r="M60" s="1" t="s">
        <v>57</v>
      </c>
      <c r="N60" s="3">
        <v>12</v>
      </c>
      <c r="O60" s="1" t="s">
        <v>58</v>
      </c>
      <c r="P60" s="1" t="s">
        <v>59</v>
      </c>
      <c r="Q60" s="1" t="s">
        <v>60</v>
      </c>
      <c r="R60" s="3" t="s">
        <v>199</v>
      </c>
      <c r="S60" s="1" t="s">
        <v>62</v>
      </c>
      <c r="T60" s="3" t="s">
        <v>202</v>
      </c>
      <c r="U60" s="3" t="s">
        <v>202</v>
      </c>
      <c r="V60" s="16">
        <v>1.5763888888888886E-2</v>
      </c>
      <c r="W60" s="4">
        <v>43992</v>
      </c>
      <c r="X60" s="4">
        <v>54788</v>
      </c>
      <c r="Y60" s="1" t="s">
        <v>64</v>
      </c>
      <c r="Z60" s="1" t="s">
        <v>65</v>
      </c>
      <c r="AA60" s="1" t="s">
        <v>66</v>
      </c>
      <c r="AB60" s="1" t="s">
        <v>67</v>
      </c>
      <c r="AC60" s="1" t="s">
        <v>68</v>
      </c>
      <c r="AF60" s="1" t="s">
        <v>69</v>
      </c>
      <c r="AG60" s="1" t="s">
        <v>70</v>
      </c>
      <c r="AH60" s="1" t="s">
        <v>71</v>
      </c>
      <c r="AI60" s="1">
        <v>200000</v>
      </c>
      <c r="AJ60" s="1" t="s">
        <v>72</v>
      </c>
      <c r="AK60" s="1">
        <v>1.49</v>
      </c>
      <c r="AL60" s="1" t="s">
        <v>626</v>
      </c>
      <c r="AM60" s="1">
        <v>1804690208</v>
      </c>
      <c r="AN60" s="1" t="s">
        <v>860</v>
      </c>
      <c r="AO60" s="1">
        <v>51381</v>
      </c>
      <c r="AP60" s="1" t="s">
        <v>1094</v>
      </c>
      <c r="AQ60" s="10" t="s">
        <v>67</v>
      </c>
      <c r="AR60" s="10">
        <v>0</v>
      </c>
      <c r="AS60" s="1" t="s">
        <v>1329</v>
      </c>
      <c r="AT60" s="2" t="s">
        <v>1270</v>
      </c>
    </row>
    <row r="61" spans="1:46" x14ac:dyDescent="0.3">
      <c r="A61" s="1" t="s">
        <v>51</v>
      </c>
      <c r="B61" s="1" t="s">
        <v>52</v>
      </c>
      <c r="C61" s="1" t="s">
        <v>53</v>
      </c>
      <c r="D61" s="1" t="s">
        <v>53</v>
      </c>
      <c r="E61" s="14" t="s">
        <v>203</v>
      </c>
      <c r="F61" s="1">
        <v>3</v>
      </c>
      <c r="G61" s="1">
        <v>12</v>
      </c>
      <c r="H61" s="1" t="s">
        <v>55</v>
      </c>
      <c r="I61" s="3">
        <v>1997</v>
      </c>
      <c r="J61" s="1">
        <v>1000000</v>
      </c>
      <c r="K61" s="1">
        <v>9</v>
      </c>
      <c r="L61" s="1" t="s">
        <v>56</v>
      </c>
      <c r="M61" s="1" t="s">
        <v>57</v>
      </c>
      <c r="N61" s="3">
        <v>12</v>
      </c>
      <c r="O61" s="1" t="s">
        <v>58</v>
      </c>
      <c r="P61" s="1" t="s">
        <v>59</v>
      </c>
      <c r="Q61" s="1" t="s">
        <v>60</v>
      </c>
      <c r="R61" s="3" t="s">
        <v>121</v>
      </c>
      <c r="S61" s="1" t="s">
        <v>62</v>
      </c>
      <c r="T61" s="3" t="s">
        <v>204</v>
      </c>
      <c r="U61" s="3" t="s">
        <v>204</v>
      </c>
      <c r="V61" s="16">
        <v>1.5763888888888886E-2</v>
      </c>
      <c r="W61" s="4">
        <v>43992</v>
      </c>
      <c r="X61" s="4">
        <v>54788</v>
      </c>
      <c r="Y61" s="1" t="s">
        <v>64</v>
      </c>
      <c r="Z61" s="1" t="s">
        <v>65</v>
      </c>
      <c r="AA61" s="1" t="s">
        <v>66</v>
      </c>
      <c r="AB61" s="1" t="s">
        <v>67</v>
      </c>
      <c r="AC61" s="1" t="s">
        <v>68</v>
      </c>
      <c r="AF61" s="1" t="s">
        <v>69</v>
      </c>
      <c r="AG61" s="1" t="s">
        <v>70</v>
      </c>
      <c r="AH61" s="1" t="s">
        <v>71</v>
      </c>
      <c r="AI61" s="1">
        <v>200000</v>
      </c>
      <c r="AJ61" s="1" t="s">
        <v>72</v>
      </c>
      <c r="AK61" s="1">
        <v>1.49</v>
      </c>
      <c r="AL61" s="1" t="s">
        <v>627</v>
      </c>
      <c r="AM61" s="1">
        <v>1804690208</v>
      </c>
      <c r="AN61" s="1" t="s">
        <v>861</v>
      </c>
      <c r="AO61" s="1">
        <v>51389</v>
      </c>
      <c r="AP61" s="1" t="s">
        <v>1095</v>
      </c>
      <c r="AQ61" s="10" t="s">
        <v>67</v>
      </c>
      <c r="AR61" s="10">
        <v>0</v>
      </c>
      <c r="AS61" s="1" t="s">
        <v>1330</v>
      </c>
      <c r="AT61" s="2" t="s">
        <v>1270</v>
      </c>
    </row>
    <row r="62" spans="1:46" x14ac:dyDescent="0.3">
      <c r="A62" s="1" t="s">
        <v>51</v>
      </c>
      <c r="B62" s="1" t="s">
        <v>52</v>
      </c>
      <c r="C62" s="1" t="s">
        <v>53</v>
      </c>
      <c r="D62" s="1" t="s">
        <v>53</v>
      </c>
      <c r="E62" s="14" t="s">
        <v>205</v>
      </c>
      <c r="F62" s="1">
        <v>3</v>
      </c>
      <c r="G62" s="1">
        <v>13</v>
      </c>
      <c r="H62" s="1" t="s">
        <v>55</v>
      </c>
      <c r="I62" s="3">
        <v>1997</v>
      </c>
      <c r="J62" s="1">
        <v>1000000</v>
      </c>
      <c r="K62" s="1">
        <v>9</v>
      </c>
      <c r="L62" s="1" t="s">
        <v>56</v>
      </c>
      <c r="M62" s="1" t="s">
        <v>57</v>
      </c>
      <c r="N62" s="3">
        <v>12</v>
      </c>
      <c r="O62" s="1" t="s">
        <v>58</v>
      </c>
      <c r="P62" s="1" t="s">
        <v>59</v>
      </c>
      <c r="Q62" s="1" t="s">
        <v>60</v>
      </c>
      <c r="R62" s="3" t="s">
        <v>121</v>
      </c>
      <c r="S62" s="1" t="s">
        <v>62</v>
      </c>
      <c r="T62" s="3" t="s">
        <v>206</v>
      </c>
      <c r="U62" s="3" t="s">
        <v>206</v>
      </c>
      <c r="V62" s="16">
        <v>1.577546296296296E-2</v>
      </c>
      <c r="W62" s="4">
        <v>43992</v>
      </c>
      <c r="X62" s="4">
        <v>54788</v>
      </c>
      <c r="Y62" s="1" t="s">
        <v>64</v>
      </c>
      <c r="Z62" s="1" t="s">
        <v>65</v>
      </c>
      <c r="AA62" s="1" t="s">
        <v>66</v>
      </c>
      <c r="AB62" s="1" t="s">
        <v>67</v>
      </c>
      <c r="AC62" s="1" t="s">
        <v>68</v>
      </c>
      <c r="AF62" s="1" t="s">
        <v>69</v>
      </c>
      <c r="AG62" s="1" t="s">
        <v>70</v>
      </c>
      <c r="AH62" s="1" t="s">
        <v>71</v>
      </c>
      <c r="AI62" s="1">
        <v>200000</v>
      </c>
      <c r="AJ62" s="1" t="s">
        <v>72</v>
      </c>
      <c r="AK62" s="1">
        <v>1.49</v>
      </c>
      <c r="AL62" s="1" t="s">
        <v>628</v>
      </c>
      <c r="AM62" s="1">
        <v>1806012976</v>
      </c>
      <c r="AN62" s="1" t="s">
        <v>862</v>
      </c>
      <c r="AO62" s="1">
        <v>51350</v>
      </c>
      <c r="AP62" s="1" t="s">
        <v>1096</v>
      </c>
      <c r="AQ62" s="10" t="s">
        <v>67</v>
      </c>
      <c r="AR62" s="10">
        <v>0</v>
      </c>
      <c r="AS62" s="1" t="s">
        <v>1331</v>
      </c>
      <c r="AT62" s="2" t="s">
        <v>1270</v>
      </c>
    </row>
    <row r="63" spans="1:46" x14ac:dyDescent="0.3">
      <c r="A63" s="1" t="s">
        <v>51</v>
      </c>
      <c r="B63" s="1" t="s">
        <v>52</v>
      </c>
      <c r="C63" s="1" t="s">
        <v>53</v>
      </c>
      <c r="D63" s="1" t="s">
        <v>53</v>
      </c>
      <c r="E63" s="14" t="s">
        <v>207</v>
      </c>
      <c r="F63" s="1">
        <v>3</v>
      </c>
      <c r="G63" s="1">
        <v>14</v>
      </c>
      <c r="H63" s="1" t="s">
        <v>55</v>
      </c>
      <c r="I63" s="3">
        <v>1997</v>
      </c>
      <c r="J63" s="1">
        <v>1000000</v>
      </c>
      <c r="K63" s="1">
        <v>9</v>
      </c>
      <c r="L63" s="1" t="s">
        <v>56</v>
      </c>
      <c r="M63" s="1" t="s">
        <v>57</v>
      </c>
      <c r="N63" s="3">
        <v>12</v>
      </c>
      <c r="O63" s="1" t="s">
        <v>58</v>
      </c>
      <c r="P63" s="1" t="s">
        <v>59</v>
      </c>
      <c r="Q63" s="1" t="s">
        <v>60</v>
      </c>
      <c r="R63" s="3" t="s">
        <v>121</v>
      </c>
      <c r="S63" s="1" t="s">
        <v>62</v>
      </c>
      <c r="T63" s="3" t="s">
        <v>208</v>
      </c>
      <c r="U63" s="3" t="s">
        <v>208</v>
      </c>
      <c r="V63" s="16">
        <v>1.5763888888888886E-2</v>
      </c>
      <c r="W63" s="4">
        <v>43992</v>
      </c>
      <c r="X63" s="4">
        <v>54788</v>
      </c>
      <c r="Y63" s="1" t="s">
        <v>64</v>
      </c>
      <c r="Z63" s="1" t="s">
        <v>65</v>
      </c>
      <c r="AA63" s="1" t="s">
        <v>66</v>
      </c>
      <c r="AB63" s="1" t="s">
        <v>67</v>
      </c>
      <c r="AC63" s="1" t="s">
        <v>68</v>
      </c>
      <c r="AF63" s="1" t="s">
        <v>69</v>
      </c>
      <c r="AG63" s="1" t="s">
        <v>70</v>
      </c>
      <c r="AH63" s="1" t="s">
        <v>71</v>
      </c>
      <c r="AI63" s="1">
        <v>200000</v>
      </c>
      <c r="AJ63" s="1" t="s">
        <v>72</v>
      </c>
      <c r="AK63" s="1">
        <v>1.49</v>
      </c>
      <c r="AL63" s="1" t="s">
        <v>629</v>
      </c>
      <c r="AM63" s="1">
        <v>1804689644</v>
      </c>
      <c r="AN63" s="1" t="s">
        <v>863</v>
      </c>
      <c r="AO63" s="1">
        <v>51397</v>
      </c>
      <c r="AP63" s="1" t="s">
        <v>1097</v>
      </c>
      <c r="AQ63" s="10" t="s">
        <v>67</v>
      </c>
      <c r="AR63" s="10">
        <v>0</v>
      </c>
      <c r="AS63" s="1" t="s">
        <v>1332</v>
      </c>
      <c r="AT63" s="2" t="s">
        <v>1270</v>
      </c>
    </row>
    <row r="64" spans="1:46" x14ac:dyDescent="0.3">
      <c r="A64" s="1" t="s">
        <v>51</v>
      </c>
      <c r="B64" s="1" t="s">
        <v>52</v>
      </c>
      <c r="C64" s="1" t="s">
        <v>53</v>
      </c>
      <c r="D64" s="1" t="s">
        <v>53</v>
      </c>
      <c r="E64" s="14" t="s">
        <v>209</v>
      </c>
      <c r="F64" s="1">
        <v>3</v>
      </c>
      <c r="G64" s="1">
        <v>15</v>
      </c>
      <c r="H64" s="1" t="s">
        <v>55</v>
      </c>
      <c r="I64" s="3">
        <v>1997</v>
      </c>
      <c r="J64" s="1">
        <v>1000000</v>
      </c>
      <c r="K64" s="1">
        <v>9</v>
      </c>
      <c r="L64" s="1" t="s">
        <v>56</v>
      </c>
      <c r="M64" s="1" t="s">
        <v>57</v>
      </c>
      <c r="N64" s="3">
        <v>12</v>
      </c>
      <c r="O64" s="1" t="s">
        <v>58</v>
      </c>
      <c r="P64" s="1" t="s">
        <v>59</v>
      </c>
      <c r="Q64" s="1" t="s">
        <v>60</v>
      </c>
      <c r="R64" s="3" t="s">
        <v>61</v>
      </c>
      <c r="S64" s="1" t="s">
        <v>62</v>
      </c>
      <c r="T64" s="3" t="s">
        <v>210</v>
      </c>
      <c r="U64" s="3" t="s">
        <v>210</v>
      </c>
      <c r="V64" s="16">
        <v>1.5717592592592592E-2</v>
      </c>
      <c r="W64" s="4">
        <v>43992</v>
      </c>
      <c r="X64" s="4">
        <v>54788</v>
      </c>
      <c r="Y64" s="1" t="s">
        <v>64</v>
      </c>
      <c r="Z64" s="1" t="s">
        <v>65</v>
      </c>
      <c r="AA64" s="1" t="s">
        <v>66</v>
      </c>
      <c r="AB64" s="1" t="s">
        <v>67</v>
      </c>
      <c r="AC64" s="1" t="s">
        <v>68</v>
      </c>
      <c r="AF64" s="1" t="s">
        <v>69</v>
      </c>
      <c r="AG64" s="1" t="s">
        <v>70</v>
      </c>
      <c r="AH64" s="1" t="s">
        <v>71</v>
      </c>
      <c r="AI64" s="1">
        <v>200000</v>
      </c>
      <c r="AJ64" s="1" t="s">
        <v>72</v>
      </c>
      <c r="AK64" s="1">
        <v>1.49</v>
      </c>
      <c r="AL64" s="1" t="s">
        <v>630</v>
      </c>
      <c r="AM64" s="1">
        <v>1799380900</v>
      </c>
      <c r="AN64" s="1" t="s">
        <v>864</v>
      </c>
      <c r="AO64" s="1">
        <v>51444</v>
      </c>
      <c r="AP64" s="1" t="s">
        <v>1098</v>
      </c>
      <c r="AQ64" s="10" t="s">
        <v>67</v>
      </c>
      <c r="AR64" s="10">
        <v>0</v>
      </c>
      <c r="AS64" s="1" t="s">
        <v>1333</v>
      </c>
      <c r="AT64" s="2" t="s">
        <v>1270</v>
      </c>
    </row>
    <row r="65" spans="1:46" x14ac:dyDescent="0.3">
      <c r="A65" s="1" t="s">
        <v>51</v>
      </c>
      <c r="B65" s="1" t="s">
        <v>52</v>
      </c>
      <c r="C65" s="1" t="s">
        <v>53</v>
      </c>
      <c r="D65" s="1" t="s">
        <v>53</v>
      </c>
      <c r="E65" s="14" t="s">
        <v>211</v>
      </c>
      <c r="F65" s="1">
        <v>3</v>
      </c>
      <c r="G65" s="1">
        <v>16</v>
      </c>
      <c r="H65" s="1" t="s">
        <v>55</v>
      </c>
      <c r="I65" s="3">
        <v>1997</v>
      </c>
      <c r="J65" s="1">
        <v>1000000</v>
      </c>
      <c r="K65" s="1">
        <v>9</v>
      </c>
      <c r="L65" s="1" t="s">
        <v>56</v>
      </c>
      <c r="M65" s="1" t="s">
        <v>57</v>
      </c>
      <c r="N65" s="3">
        <v>12</v>
      </c>
      <c r="O65" s="1" t="s">
        <v>58</v>
      </c>
      <c r="P65" s="1" t="s">
        <v>59</v>
      </c>
      <c r="Q65" s="1" t="s">
        <v>60</v>
      </c>
      <c r="R65" s="3" t="s">
        <v>61</v>
      </c>
      <c r="S65" s="1" t="s">
        <v>62</v>
      </c>
      <c r="T65" s="3" t="s">
        <v>212</v>
      </c>
      <c r="U65" s="3" t="s">
        <v>212</v>
      </c>
      <c r="V65" s="16">
        <v>1.5983796296296295E-2</v>
      </c>
      <c r="W65" s="4">
        <v>43992</v>
      </c>
      <c r="X65" s="4">
        <v>54788</v>
      </c>
      <c r="Y65" s="1" t="s">
        <v>64</v>
      </c>
      <c r="Z65" s="1" t="s">
        <v>65</v>
      </c>
      <c r="AA65" s="1" t="s">
        <v>66</v>
      </c>
      <c r="AB65" s="1" t="s">
        <v>67</v>
      </c>
      <c r="AC65" s="1" t="s">
        <v>68</v>
      </c>
      <c r="AF65" s="1" t="s">
        <v>69</v>
      </c>
      <c r="AG65" s="1" t="s">
        <v>70</v>
      </c>
      <c r="AH65" s="1" t="s">
        <v>71</v>
      </c>
      <c r="AI65" s="1">
        <v>200000</v>
      </c>
      <c r="AJ65" s="1" t="s">
        <v>72</v>
      </c>
      <c r="AK65" s="1">
        <v>1.49</v>
      </c>
      <c r="AL65" s="1" t="s">
        <v>631</v>
      </c>
      <c r="AM65" s="1">
        <v>1829835020</v>
      </c>
      <c r="AN65" s="1" t="s">
        <v>865</v>
      </c>
      <c r="AO65" s="1">
        <v>51416</v>
      </c>
      <c r="AP65" s="1" t="s">
        <v>1099</v>
      </c>
      <c r="AQ65" s="10" t="s">
        <v>67</v>
      </c>
      <c r="AR65" s="10">
        <v>0</v>
      </c>
      <c r="AS65" s="1" t="s">
        <v>1334</v>
      </c>
      <c r="AT65" s="2" t="s">
        <v>1270</v>
      </c>
    </row>
    <row r="66" spans="1:46" x14ac:dyDescent="0.3">
      <c r="A66" s="1" t="s">
        <v>51</v>
      </c>
      <c r="B66" s="1" t="s">
        <v>52</v>
      </c>
      <c r="C66" s="1" t="s">
        <v>53</v>
      </c>
      <c r="D66" s="1" t="s">
        <v>53</v>
      </c>
      <c r="E66" s="14" t="s">
        <v>213</v>
      </c>
      <c r="F66" s="1">
        <v>3</v>
      </c>
      <c r="G66" s="1">
        <v>17</v>
      </c>
      <c r="H66" s="1" t="s">
        <v>55</v>
      </c>
      <c r="I66" s="3">
        <v>1997</v>
      </c>
      <c r="J66" s="1">
        <v>1000000</v>
      </c>
      <c r="K66" s="1">
        <v>9</v>
      </c>
      <c r="L66" s="1" t="s">
        <v>56</v>
      </c>
      <c r="M66" s="1" t="s">
        <v>57</v>
      </c>
      <c r="N66" s="3">
        <v>12</v>
      </c>
      <c r="O66" s="1" t="s">
        <v>58</v>
      </c>
      <c r="P66" s="1" t="s">
        <v>59</v>
      </c>
      <c r="Q66" s="1" t="s">
        <v>60</v>
      </c>
      <c r="R66" s="3" t="s">
        <v>214</v>
      </c>
      <c r="S66" s="1" t="s">
        <v>62</v>
      </c>
      <c r="T66" s="3" t="s">
        <v>215</v>
      </c>
      <c r="U66" s="3" t="s">
        <v>215</v>
      </c>
      <c r="V66" s="16">
        <v>1.5763888888888886E-2</v>
      </c>
      <c r="W66" s="4">
        <v>43992</v>
      </c>
      <c r="X66" s="4">
        <v>54788</v>
      </c>
      <c r="Y66" s="1" t="s">
        <v>64</v>
      </c>
      <c r="Z66" s="1" t="s">
        <v>65</v>
      </c>
      <c r="AA66" s="1" t="s">
        <v>66</v>
      </c>
      <c r="AB66" s="1" t="s">
        <v>67</v>
      </c>
      <c r="AC66" s="1" t="s">
        <v>68</v>
      </c>
      <c r="AF66" s="1" t="s">
        <v>69</v>
      </c>
      <c r="AG66" s="1" t="s">
        <v>70</v>
      </c>
      <c r="AH66" s="1" t="s">
        <v>71</v>
      </c>
      <c r="AI66" s="1">
        <v>200000</v>
      </c>
      <c r="AJ66" s="1" t="s">
        <v>72</v>
      </c>
      <c r="AK66" s="1">
        <v>1.49</v>
      </c>
      <c r="AL66" s="1" t="s">
        <v>632</v>
      </c>
      <c r="AM66" s="1">
        <v>1804689644</v>
      </c>
      <c r="AN66" s="1" t="s">
        <v>866</v>
      </c>
      <c r="AO66" s="1">
        <v>51402</v>
      </c>
      <c r="AP66" s="1" t="s">
        <v>1100</v>
      </c>
      <c r="AQ66" s="10" t="s">
        <v>67</v>
      </c>
      <c r="AR66" s="10">
        <v>0</v>
      </c>
      <c r="AS66" s="1" t="s">
        <v>1335</v>
      </c>
      <c r="AT66" s="2" t="s">
        <v>1270</v>
      </c>
    </row>
    <row r="67" spans="1:46" x14ac:dyDescent="0.3">
      <c r="A67" s="1" t="s">
        <v>51</v>
      </c>
      <c r="B67" s="1" t="s">
        <v>52</v>
      </c>
      <c r="C67" s="1" t="s">
        <v>53</v>
      </c>
      <c r="D67" s="1" t="s">
        <v>53</v>
      </c>
      <c r="E67" s="14" t="s">
        <v>216</v>
      </c>
      <c r="F67" s="1">
        <v>3</v>
      </c>
      <c r="G67" s="1">
        <v>18</v>
      </c>
      <c r="H67" s="1" t="s">
        <v>55</v>
      </c>
      <c r="I67" s="3">
        <v>1997</v>
      </c>
      <c r="J67" s="1">
        <v>1000000</v>
      </c>
      <c r="K67" s="1">
        <v>9</v>
      </c>
      <c r="L67" s="1" t="s">
        <v>56</v>
      </c>
      <c r="M67" s="1" t="s">
        <v>57</v>
      </c>
      <c r="N67" s="3">
        <v>12</v>
      </c>
      <c r="O67" s="1" t="s">
        <v>58</v>
      </c>
      <c r="P67" s="1" t="s">
        <v>59</v>
      </c>
      <c r="Q67" s="1" t="s">
        <v>60</v>
      </c>
      <c r="R67" s="3" t="s">
        <v>121</v>
      </c>
      <c r="S67" s="1" t="s">
        <v>62</v>
      </c>
      <c r="T67" s="3" t="s">
        <v>217</v>
      </c>
      <c r="U67" s="3" t="s">
        <v>217</v>
      </c>
      <c r="V67" s="16">
        <v>1.5729166666666666E-2</v>
      </c>
      <c r="W67" s="4">
        <v>43992</v>
      </c>
      <c r="X67" s="4">
        <v>54788</v>
      </c>
      <c r="Y67" s="1" t="s">
        <v>64</v>
      </c>
      <c r="Z67" s="1" t="s">
        <v>65</v>
      </c>
      <c r="AA67" s="1" t="s">
        <v>66</v>
      </c>
      <c r="AB67" s="1" t="s">
        <v>67</v>
      </c>
      <c r="AC67" s="1" t="s">
        <v>68</v>
      </c>
      <c r="AF67" s="1" t="s">
        <v>69</v>
      </c>
      <c r="AG67" s="1" t="s">
        <v>70</v>
      </c>
      <c r="AH67" s="1" t="s">
        <v>71</v>
      </c>
      <c r="AI67" s="1">
        <v>200000</v>
      </c>
      <c r="AJ67" s="1" t="s">
        <v>72</v>
      </c>
      <c r="AK67" s="1">
        <v>1.49</v>
      </c>
      <c r="AL67" s="1" t="s">
        <v>633</v>
      </c>
      <c r="AM67" s="1">
        <v>1800717768</v>
      </c>
      <c r="AN67" s="1" t="s">
        <v>867</v>
      </c>
      <c r="AO67" s="1">
        <v>51461</v>
      </c>
      <c r="AP67" s="1" t="s">
        <v>1101</v>
      </c>
      <c r="AQ67" s="10" t="s">
        <v>67</v>
      </c>
      <c r="AR67" s="10">
        <v>0</v>
      </c>
      <c r="AS67" s="1" t="s">
        <v>1336</v>
      </c>
      <c r="AT67" s="2" t="s">
        <v>1270</v>
      </c>
    </row>
    <row r="68" spans="1:46" x14ac:dyDescent="0.3">
      <c r="A68" s="1" t="s">
        <v>51</v>
      </c>
      <c r="B68" s="1" t="s">
        <v>52</v>
      </c>
      <c r="C68" s="1" t="s">
        <v>53</v>
      </c>
      <c r="D68" s="1" t="s">
        <v>53</v>
      </c>
      <c r="E68" s="14" t="s">
        <v>218</v>
      </c>
      <c r="F68" s="1">
        <v>3</v>
      </c>
      <c r="G68" s="1">
        <v>19</v>
      </c>
      <c r="H68" s="1" t="s">
        <v>55</v>
      </c>
      <c r="I68" s="3">
        <v>1997</v>
      </c>
      <c r="J68" s="1">
        <v>1000000</v>
      </c>
      <c r="K68" s="1">
        <v>9</v>
      </c>
      <c r="L68" s="1" t="s">
        <v>56</v>
      </c>
      <c r="M68" s="1" t="s">
        <v>57</v>
      </c>
      <c r="N68" s="3">
        <v>12</v>
      </c>
      <c r="O68" s="1" t="s">
        <v>58</v>
      </c>
      <c r="P68" s="1" t="s">
        <v>59</v>
      </c>
      <c r="Q68" s="1" t="s">
        <v>60</v>
      </c>
      <c r="R68" s="3" t="s">
        <v>199</v>
      </c>
      <c r="S68" s="1" t="s">
        <v>62</v>
      </c>
      <c r="T68" s="3" t="s">
        <v>219</v>
      </c>
      <c r="U68" s="3" t="s">
        <v>219</v>
      </c>
      <c r="V68" s="16">
        <v>1.5740740740740743E-2</v>
      </c>
      <c r="W68" s="4">
        <v>43992</v>
      </c>
      <c r="X68" s="4">
        <v>54788</v>
      </c>
      <c r="Y68" s="1" t="s">
        <v>64</v>
      </c>
      <c r="Z68" s="1" t="s">
        <v>65</v>
      </c>
      <c r="AA68" s="1" t="s">
        <v>66</v>
      </c>
      <c r="AB68" s="1" t="s">
        <v>67</v>
      </c>
      <c r="AC68" s="1" t="s">
        <v>68</v>
      </c>
      <c r="AF68" s="1" t="s">
        <v>69</v>
      </c>
      <c r="AG68" s="1" t="s">
        <v>70</v>
      </c>
      <c r="AH68" s="1" t="s">
        <v>71</v>
      </c>
      <c r="AI68" s="1">
        <v>200000</v>
      </c>
      <c r="AJ68" s="1" t="s">
        <v>72</v>
      </c>
      <c r="AK68" s="1">
        <v>1.49</v>
      </c>
      <c r="AL68" s="1" t="s">
        <v>634</v>
      </c>
      <c r="AM68" s="1">
        <v>1802031888</v>
      </c>
      <c r="AN68" s="1" t="s">
        <v>868</v>
      </c>
      <c r="AO68" s="1">
        <v>51373</v>
      </c>
      <c r="AP68" s="1" t="s">
        <v>1102</v>
      </c>
      <c r="AQ68" s="10" t="s">
        <v>67</v>
      </c>
      <c r="AR68" s="10">
        <v>0</v>
      </c>
      <c r="AS68" s="1" t="s">
        <v>1337</v>
      </c>
      <c r="AT68" s="2" t="s">
        <v>1270</v>
      </c>
    </row>
    <row r="69" spans="1:46" x14ac:dyDescent="0.3">
      <c r="A69" s="1" t="s">
        <v>51</v>
      </c>
      <c r="B69" s="1" t="s">
        <v>52</v>
      </c>
      <c r="C69" s="1" t="s">
        <v>53</v>
      </c>
      <c r="D69" s="1" t="s">
        <v>53</v>
      </c>
      <c r="E69" s="14" t="s">
        <v>220</v>
      </c>
      <c r="F69" s="1">
        <v>3</v>
      </c>
      <c r="G69" s="1">
        <v>20</v>
      </c>
      <c r="H69" s="1" t="s">
        <v>55</v>
      </c>
      <c r="I69" s="3">
        <v>1997</v>
      </c>
      <c r="J69" s="1">
        <v>1000000</v>
      </c>
      <c r="K69" s="1">
        <v>9</v>
      </c>
      <c r="L69" s="1" t="s">
        <v>56</v>
      </c>
      <c r="M69" s="1" t="s">
        <v>57</v>
      </c>
      <c r="N69" s="3">
        <v>12</v>
      </c>
      <c r="O69" s="1" t="s">
        <v>58</v>
      </c>
      <c r="P69" s="1" t="s">
        <v>59</v>
      </c>
      <c r="Q69" s="1" t="s">
        <v>60</v>
      </c>
      <c r="R69" s="3" t="s">
        <v>199</v>
      </c>
      <c r="S69" s="1" t="s">
        <v>62</v>
      </c>
      <c r="T69" s="3" t="s">
        <v>221</v>
      </c>
      <c r="U69" s="3" t="s">
        <v>221</v>
      </c>
      <c r="V69" s="16">
        <v>1.577546296296296E-2</v>
      </c>
      <c r="W69" s="4">
        <v>43992</v>
      </c>
      <c r="X69" s="4">
        <v>54788</v>
      </c>
      <c r="Y69" s="1" t="s">
        <v>64</v>
      </c>
      <c r="Z69" s="1" t="s">
        <v>65</v>
      </c>
      <c r="AA69" s="1" t="s">
        <v>66</v>
      </c>
      <c r="AB69" s="1" t="s">
        <v>67</v>
      </c>
      <c r="AC69" s="1" t="s">
        <v>68</v>
      </c>
      <c r="AF69" s="1" t="s">
        <v>69</v>
      </c>
      <c r="AG69" s="1" t="s">
        <v>70</v>
      </c>
      <c r="AH69" s="1" t="s">
        <v>71</v>
      </c>
      <c r="AI69" s="1">
        <v>200000</v>
      </c>
      <c r="AJ69" s="1" t="s">
        <v>72</v>
      </c>
      <c r="AK69" s="1">
        <v>1.49</v>
      </c>
      <c r="AL69" s="1" t="s">
        <v>635</v>
      </c>
      <c r="AM69" s="1">
        <v>1806053584</v>
      </c>
      <c r="AN69" s="1" t="s">
        <v>869</v>
      </c>
      <c r="AO69" s="1">
        <v>51490</v>
      </c>
      <c r="AP69" s="1" t="s">
        <v>1103</v>
      </c>
      <c r="AQ69" s="10" t="s">
        <v>67</v>
      </c>
      <c r="AR69" s="10">
        <v>0</v>
      </c>
      <c r="AS69" s="1" t="s">
        <v>1338</v>
      </c>
      <c r="AT69" s="2" t="s">
        <v>1270</v>
      </c>
    </row>
    <row r="70" spans="1:46" x14ac:dyDescent="0.3">
      <c r="A70" s="1" t="s">
        <v>51</v>
      </c>
      <c r="B70" s="1" t="s">
        <v>52</v>
      </c>
      <c r="C70" s="1" t="s">
        <v>53</v>
      </c>
      <c r="D70" s="1" t="s">
        <v>53</v>
      </c>
      <c r="E70" s="14" t="s">
        <v>222</v>
      </c>
      <c r="F70" s="1">
        <v>3</v>
      </c>
      <c r="G70" s="1">
        <v>21</v>
      </c>
      <c r="H70" s="1" t="s">
        <v>55</v>
      </c>
      <c r="I70" s="3">
        <v>1997</v>
      </c>
      <c r="J70" s="1">
        <v>1000000</v>
      </c>
      <c r="K70" s="1">
        <v>9</v>
      </c>
      <c r="L70" s="1" t="s">
        <v>56</v>
      </c>
      <c r="M70" s="1" t="s">
        <v>57</v>
      </c>
      <c r="N70" s="3">
        <v>12</v>
      </c>
      <c r="O70" s="1" t="s">
        <v>58</v>
      </c>
      <c r="P70" s="1" t="s">
        <v>59</v>
      </c>
      <c r="Q70" s="1" t="s">
        <v>60</v>
      </c>
      <c r="R70" s="3" t="s">
        <v>107</v>
      </c>
      <c r="S70" s="1" t="s">
        <v>62</v>
      </c>
      <c r="T70" s="3" t="s">
        <v>223</v>
      </c>
      <c r="U70" s="3" t="s">
        <v>223</v>
      </c>
      <c r="V70" s="16">
        <v>1.5763888888888886E-2</v>
      </c>
      <c r="W70" s="4">
        <v>43992</v>
      </c>
      <c r="X70" s="4">
        <v>54788</v>
      </c>
      <c r="Y70" s="1" t="s">
        <v>64</v>
      </c>
      <c r="Z70" s="1" t="s">
        <v>65</v>
      </c>
      <c r="AA70" s="1" t="s">
        <v>66</v>
      </c>
      <c r="AB70" s="1" t="s">
        <v>67</v>
      </c>
      <c r="AC70" s="1" t="s">
        <v>68</v>
      </c>
      <c r="AF70" s="1" t="s">
        <v>69</v>
      </c>
      <c r="AG70" s="1" t="s">
        <v>70</v>
      </c>
      <c r="AH70" s="1" t="s">
        <v>71</v>
      </c>
      <c r="AI70" s="1">
        <v>200000</v>
      </c>
      <c r="AJ70" s="1" t="s">
        <v>72</v>
      </c>
      <c r="AK70" s="1">
        <v>1.49</v>
      </c>
      <c r="AL70" s="1" t="s">
        <v>636</v>
      </c>
      <c r="AM70" s="1">
        <v>1804689644</v>
      </c>
      <c r="AN70" s="1" t="s">
        <v>870</v>
      </c>
      <c r="AO70" s="1">
        <v>51431</v>
      </c>
      <c r="AP70" s="1" t="s">
        <v>1104</v>
      </c>
      <c r="AQ70" s="10" t="s">
        <v>67</v>
      </c>
      <c r="AR70" s="10">
        <v>0</v>
      </c>
      <c r="AS70" s="1" t="s">
        <v>1339</v>
      </c>
      <c r="AT70" s="2" t="s">
        <v>1270</v>
      </c>
    </row>
    <row r="71" spans="1:46" x14ac:dyDescent="0.3">
      <c r="A71" s="1" t="s">
        <v>51</v>
      </c>
      <c r="B71" s="1" t="s">
        <v>52</v>
      </c>
      <c r="C71" s="1" t="s">
        <v>53</v>
      </c>
      <c r="D71" s="1" t="s">
        <v>53</v>
      </c>
      <c r="E71" s="14" t="s">
        <v>224</v>
      </c>
      <c r="F71" s="1">
        <v>3</v>
      </c>
      <c r="G71" s="1">
        <v>22</v>
      </c>
      <c r="H71" s="1" t="s">
        <v>55</v>
      </c>
      <c r="I71" s="3">
        <v>1997</v>
      </c>
      <c r="J71" s="1">
        <v>1000000</v>
      </c>
      <c r="K71" s="1">
        <v>9</v>
      </c>
      <c r="L71" s="1" t="s">
        <v>56</v>
      </c>
      <c r="M71" s="1" t="s">
        <v>57</v>
      </c>
      <c r="N71" s="3">
        <v>12</v>
      </c>
      <c r="O71" s="1" t="s">
        <v>58</v>
      </c>
      <c r="P71" s="1" t="s">
        <v>59</v>
      </c>
      <c r="Q71" s="1" t="s">
        <v>60</v>
      </c>
      <c r="R71" s="3" t="s">
        <v>92</v>
      </c>
      <c r="S71" s="1" t="s">
        <v>62</v>
      </c>
      <c r="T71" s="3" t="s">
        <v>225</v>
      </c>
      <c r="U71" s="3" t="s">
        <v>225</v>
      </c>
      <c r="V71" s="16">
        <v>1.5729166666666666E-2</v>
      </c>
      <c r="W71" s="4">
        <v>43992</v>
      </c>
      <c r="X71" s="4">
        <v>54788</v>
      </c>
      <c r="Y71" s="1" t="s">
        <v>64</v>
      </c>
      <c r="Z71" s="1" t="s">
        <v>65</v>
      </c>
      <c r="AA71" s="1" t="s">
        <v>66</v>
      </c>
      <c r="AB71" s="1" t="s">
        <v>67</v>
      </c>
      <c r="AC71" s="1" t="s">
        <v>68</v>
      </c>
      <c r="AF71" s="1" t="s">
        <v>69</v>
      </c>
      <c r="AG71" s="1" t="s">
        <v>70</v>
      </c>
      <c r="AH71" s="1" t="s">
        <v>71</v>
      </c>
      <c r="AI71" s="1">
        <v>200000</v>
      </c>
      <c r="AJ71" s="1" t="s">
        <v>72</v>
      </c>
      <c r="AK71" s="1">
        <v>1.49</v>
      </c>
      <c r="AL71" s="1" t="s">
        <v>637</v>
      </c>
      <c r="AM71" s="1">
        <v>1800709120</v>
      </c>
      <c r="AN71" s="1" t="s">
        <v>871</v>
      </c>
      <c r="AO71" s="1">
        <v>51428</v>
      </c>
      <c r="AP71" s="1" t="s">
        <v>1105</v>
      </c>
      <c r="AQ71" s="10" t="s">
        <v>67</v>
      </c>
      <c r="AR71" s="10">
        <v>0</v>
      </c>
      <c r="AS71" s="1" t="s">
        <v>1340</v>
      </c>
      <c r="AT71" s="2" t="s">
        <v>1270</v>
      </c>
    </row>
    <row r="72" spans="1:46" x14ac:dyDescent="0.3">
      <c r="A72" s="1" t="s">
        <v>51</v>
      </c>
      <c r="B72" s="1" t="s">
        <v>52</v>
      </c>
      <c r="C72" s="1" t="s">
        <v>53</v>
      </c>
      <c r="D72" s="1" t="s">
        <v>53</v>
      </c>
      <c r="E72" s="14" t="s">
        <v>226</v>
      </c>
      <c r="F72" s="1">
        <v>3</v>
      </c>
      <c r="G72" s="1">
        <v>23</v>
      </c>
      <c r="H72" s="1" t="s">
        <v>55</v>
      </c>
      <c r="I72" s="3">
        <v>1997</v>
      </c>
      <c r="J72" s="1">
        <v>1000000</v>
      </c>
      <c r="K72" s="1">
        <v>9</v>
      </c>
      <c r="L72" s="1" t="s">
        <v>56</v>
      </c>
      <c r="M72" s="1" t="s">
        <v>57</v>
      </c>
      <c r="N72" s="3">
        <v>12</v>
      </c>
      <c r="O72" s="1" t="s">
        <v>58</v>
      </c>
      <c r="P72" s="1" t="s">
        <v>59</v>
      </c>
      <c r="Q72" s="1" t="s">
        <v>60</v>
      </c>
      <c r="R72" s="3" t="s">
        <v>227</v>
      </c>
      <c r="S72" s="1" t="s">
        <v>62</v>
      </c>
      <c r="T72" s="3" t="s">
        <v>228</v>
      </c>
      <c r="U72" s="3" t="s">
        <v>228</v>
      </c>
      <c r="V72" s="16">
        <v>1.577546296296296E-2</v>
      </c>
      <c r="W72" s="4">
        <v>43992</v>
      </c>
      <c r="X72" s="4">
        <v>54788</v>
      </c>
      <c r="Y72" s="1" t="s">
        <v>64</v>
      </c>
      <c r="Z72" s="1" t="s">
        <v>65</v>
      </c>
      <c r="AA72" s="1" t="s">
        <v>66</v>
      </c>
      <c r="AB72" s="1" t="s">
        <v>67</v>
      </c>
      <c r="AC72" s="1" t="s">
        <v>68</v>
      </c>
      <c r="AF72" s="1" t="s">
        <v>69</v>
      </c>
      <c r="AG72" s="1" t="s">
        <v>70</v>
      </c>
      <c r="AH72" s="1" t="s">
        <v>71</v>
      </c>
      <c r="AI72" s="1">
        <v>200000</v>
      </c>
      <c r="AJ72" s="1" t="s">
        <v>72</v>
      </c>
      <c r="AK72" s="1">
        <v>1.49</v>
      </c>
      <c r="AL72" s="1" t="s">
        <v>638</v>
      </c>
      <c r="AM72" s="1">
        <v>1806012600</v>
      </c>
      <c r="AN72" s="1" t="s">
        <v>872</v>
      </c>
      <c r="AO72" s="1">
        <v>51447</v>
      </c>
      <c r="AP72" s="1" t="s">
        <v>1106</v>
      </c>
      <c r="AQ72" s="10" t="s">
        <v>67</v>
      </c>
      <c r="AR72" s="10">
        <v>0</v>
      </c>
      <c r="AS72" s="1" t="s">
        <v>1341</v>
      </c>
      <c r="AT72" s="2" t="s">
        <v>1270</v>
      </c>
    </row>
    <row r="73" spans="1:46" x14ac:dyDescent="0.3">
      <c r="A73" s="1" t="s">
        <v>51</v>
      </c>
      <c r="B73" s="1" t="s">
        <v>52</v>
      </c>
      <c r="C73" s="1" t="s">
        <v>53</v>
      </c>
      <c r="D73" s="1" t="s">
        <v>53</v>
      </c>
      <c r="E73" s="14" t="s">
        <v>229</v>
      </c>
      <c r="F73" s="1">
        <v>3</v>
      </c>
      <c r="G73" s="1">
        <v>24</v>
      </c>
      <c r="H73" s="1" t="s">
        <v>55</v>
      </c>
      <c r="I73" s="3">
        <v>1997</v>
      </c>
      <c r="J73" s="1">
        <v>1000000</v>
      </c>
      <c r="K73" s="1">
        <v>9</v>
      </c>
      <c r="L73" s="1" t="s">
        <v>56</v>
      </c>
      <c r="M73" s="1" t="s">
        <v>57</v>
      </c>
      <c r="N73" s="3">
        <v>12</v>
      </c>
      <c r="O73" s="1" t="s">
        <v>58</v>
      </c>
      <c r="P73" s="1" t="s">
        <v>59</v>
      </c>
      <c r="Q73" s="1" t="s">
        <v>60</v>
      </c>
      <c r="R73" s="3" t="s">
        <v>121</v>
      </c>
      <c r="S73" s="1" t="s">
        <v>62</v>
      </c>
      <c r="T73" s="3" t="s">
        <v>230</v>
      </c>
      <c r="U73" s="3" t="s">
        <v>230</v>
      </c>
      <c r="V73" s="16">
        <v>1.5740740740740743E-2</v>
      </c>
      <c r="W73" s="4">
        <v>43992</v>
      </c>
      <c r="X73" s="4">
        <v>54788</v>
      </c>
      <c r="Y73" s="1" t="s">
        <v>64</v>
      </c>
      <c r="Z73" s="1" t="s">
        <v>65</v>
      </c>
      <c r="AA73" s="1" t="s">
        <v>66</v>
      </c>
      <c r="AB73" s="1" t="s">
        <v>67</v>
      </c>
      <c r="AC73" s="1" t="s">
        <v>68</v>
      </c>
      <c r="AF73" s="1" t="s">
        <v>69</v>
      </c>
      <c r="AG73" s="1" t="s">
        <v>70</v>
      </c>
      <c r="AH73" s="1" t="s">
        <v>71</v>
      </c>
      <c r="AI73" s="1">
        <v>200000</v>
      </c>
      <c r="AJ73" s="1" t="s">
        <v>72</v>
      </c>
      <c r="AK73" s="1">
        <v>1.49</v>
      </c>
      <c r="AL73" s="1" t="s">
        <v>639</v>
      </c>
      <c r="AM73" s="1">
        <v>1802031888</v>
      </c>
      <c r="AN73" s="1" t="s">
        <v>873</v>
      </c>
      <c r="AO73" s="1">
        <v>51423</v>
      </c>
      <c r="AP73" s="1" t="s">
        <v>1107</v>
      </c>
      <c r="AQ73" s="10" t="s">
        <v>67</v>
      </c>
      <c r="AR73" s="10">
        <v>0</v>
      </c>
      <c r="AS73" s="1" t="s">
        <v>1342</v>
      </c>
      <c r="AT73" s="2" t="s">
        <v>1270</v>
      </c>
    </row>
    <row r="74" spans="1:46" x14ac:dyDescent="0.3">
      <c r="A74" s="1" t="s">
        <v>51</v>
      </c>
      <c r="B74" s="1" t="s">
        <v>52</v>
      </c>
      <c r="C74" s="1" t="s">
        <v>53</v>
      </c>
      <c r="D74" s="1" t="s">
        <v>53</v>
      </c>
      <c r="E74" s="14" t="s">
        <v>231</v>
      </c>
      <c r="F74" s="1">
        <v>3</v>
      </c>
      <c r="G74" s="1">
        <v>25</v>
      </c>
      <c r="H74" s="1" t="s">
        <v>55</v>
      </c>
      <c r="I74" s="3">
        <v>1997</v>
      </c>
      <c r="J74" s="1">
        <v>1000000</v>
      </c>
      <c r="K74" s="1">
        <v>9</v>
      </c>
      <c r="L74" s="1" t="s">
        <v>56</v>
      </c>
      <c r="M74" s="1" t="s">
        <v>57</v>
      </c>
      <c r="N74" s="3">
        <v>12</v>
      </c>
      <c r="O74" s="1" t="s">
        <v>58</v>
      </c>
      <c r="P74" s="1" t="s">
        <v>59</v>
      </c>
      <c r="Q74" s="1" t="s">
        <v>60</v>
      </c>
      <c r="R74" s="3" t="s">
        <v>80</v>
      </c>
      <c r="S74" s="1" t="s">
        <v>62</v>
      </c>
      <c r="T74" s="3" t="s">
        <v>232</v>
      </c>
      <c r="U74" s="3" t="s">
        <v>232</v>
      </c>
      <c r="V74" s="16">
        <v>1.5729166666666666E-2</v>
      </c>
      <c r="W74" s="4">
        <v>43992</v>
      </c>
      <c r="X74" s="4">
        <v>54788</v>
      </c>
      <c r="Y74" s="1" t="s">
        <v>64</v>
      </c>
      <c r="Z74" s="1" t="s">
        <v>65</v>
      </c>
      <c r="AA74" s="1" t="s">
        <v>66</v>
      </c>
      <c r="AB74" s="1" t="s">
        <v>67</v>
      </c>
      <c r="AC74" s="1" t="s">
        <v>68</v>
      </c>
      <c r="AF74" s="1" t="s">
        <v>69</v>
      </c>
      <c r="AG74" s="1" t="s">
        <v>70</v>
      </c>
      <c r="AH74" s="1" t="s">
        <v>71</v>
      </c>
      <c r="AI74" s="1">
        <v>200000</v>
      </c>
      <c r="AJ74" s="1" t="s">
        <v>72</v>
      </c>
      <c r="AK74" s="1">
        <v>1.49</v>
      </c>
      <c r="AL74" s="1" t="s">
        <v>640</v>
      </c>
      <c r="AM74" s="1">
        <v>1800713256</v>
      </c>
      <c r="AN74" s="1" t="s">
        <v>874</v>
      </c>
      <c r="AO74" s="1">
        <v>51497</v>
      </c>
      <c r="AP74" s="1" t="s">
        <v>1108</v>
      </c>
      <c r="AQ74" s="10" t="s">
        <v>67</v>
      </c>
      <c r="AR74" s="10">
        <v>0</v>
      </c>
      <c r="AS74" s="1" t="s">
        <v>1343</v>
      </c>
      <c r="AT74" s="2" t="s">
        <v>1270</v>
      </c>
    </row>
    <row r="75" spans="1:46" x14ac:dyDescent="0.3">
      <c r="A75" s="1" t="s">
        <v>51</v>
      </c>
      <c r="B75" s="1" t="s">
        <v>52</v>
      </c>
      <c r="C75" s="1" t="s">
        <v>53</v>
      </c>
      <c r="D75" s="1" t="s">
        <v>53</v>
      </c>
      <c r="E75" s="14" t="s">
        <v>233</v>
      </c>
      <c r="F75" s="1">
        <v>4</v>
      </c>
      <c r="G75" s="1">
        <v>1</v>
      </c>
      <c r="H75" s="1" t="s">
        <v>55</v>
      </c>
      <c r="I75" s="3">
        <v>1997</v>
      </c>
      <c r="J75" s="1">
        <v>1000000</v>
      </c>
      <c r="K75" s="1">
        <v>9</v>
      </c>
      <c r="L75" s="1" t="s">
        <v>56</v>
      </c>
      <c r="M75" s="1" t="s">
        <v>57</v>
      </c>
      <c r="N75" s="3">
        <v>12</v>
      </c>
      <c r="O75" s="1" t="s">
        <v>58</v>
      </c>
      <c r="P75" s="1" t="s">
        <v>59</v>
      </c>
      <c r="Q75" s="1" t="s">
        <v>60</v>
      </c>
      <c r="R75" s="3" t="s">
        <v>227</v>
      </c>
      <c r="S75" s="1" t="s">
        <v>62</v>
      </c>
      <c r="T75" s="3" t="s">
        <v>234</v>
      </c>
      <c r="U75" s="3" t="s">
        <v>234</v>
      </c>
      <c r="V75" s="16">
        <v>1.5752314814814813E-2</v>
      </c>
      <c r="W75" s="4">
        <v>43992</v>
      </c>
      <c r="X75" s="4">
        <v>54788</v>
      </c>
      <c r="Y75" s="1" t="s">
        <v>64</v>
      </c>
      <c r="Z75" s="1" t="s">
        <v>65</v>
      </c>
      <c r="AA75" s="1" t="s">
        <v>66</v>
      </c>
      <c r="AB75" s="1" t="s">
        <v>67</v>
      </c>
      <c r="AC75" s="1" t="s">
        <v>68</v>
      </c>
      <c r="AF75" s="1" t="s">
        <v>69</v>
      </c>
      <c r="AG75" s="1" t="s">
        <v>70</v>
      </c>
      <c r="AH75" s="1" t="s">
        <v>71</v>
      </c>
      <c r="AI75" s="1">
        <v>200000</v>
      </c>
      <c r="AJ75" s="1" t="s">
        <v>72</v>
      </c>
      <c r="AK75" s="1">
        <v>1.49</v>
      </c>
      <c r="AL75" s="1" t="s">
        <v>641</v>
      </c>
      <c r="AM75" s="1">
        <v>1803371952</v>
      </c>
      <c r="AN75" s="1" t="s">
        <v>875</v>
      </c>
      <c r="AO75" s="1">
        <v>57055</v>
      </c>
      <c r="AP75" s="1" t="s">
        <v>1109</v>
      </c>
      <c r="AQ75" s="10" t="s">
        <v>67</v>
      </c>
      <c r="AR75" s="10">
        <v>0</v>
      </c>
      <c r="AS75" s="1" t="s">
        <v>1344</v>
      </c>
      <c r="AT75" s="2" t="s">
        <v>1270</v>
      </c>
    </row>
    <row r="76" spans="1:46" x14ac:dyDescent="0.3">
      <c r="A76" s="1" t="s">
        <v>51</v>
      </c>
      <c r="B76" s="1" t="s">
        <v>52</v>
      </c>
      <c r="C76" s="1" t="s">
        <v>53</v>
      </c>
      <c r="D76" s="1" t="s">
        <v>53</v>
      </c>
      <c r="E76" s="14" t="s">
        <v>235</v>
      </c>
      <c r="F76" s="1">
        <v>4</v>
      </c>
      <c r="G76" s="1">
        <v>2</v>
      </c>
      <c r="H76" s="1" t="s">
        <v>55</v>
      </c>
      <c r="I76" s="3">
        <v>1997</v>
      </c>
      <c r="J76" s="1">
        <v>1000000</v>
      </c>
      <c r="K76" s="1">
        <v>9</v>
      </c>
      <c r="L76" s="1" t="s">
        <v>56</v>
      </c>
      <c r="M76" s="1" t="s">
        <v>57</v>
      </c>
      <c r="N76" s="3">
        <v>12</v>
      </c>
      <c r="O76" s="1" t="s">
        <v>58</v>
      </c>
      <c r="P76" s="1" t="s">
        <v>59</v>
      </c>
      <c r="Q76" s="1" t="s">
        <v>60</v>
      </c>
      <c r="R76" s="3" t="s">
        <v>227</v>
      </c>
      <c r="S76" s="1" t="s">
        <v>62</v>
      </c>
      <c r="T76" s="3" t="s">
        <v>236</v>
      </c>
      <c r="U76" s="3" t="s">
        <v>236</v>
      </c>
      <c r="V76" s="16">
        <v>1.5439814814814816E-2</v>
      </c>
      <c r="W76" s="4">
        <v>43992</v>
      </c>
      <c r="X76" s="4">
        <v>54788</v>
      </c>
      <c r="Y76" s="1" t="s">
        <v>64</v>
      </c>
      <c r="Z76" s="1" t="s">
        <v>65</v>
      </c>
      <c r="AA76" s="1" t="s">
        <v>66</v>
      </c>
      <c r="AB76" s="1" t="s">
        <v>67</v>
      </c>
      <c r="AC76" s="1" t="s">
        <v>68</v>
      </c>
      <c r="AF76" s="1" t="s">
        <v>69</v>
      </c>
      <c r="AG76" s="1" t="s">
        <v>70</v>
      </c>
      <c r="AH76" s="1" t="s">
        <v>71</v>
      </c>
      <c r="AI76" s="1">
        <v>200000</v>
      </c>
      <c r="AJ76" s="1" t="s">
        <v>72</v>
      </c>
      <c r="AK76" s="1">
        <v>1.49</v>
      </c>
      <c r="AL76" s="1" t="s">
        <v>642</v>
      </c>
      <c r="AM76" s="1">
        <v>1767604764</v>
      </c>
      <c r="AN76" s="1" t="s">
        <v>876</v>
      </c>
      <c r="AO76" s="1">
        <v>57058</v>
      </c>
      <c r="AP76" s="1" t="s">
        <v>1110</v>
      </c>
      <c r="AQ76" s="10" t="s">
        <v>67</v>
      </c>
      <c r="AR76" s="10">
        <v>0</v>
      </c>
      <c r="AS76" s="1" t="s">
        <v>1345</v>
      </c>
      <c r="AT76" s="2" t="s">
        <v>1270</v>
      </c>
    </row>
    <row r="77" spans="1:46" x14ac:dyDescent="0.3">
      <c r="A77" s="1" t="s">
        <v>51</v>
      </c>
      <c r="B77" s="1" t="s">
        <v>52</v>
      </c>
      <c r="C77" s="1" t="s">
        <v>53</v>
      </c>
      <c r="D77" s="1" t="s">
        <v>53</v>
      </c>
      <c r="E77" s="14" t="s">
        <v>237</v>
      </c>
      <c r="F77" s="1">
        <v>4</v>
      </c>
      <c r="G77" s="1">
        <v>3</v>
      </c>
      <c r="H77" s="1" t="s">
        <v>55</v>
      </c>
      <c r="I77" s="3">
        <v>1997</v>
      </c>
      <c r="J77" s="1">
        <v>1000000</v>
      </c>
      <c r="K77" s="1">
        <v>9</v>
      </c>
      <c r="L77" s="1" t="s">
        <v>56</v>
      </c>
      <c r="M77" s="1" t="s">
        <v>57</v>
      </c>
      <c r="N77" s="3">
        <v>12</v>
      </c>
      <c r="O77" s="1" t="s">
        <v>58</v>
      </c>
      <c r="P77" s="1" t="s">
        <v>59</v>
      </c>
      <c r="Q77" s="1" t="s">
        <v>60</v>
      </c>
      <c r="R77" s="3" t="s">
        <v>92</v>
      </c>
      <c r="S77" s="1" t="s">
        <v>62</v>
      </c>
      <c r="T77" s="3" t="s">
        <v>238</v>
      </c>
      <c r="U77" s="3" t="s">
        <v>238</v>
      </c>
      <c r="V77" s="16">
        <v>1.5381944444444443E-2</v>
      </c>
      <c r="W77" s="4">
        <v>43992</v>
      </c>
      <c r="X77" s="4">
        <v>54788</v>
      </c>
      <c r="Y77" s="1" t="s">
        <v>64</v>
      </c>
      <c r="Z77" s="1" t="s">
        <v>65</v>
      </c>
      <c r="AA77" s="1" t="s">
        <v>66</v>
      </c>
      <c r="AB77" s="1" t="s">
        <v>67</v>
      </c>
      <c r="AC77" s="1" t="s">
        <v>68</v>
      </c>
      <c r="AF77" s="1" t="s">
        <v>69</v>
      </c>
      <c r="AG77" s="1" t="s">
        <v>70</v>
      </c>
      <c r="AH77" s="1" t="s">
        <v>71</v>
      </c>
      <c r="AI77" s="1">
        <v>200000</v>
      </c>
      <c r="AJ77" s="1" t="s">
        <v>72</v>
      </c>
      <c r="AK77" s="1">
        <v>1.49</v>
      </c>
      <c r="AL77" s="1" t="s">
        <v>643</v>
      </c>
      <c r="AM77" s="1">
        <v>1760972876</v>
      </c>
      <c r="AN77" s="1" t="s">
        <v>877</v>
      </c>
      <c r="AO77" s="1">
        <v>57058</v>
      </c>
      <c r="AP77" s="1" t="s">
        <v>1111</v>
      </c>
      <c r="AQ77" s="10" t="s">
        <v>67</v>
      </c>
      <c r="AR77" s="10">
        <v>0</v>
      </c>
      <c r="AS77" s="1" t="s">
        <v>1346</v>
      </c>
      <c r="AT77" s="2" t="s">
        <v>1270</v>
      </c>
    </row>
    <row r="78" spans="1:46" x14ac:dyDescent="0.3">
      <c r="A78" s="1" t="s">
        <v>51</v>
      </c>
      <c r="B78" s="1" t="s">
        <v>52</v>
      </c>
      <c r="C78" s="1" t="s">
        <v>53</v>
      </c>
      <c r="D78" s="1" t="s">
        <v>53</v>
      </c>
      <c r="E78" s="14" t="s">
        <v>239</v>
      </c>
      <c r="F78" s="1">
        <v>4</v>
      </c>
      <c r="G78" s="1">
        <v>4</v>
      </c>
      <c r="H78" s="1" t="s">
        <v>55</v>
      </c>
      <c r="I78" s="3">
        <v>1997</v>
      </c>
      <c r="J78" s="1">
        <v>1000000</v>
      </c>
      <c r="K78" s="1">
        <v>9</v>
      </c>
      <c r="L78" s="1" t="s">
        <v>56</v>
      </c>
      <c r="M78" s="1" t="s">
        <v>57</v>
      </c>
      <c r="N78" s="3">
        <v>12</v>
      </c>
      <c r="O78" s="1" t="s">
        <v>58</v>
      </c>
      <c r="P78" s="1" t="s">
        <v>59</v>
      </c>
      <c r="Q78" s="1" t="s">
        <v>60</v>
      </c>
      <c r="R78" s="3" t="s">
        <v>118</v>
      </c>
      <c r="S78" s="1" t="s">
        <v>62</v>
      </c>
      <c r="T78" s="3" t="s">
        <v>240</v>
      </c>
      <c r="U78" s="3" t="s">
        <v>240</v>
      </c>
      <c r="V78" s="16">
        <v>1.5416666666666667E-2</v>
      </c>
      <c r="W78" s="4">
        <v>43992</v>
      </c>
      <c r="X78" s="4">
        <v>54788</v>
      </c>
      <c r="Y78" s="1" t="s">
        <v>64</v>
      </c>
      <c r="Z78" s="1" t="s">
        <v>65</v>
      </c>
      <c r="AA78" s="1" t="s">
        <v>66</v>
      </c>
      <c r="AB78" s="1" t="s">
        <v>67</v>
      </c>
      <c r="AC78" s="1" t="s">
        <v>68</v>
      </c>
      <c r="AF78" s="1" t="s">
        <v>69</v>
      </c>
      <c r="AG78" s="1" t="s">
        <v>70</v>
      </c>
      <c r="AH78" s="1" t="s">
        <v>71</v>
      </c>
      <c r="AI78" s="1">
        <v>200000</v>
      </c>
      <c r="AJ78" s="1" t="s">
        <v>72</v>
      </c>
      <c r="AK78" s="1">
        <v>1.49</v>
      </c>
      <c r="AL78" s="1" t="s">
        <v>644</v>
      </c>
      <c r="AM78" s="1">
        <v>1764952084</v>
      </c>
      <c r="AN78" s="1" t="s">
        <v>878</v>
      </c>
      <c r="AO78" s="1">
        <v>57084</v>
      </c>
      <c r="AP78" s="1" t="s">
        <v>1112</v>
      </c>
      <c r="AQ78" s="10" t="s">
        <v>67</v>
      </c>
      <c r="AR78" s="10">
        <v>0</v>
      </c>
      <c r="AS78" s="1" t="s">
        <v>1347</v>
      </c>
      <c r="AT78" s="2" t="s">
        <v>1270</v>
      </c>
    </row>
    <row r="79" spans="1:46" x14ac:dyDescent="0.3">
      <c r="A79" s="1" t="s">
        <v>51</v>
      </c>
      <c r="B79" s="1" t="s">
        <v>52</v>
      </c>
      <c r="C79" s="1" t="s">
        <v>53</v>
      </c>
      <c r="D79" s="1" t="s">
        <v>53</v>
      </c>
      <c r="E79" s="14" t="s">
        <v>241</v>
      </c>
      <c r="F79" s="1">
        <v>4</v>
      </c>
      <c r="G79" s="1">
        <v>5</v>
      </c>
      <c r="H79" s="1" t="s">
        <v>55</v>
      </c>
      <c r="I79" s="3">
        <v>1997</v>
      </c>
      <c r="J79" s="1">
        <v>1000000</v>
      </c>
      <c r="K79" s="1">
        <v>9</v>
      </c>
      <c r="L79" s="1" t="s">
        <v>56</v>
      </c>
      <c r="M79" s="1" t="s">
        <v>57</v>
      </c>
      <c r="N79" s="3">
        <v>12</v>
      </c>
      <c r="O79" s="1" t="s">
        <v>58</v>
      </c>
      <c r="P79" s="1" t="s">
        <v>59</v>
      </c>
      <c r="Q79" s="1" t="s">
        <v>60</v>
      </c>
      <c r="R79" s="3" t="s">
        <v>118</v>
      </c>
      <c r="S79" s="1" t="s">
        <v>62</v>
      </c>
      <c r="T79" s="3" t="s">
        <v>242</v>
      </c>
      <c r="U79" s="3" t="s">
        <v>242</v>
      </c>
      <c r="V79" s="16">
        <v>1.539351851851852E-2</v>
      </c>
      <c r="W79" s="4">
        <v>43992</v>
      </c>
      <c r="X79" s="4">
        <v>54788</v>
      </c>
      <c r="Y79" s="1" t="s">
        <v>64</v>
      </c>
      <c r="Z79" s="1" t="s">
        <v>65</v>
      </c>
      <c r="AA79" s="1" t="s">
        <v>66</v>
      </c>
      <c r="AB79" s="1" t="s">
        <v>67</v>
      </c>
      <c r="AC79" s="1" t="s">
        <v>68</v>
      </c>
      <c r="AF79" s="1" t="s">
        <v>69</v>
      </c>
      <c r="AG79" s="1" t="s">
        <v>70</v>
      </c>
      <c r="AH79" s="1" t="s">
        <v>71</v>
      </c>
      <c r="AI79" s="1">
        <v>200000</v>
      </c>
      <c r="AJ79" s="1" t="s">
        <v>72</v>
      </c>
      <c r="AK79" s="1">
        <v>1.49</v>
      </c>
      <c r="AL79" s="1" t="s">
        <v>645</v>
      </c>
      <c r="AM79" s="1">
        <v>1762301472</v>
      </c>
      <c r="AN79" s="1" t="s">
        <v>879</v>
      </c>
      <c r="AO79" s="1">
        <v>57146</v>
      </c>
      <c r="AP79" s="1" t="s">
        <v>1113</v>
      </c>
      <c r="AQ79" s="10" t="s">
        <v>67</v>
      </c>
      <c r="AR79" s="10">
        <v>0</v>
      </c>
      <c r="AS79" s="1" t="s">
        <v>1348</v>
      </c>
      <c r="AT79" s="2" t="s">
        <v>1270</v>
      </c>
    </row>
    <row r="80" spans="1:46" x14ac:dyDescent="0.3">
      <c r="A80" s="1" t="s">
        <v>51</v>
      </c>
      <c r="B80" s="1" t="s">
        <v>52</v>
      </c>
      <c r="C80" s="1" t="s">
        <v>53</v>
      </c>
      <c r="D80" s="1" t="s">
        <v>53</v>
      </c>
      <c r="E80" s="14" t="s">
        <v>243</v>
      </c>
      <c r="F80" s="1">
        <v>4</v>
      </c>
      <c r="G80" s="1">
        <v>6</v>
      </c>
      <c r="H80" s="1" t="s">
        <v>55</v>
      </c>
      <c r="I80" s="3">
        <v>1997</v>
      </c>
      <c r="J80" s="1">
        <v>1000000</v>
      </c>
      <c r="K80" s="1">
        <v>9</v>
      </c>
      <c r="L80" s="1" t="s">
        <v>56</v>
      </c>
      <c r="M80" s="1" t="s">
        <v>57</v>
      </c>
      <c r="N80" s="3">
        <v>12</v>
      </c>
      <c r="O80" s="1" t="s">
        <v>58</v>
      </c>
      <c r="P80" s="1" t="s">
        <v>59</v>
      </c>
      <c r="Q80" s="1" t="s">
        <v>60</v>
      </c>
      <c r="R80" s="3" t="s">
        <v>227</v>
      </c>
      <c r="S80" s="1" t="s">
        <v>62</v>
      </c>
      <c r="T80" s="3" t="s">
        <v>244</v>
      </c>
      <c r="U80" s="3" t="s">
        <v>244</v>
      </c>
      <c r="V80" s="16">
        <v>1.554398148148148E-2</v>
      </c>
      <c r="W80" s="4">
        <v>43992</v>
      </c>
      <c r="X80" s="4">
        <v>54788</v>
      </c>
      <c r="Y80" s="1" t="s">
        <v>64</v>
      </c>
      <c r="Z80" s="1" t="s">
        <v>65</v>
      </c>
      <c r="AA80" s="1" t="s">
        <v>66</v>
      </c>
      <c r="AB80" s="1" t="s">
        <v>67</v>
      </c>
      <c r="AC80" s="1" t="s">
        <v>68</v>
      </c>
      <c r="AF80" s="1" t="s">
        <v>69</v>
      </c>
      <c r="AG80" s="1" t="s">
        <v>70</v>
      </c>
      <c r="AH80" s="1" t="s">
        <v>71</v>
      </c>
      <c r="AI80" s="1">
        <v>200000</v>
      </c>
      <c r="AJ80" s="1" t="s">
        <v>72</v>
      </c>
      <c r="AK80" s="1">
        <v>1.49</v>
      </c>
      <c r="AL80" s="1" t="s">
        <v>646</v>
      </c>
      <c r="AM80" s="1">
        <v>1779489936</v>
      </c>
      <c r="AN80" s="1" t="s">
        <v>880</v>
      </c>
      <c r="AO80" s="1">
        <v>57067</v>
      </c>
      <c r="AP80" s="1" t="s">
        <v>1114</v>
      </c>
      <c r="AQ80" s="10" t="s">
        <v>67</v>
      </c>
      <c r="AR80" s="10">
        <v>0</v>
      </c>
      <c r="AS80" s="1" t="s">
        <v>1349</v>
      </c>
      <c r="AT80" s="2" t="s">
        <v>1270</v>
      </c>
    </row>
    <row r="81" spans="1:46" x14ac:dyDescent="0.3">
      <c r="A81" s="1" t="s">
        <v>51</v>
      </c>
      <c r="B81" s="1" t="s">
        <v>52</v>
      </c>
      <c r="C81" s="1" t="s">
        <v>53</v>
      </c>
      <c r="D81" s="1" t="s">
        <v>53</v>
      </c>
      <c r="E81" s="14" t="s">
        <v>245</v>
      </c>
      <c r="F81" s="1">
        <v>4</v>
      </c>
      <c r="G81" s="1">
        <v>7</v>
      </c>
      <c r="H81" s="1" t="s">
        <v>55</v>
      </c>
      <c r="I81" s="3">
        <v>1997</v>
      </c>
      <c r="J81" s="1">
        <v>1000000</v>
      </c>
      <c r="K81" s="1">
        <v>9</v>
      </c>
      <c r="L81" s="1" t="s">
        <v>56</v>
      </c>
      <c r="M81" s="1" t="s">
        <v>57</v>
      </c>
      <c r="N81" s="3">
        <v>12</v>
      </c>
      <c r="O81" s="1" t="s">
        <v>58</v>
      </c>
      <c r="P81" s="1" t="s">
        <v>59</v>
      </c>
      <c r="Q81" s="1" t="s">
        <v>60</v>
      </c>
      <c r="R81" s="3" t="s">
        <v>126</v>
      </c>
      <c r="S81" s="1" t="s">
        <v>62</v>
      </c>
      <c r="T81" s="3" t="s">
        <v>246</v>
      </c>
      <c r="U81" s="3" t="s">
        <v>246</v>
      </c>
      <c r="V81" s="16">
        <v>1.5381944444444443E-2</v>
      </c>
      <c r="W81" s="4">
        <v>43992</v>
      </c>
      <c r="X81" s="4">
        <v>54788</v>
      </c>
      <c r="Y81" s="1" t="s">
        <v>64</v>
      </c>
      <c r="Z81" s="1" t="s">
        <v>65</v>
      </c>
      <c r="AA81" s="1" t="s">
        <v>66</v>
      </c>
      <c r="AB81" s="1" t="s">
        <v>67</v>
      </c>
      <c r="AC81" s="1" t="s">
        <v>68</v>
      </c>
      <c r="AF81" s="1" t="s">
        <v>69</v>
      </c>
      <c r="AG81" s="1" t="s">
        <v>70</v>
      </c>
      <c r="AH81" s="1" t="s">
        <v>71</v>
      </c>
      <c r="AI81" s="1">
        <v>200000</v>
      </c>
      <c r="AJ81" s="1" t="s">
        <v>72</v>
      </c>
      <c r="AK81" s="1">
        <v>1.49</v>
      </c>
      <c r="AL81" s="1" t="s">
        <v>647</v>
      </c>
      <c r="AM81" s="1">
        <v>1760983216</v>
      </c>
      <c r="AN81" s="1" t="s">
        <v>881</v>
      </c>
      <c r="AO81" s="1">
        <v>57181</v>
      </c>
      <c r="AP81" s="1" t="s">
        <v>1115</v>
      </c>
      <c r="AQ81" s="10" t="s">
        <v>67</v>
      </c>
      <c r="AR81" s="10">
        <v>0</v>
      </c>
      <c r="AS81" s="1" t="s">
        <v>1350</v>
      </c>
      <c r="AT81" s="2" t="s">
        <v>1270</v>
      </c>
    </row>
    <row r="82" spans="1:46" x14ac:dyDescent="0.3">
      <c r="A82" s="1" t="s">
        <v>51</v>
      </c>
      <c r="B82" s="1" t="s">
        <v>52</v>
      </c>
      <c r="C82" s="1" t="s">
        <v>53</v>
      </c>
      <c r="D82" s="1" t="s">
        <v>53</v>
      </c>
      <c r="E82" s="14" t="s">
        <v>247</v>
      </c>
      <c r="F82" s="1">
        <v>4</v>
      </c>
      <c r="G82" s="1">
        <v>8</v>
      </c>
      <c r="H82" s="1" t="s">
        <v>55</v>
      </c>
      <c r="I82" s="3">
        <v>1997</v>
      </c>
      <c r="J82" s="1">
        <v>1000000</v>
      </c>
      <c r="K82" s="1">
        <v>9</v>
      </c>
      <c r="L82" s="1" t="s">
        <v>56</v>
      </c>
      <c r="M82" s="1" t="s">
        <v>57</v>
      </c>
      <c r="N82" s="3">
        <v>12</v>
      </c>
      <c r="O82" s="1" t="s">
        <v>58</v>
      </c>
      <c r="P82" s="1" t="s">
        <v>59</v>
      </c>
      <c r="Q82" s="1" t="s">
        <v>60</v>
      </c>
      <c r="R82" s="3" t="s">
        <v>92</v>
      </c>
      <c r="S82" s="1" t="s">
        <v>62</v>
      </c>
      <c r="T82" s="3" t="s">
        <v>248</v>
      </c>
      <c r="U82" s="3" t="s">
        <v>248</v>
      </c>
      <c r="V82" s="16">
        <v>1.5729166666666666E-2</v>
      </c>
      <c r="W82" s="4">
        <v>43992</v>
      </c>
      <c r="X82" s="4">
        <v>54788</v>
      </c>
      <c r="Y82" s="1" t="s">
        <v>64</v>
      </c>
      <c r="Z82" s="1" t="s">
        <v>65</v>
      </c>
      <c r="AA82" s="1" t="s">
        <v>66</v>
      </c>
      <c r="AB82" s="1" t="s">
        <v>67</v>
      </c>
      <c r="AC82" s="1" t="s">
        <v>68</v>
      </c>
      <c r="AF82" s="1" t="s">
        <v>69</v>
      </c>
      <c r="AG82" s="1" t="s">
        <v>70</v>
      </c>
      <c r="AH82" s="1" t="s">
        <v>71</v>
      </c>
      <c r="AI82" s="1">
        <v>200000</v>
      </c>
      <c r="AJ82" s="1" t="s">
        <v>72</v>
      </c>
      <c r="AK82" s="1">
        <v>1.49</v>
      </c>
      <c r="AL82" s="1" t="s">
        <v>648</v>
      </c>
      <c r="AM82" s="1">
        <v>1800728484</v>
      </c>
      <c r="AN82" s="1" t="s">
        <v>882</v>
      </c>
      <c r="AO82" s="1">
        <v>57131</v>
      </c>
      <c r="AP82" s="1" t="s">
        <v>1116</v>
      </c>
      <c r="AQ82" s="10" t="s">
        <v>67</v>
      </c>
      <c r="AR82" s="10">
        <v>0</v>
      </c>
      <c r="AS82" s="1" t="s">
        <v>1351</v>
      </c>
      <c r="AT82" s="2" t="s">
        <v>1270</v>
      </c>
    </row>
    <row r="83" spans="1:46" x14ac:dyDescent="0.3">
      <c r="A83" s="1" t="s">
        <v>51</v>
      </c>
      <c r="B83" s="1" t="s">
        <v>52</v>
      </c>
      <c r="C83" s="1" t="s">
        <v>53</v>
      </c>
      <c r="D83" s="1" t="s">
        <v>53</v>
      </c>
      <c r="E83" s="14" t="s">
        <v>249</v>
      </c>
      <c r="F83" s="1">
        <v>4</v>
      </c>
      <c r="G83" s="1">
        <v>9</v>
      </c>
      <c r="H83" s="1" t="s">
        <v>55</v>
      </c>
      <c r="I83" s="3">
        <v>1997</v>
      </c>
      <c r="J83" s="1">
        <v>1000000</v>
      </c>
      <c r="K83" s="1">
        <v>9</v>
      </c>
      <c r="L83" s="1" t="s">
        <v>56</v>
      </c>
      <c r="M83" s="1" t="s">
        <v>57</v>
      </c>
      <c r="N83" s="3">
        <v>12</v>
      </c>
      <c r="O83" s="1" t="s">
        <v>58</v>
      </c>
      <c r="P83" s="1" t="s">
        <v>59</v>
      </c>
      <c r="Q83" s="1" t="s">
        <v>60</v>
      </c>
      <c r="R83" s="3" t="s">
        <v>92</v>
      </c>
      <c r="S83" s="1" t="s">
        <v>62</v>
      </c>
      <c r="T83" s="3" t="s">
        <v>250</v>
      </c>
      <c r="U83" s="3" t="s">
        <v>250</v>
      </c>
      <c r="V83" s="16">
        <v>1.539351851851852E-2</v>
      </c>
      <c r="W83" s="4">
        <v>43992</v>
      </c>
      <c r="X83" s="4">
        <v>54788</v>
      </c>
      <c r="Y83" s="1" t="s">
        <v>64</v>
      </c>
      <c r="Z83" s="1" t="s">
        <v>65</v>
      </c>
      <c r="AA83" s="1" t="s">
        <v>66</v>
      </c>
      <c r="AB83" s="1" t="s">
        <v>67</v>
      </c>
      <c r="AC83" s="1" t="s">
        <v>68</v>
      </c>
      <c r="AF83" s="1" t="s">
        <v>69</v>
      </c>
      <c r="AG83" s="1" t="s">
        <v>70</v>
      </c>
      <c r="AH83" s="1" t="s">
        <v>71</v>
      </c>
      <c r="AI83" s="1">
        <v>200000</v>
      </c>
      <c r="AJ83" s="1" t="s">
        <v>72</v>
      </c>
      <c r="AK83" s="1">
        <v>1.49</v>
      </c>
      <c r="AL83" s="1" t="s">
        <v>649</v>
      </c>
      <c r="AM83" s="1">
        <v>1762301096</v>
      </c>
      <c r="AN83" s="1" t="s">
        <v>883</v>
      </c>
      <c r="AO83" s="1">
        <v>57024</v>
      </c>
      <c r="AP83" s="1" t="s">
        <v>1117</v>
      </c>
      <c r="AQ83" s="10" t="s">
        <v>67</v>
      </c>
      <c r="AR83" s="10">
        <v>0</v>
      </c>
      <c r="AS83" s="1" t="s">
        <v>1352</v>
      </c>
      <c r="AT83" s="2" t="s">
        <v>1270</v>
      </c>
    </row>
    <row r="84" spans="1:46" x14ac:dyDescent="0.3">
      <c r="A84" s="1" t="s">
        <v>51</v>
      </c>
      <c r="B84" s="1" t="s">
        <v>52</v>
      </c>
      <c r="C84" s="1" t="s">
        <v>53</v>
      </c>
      <c r="D84" s="1" t="s">
        <v>53</v>
      </c>
      <c r="E84" s="14" t="s">
        <v>251</v>
      </c>
      <c r="F84" s="1">
        <v>4</v>
      </c>
      <c r="G84" s="1">
        <v>10</v>
      </c>
      <c r="H84" s="1" t="s">
        <v>55</v>
      </c>
      <c r="I84" s="3">
        <v>1997</v>
      </c>
      <c r="J84" s="1">
        <v>1000000</v>
      </c>
      <c r="K84" s="1">
        <v>9</v>
      </c>
      <c r="L84" s="1" t="s">
        <v>56</v>
      </c>
      <c r="M84" s="1" t="s">
        <v>57</v>
      </c>
      <c r="N84" s="3">
        <v>12</v>
      </c>
      <c r="O84" s="1" t="s">
        <v>58</v>
      </c>
      <c r="P84" s="1" t="s">
        <v>59</v>
      </c>
      <c r="Q84" s="1" t="s">
        <v>60</v>
      </c>
      <c r="R84" s="3" t="s">
        <v>252</v>
      </c>
      <c r="S84" s="1" t="s">
        <v>62</v>
      </c>
      <c r="T84" s="3" t="s">
        <v>253</v>
      </c>
      <c r="U84" s="3" t="s">
        <v>253</v>
      </c>
      <c r="V84" s="16">
        <v>1.5405092592592593E-2</v>
      </c>
      <c r="W84" s="4">
        <v>43992</v>
      </c>
      <c r="X84" s="4">
        <v>54788</v>
      </c>
      <c r="Y84" s="1" t="s">
        <v>64</v>
      </c>
      <c r="Z84" s="1" t="s">
        <v>65</v>
      </c>
      <c r="AA84" s="1" t="s">
        <v>66</v>
      </c>
      <c r="AB84" s="1" t="s">
        <v>67</v>
      </c>
      <c r="AC84" s="1" t="s">
        <v>68</v>
      </c>
      <c r="AF84" s="1" t="s">
        <v>69</v>
      </c>
      <c r="AG84" s="1" t="s">
        <v>70</v>
      </c>
      <c r="AH84" s="1" t="s">
        <v>71</v>
      </c>
      <c r="AI84" s="1">
        <v>200000</v>
      </c>
      <c r="AJ84" s="1" t="s">
        <v>72</v>
      </c>
      <c r="AK84" s="1">
        <v>1.49</v>
      </c>
      <c r="AL84" s="1" t="s">
        <v>650</v>
      </c>
      <c r="AM84" s="1">
        <v>1763624052</v>
      </c>
      <c r="AN84" s="1" t="s">
        <v>884</v>
      </c>
      <c r="AO84" s="1">
        <v>57004</v>
      </c>
      <c r="AP84" s="1" t="s">
        <v>1118</v>
      </c>
      <c r="AQ84" s="10" t="s">
        <v>67</v>
      </c>
      <c r="AR84" s="10">
        <v>0</v>
      </c>
      <c r="AS84" s="1" t="s">
        <v>1353</v>
      </c>
      <c r="AT84" s="2" t="s">
        <v>1270</v>
      </c>
    </row>
    <row r="85" spans="1:46" x14ac:dyDescent="0.3">
      <c r="A85" s="1" t="s">
        <v>51</v>
      </c>
      <c r="B85" s="1" t="s">
        <v>52</v>
      </c>
      <c r="C85" s="1" t="s">
        <v>53</v>
      </c>
      <c r="D85" s="1" t="s">
        <v>53</v>
      </c>
      <c r="E85" s="14" t="s">
        <v>254</v>
      </c>
      <c r="F85" s="1">
        <v>4</v>
      </c>
      <c r="G85" s="1">
        <v>11</v>
      </c>
      <c r="H85" s="1" t="s">
        <v>55</v>
      </c>
      <c r="I85" s="3">
        <v>1998</v>
      </c>
      <c r="J85" s="1">
        <v>1000000</v>
      </c>
      <c r="K85" s="1">
        <v>9</v>
      </c>
      <c r="L85" s="1" t="s">
        <v>56</v>
      </c>
      <c r="M85" s="1" t="s">
        <v>57</v>
      </c>
      <c r="N85" s="3">
        <v>12</v>
      </c>
      <c r="O85" s="1" t="s">
        <v>58</v>
      </c>
      <c r="P85" s="1" t="s">
        <v>59</v>
      </c>
      <c r="Q85" s="1" t="s">
        <v>60</v>
      </c>
      <c r="R85" s="3" t="s">
        <v>255</v>
      </c>
      <c r="S85" s="1" t="s">
        <v>62</v>
      </c>
      <c r="T85" s="3" t="s">
        <v>256</v>
      </c>
      <c r="U85" s="3" t="s">
        <v>256</v>
      </c>
      <c r="V85" s="16">
        <v>1.539351851851852E-2</v>
      </c>
      <c r="W85" s="4">
        <v>43992</v>
      </c>
      <c r="X85" s="4">
        <v>54788</v>
      </c>
      <c r="Y85" s="1" t="s">
        <v>64</v>
      </c>
      <c r="Z85" s="1" t="s">
        <v>65</v>
      </c>
      <c r="AA85" s="1" t="s">
        <v>66</v>
      </c>
      <c r="AB85" s="1" t="s">
        <v>67</v>
      </c>
      <c r="AC85" s="1" t="s">
        <v>68</v>
      </c>
      <c r="AF85" s="1" t="s">
        <v>69</v>
      </c>
      <c r="AG85" s="1" t="s">
        <v>70</v>
      </c>
      <c r="AH85" s="1" t="s">
        <v>71</v>
      </c>
      <c r="AI85" s="1">
        <v>200000</v>
      </c>
      <c r="AJ85" s="1" t="s">
        <v>72</v>
      </c>
      <c r="AK85" s="1">
        <v>1.49</v>
      </c>
      <c r="AL85" s="1" t="s">
        <v>651</v>
      </c>
      <c r="AM85" s="1">
        <v>1762331176</v>
      </c>
      <c r="AN85" s="1" t="s">
        <v>885</v>
      </c>
      <c r="AO85" s="1">
        <v>56959</v>
      </c>
      <c r="AP85" s="1" t="s">
        <v>1119</v>
      </c>
      <c r="AQ85" s="10" t="s">
        <v>67</v>
      </c>
      <c r="AR85" s="10">
        <v>0</v>
      </c>
      <c r="AS85" s="1" t="s">
        <v>1354</v>
      </c>
      <c r="AT85" s="2" t="s">
        <v>1270</v>
      </c>
    </row>
    <row r="86" spans="1:46" x14ac:dyDescent="0.3">
      <c r="A86" s="1" t="s">
        <v>51</v>
      </c>
      <c r="B86" s="1" t="s">
        <v>52</v>
      </c>
      <c r="C86" s="1" t="s">
        <v>53</v>
      </c>
      <c r="D86" s="1" t="s">
        <v>53</v>
      </c>
      <c r="E86" s="14" t="s">
        <v>257</v>
      </c>
      <c r="F86" s="1">
        <v>4</v>
      </c>
      <c r="G86" s="1">
        <v>12</v>
      </c>
      <c r="H86" s="1" t="s">
        <v>55</v>
      </c>
      <c r="I86" s="3">
        <v>1998</v>
      </c>
      <c r="J86" s="1">
        <v>1000000</v>
      </c>
      <c r="K86" s="1">
        <v>9</v>
      </c>
      <c r="L86" s="1" t="s">
        <v>56</v>
      </c>
      <c r="M86" s="1" t="s">
        <v>57</v>
      </c>
      <c r="N86" s="3">
        <v>12</v>
      </c>
      <c r="O86" s="1" t="s">
        <v>58</v>
      </c>
      <c r="P86" s="1" t="s">
        <v>59</v>
      </c>
      <c r="Q86" s="1" t="s">
        <v>60</v>
      </c>
      <c r="R86" s="3" t="s">
        <v>126</v>
      </c>
      <c r="S86" s="1" t="s">
        <v>62</v>
      </c>
      <c r="T86" s="3" t="s">
        <v>258</v>
      </c>
      <c r="U86" s="3" t="s">
        <v>258</v>
      </c>
      <c r="V86" s="16">
        <v>1.539351851851852E-2</v>
      </c>
      <c r="W86" s="4">
        <v>43992</v>
      </c>
      <c r="X86" s="4">
        <v>54788</v>
      </c>
      <c r="Y86" s="1" t="s">
        <v>64</v>
      </c>
      <c r="Z86" s="1" t="s">
        <v>65</v>
      </c>
      <c r="AA86" s="1" t="s">
        <v>66</v>
      </c>
      <c r="AB86" s="1" t="s">
        <v>67</v>
      </c>
      <c r="AC86" s="1" t="s">
        <v>68</v>
      </c>
      <c r="AF86" s="1" t="s">
        <v>69</v>
      </c>
      <c r="AG86" s="1" t="s">
        <v>70</v>
      </c>
      <c r="AH86" s="1" t="s">
        <v>71</v>
      </c>
      <c r="AI86" s="1">
        <v>200000</v>
      </c>
      <c r="AJ86" s="1" t="s">
        <v>72</v>
      </c>
      <c r="AK86" s="1">
        <v>1.49</v>
      </c>
      <c r="AL86" s="1" t="s">
        <v>652</v>
      </c>
      <c r="AM86" s="1">
        <v>1762301472</v>
      </c>
      <c r="AN86" s="1" t="s">
        <v>886</v>
      </c>
      <c r="AO86" s="1">
        <v>56956</v>
      </c>
      <c r="AP86" s="1" t="s">
        <v>1120</v>
      </c>
      <c r="AQ86" s="10" t="s">
        <v>67</v>
      </c>
      <c r="AR86" s="10">
        <v>0</v>
      </c>
      <c r="AS86" s="1" t="s">
        <v>1355</v>
      </c>
      <c r="AT86" s="2" t="s">
        <v>1270</v>
      </c>
    </row>
    <row r="87" spans="1:46" x14ac:dyDescent="0.3">
      <c r="A87" s="1" t="s">
        <v>51</v>
      </c>
      <c r="B87" s="1" t="s">
        <v>52</v>
      </c>
      <c r="C87" s="1" t="s">
        <v>53</v>
      </c>
      <c r="D87" s="1" t="s">
        <v>53</v>
      </c>
      <c r="E87" s="14" t="s">
        <v>259</v>
      </c>
      <c r="F87" s="1">
        <v>4</v>
      </c>
      <c r="G87" s="1">
        <v>13</v>
      </c>
      <c r="H87" s="1" t="s">
        <v>55</v>
      </c>
      <c r="I87" s="3">
        <v>1998</v>
      </c>
      <c r="J87" s="1">
        <v>1000000</v>
      </c>
      <c r="K87" s="1">
        <v>9</v>
      </c>
      <c r="L87" s="1" t="s">
        <v>56</v>
      </c>
      <c r="M87" s="1" t="s">
        <v>57</v>
      </c>
      <c r="N87" s="3">
        <v>12</v>
      </c>
      <c r="O87" s="1" t="s">
        <v>58</v>
      </c>
      <c r="P87" s="1" t="s">
        <v>59</v>
      </c>
      <c r="Q87" s="1" t="s">
        <v>60</v>
      </c>
      <c r="R87" s="3" t="s">
        <v>260</v>
      </c>
      <c r="S87" s="1" t="s">
        <v>62</v>
      </c>
      <c r="T87" s="3" t="s">
        <v>261</v>
      </c>
      <c r="U87" s="3" t="s">
        <v>261</v>
      </c>
      <c r="V87" s="16">
        <v>1.5381944444444443E-2</v>
      </c>
      <c r="W87" s="4">
        <v>43992</v>
      </c>
      <c r="X87" s="4">
        <v>54788</v>
      </c>
      <c r="Y87" s="1" t="s">
        <v>64</v>
      </c>
      <c r="Z87" s="1" t="s">
        <v>65</v>
      </c>
      <c r="AA87" s="1" t="s">
        <v>66</v>
      </c>
      <c r="AB87" s="1" t="s">
        <v>67</v>
      </c>
      <c r="AC87" s="1" t="s">
        <v>68</v>
      </c>
      <c r="AF87" s="1" t="s">
        <v>69</v>
      </c>
      <c r="AG87" s="1" t="s">
        <v>70</v>
      </c>
      <c r="AH87" s="1" t="s">
        <v>71</v>
      </c>
      <c r="AI87" s="1">
        <v>200000</v>
      </c>
      <c r="AJ87" s="1" t="s">
        <v>72</v>
      </c>
      <c r="AK87" s="1">
        <v>1.49</v>
      </c>
      <c r="AL87" s="1" t="s">
        <v>653</v>
      </c>
      <c r="AM87" s="1">
        <v>1760972876</v>
      </c>
      <c r="AN87" s="1" t="s">
        <v>887</v>
      </c>
      <c r="AO87" s="1">
        <v>56927</v>
      </c>
      <c r="AP87" s="1" t="s">
        <v>1121</v>
      </c>
      <c r="AQ87" s="10" t="s">
        <v>67</v>
      </c>
      <c r="AR87" s="10">
        <v>0</v>
      </c>
      <c r="AS87" s="1" t="s">
        <v>1356</v>
      </c>
      <c r="AT87" s="2" t="s">
        <v>1270</v>
      </c>
    </row>
    <row r="88" spans="1:46" x14ac:dyDescent="0.3">
      <c r="A88" s="1" t="s">
        <v>51</v>
      </c>
      <c r="B88" s="1" t="s">
        <v>52</v>
      </c>
      <c r="C88" s="1" t="s">
        <v>53</v>
      </c>
      <c r="D88" s="1" t="s">
        <v>53</v>
      </c>
      <c r="E88" s="14" t="s">
        <v>262</v>
      </c>
      <c r="F88" s="1">
        <v>4</v>
      </c>
      <c r="G88" s="1">
        <v>14</v>
      </c>
      <c r="H88" s="1" t="s">
        <v>55</v>
      </c>
      <c r="I88" s="3">
        <v>1998</v>
      </c>
      <c r="J88" s="1">
        <v>1000000</v>
      </c>
      <c r="K88" s="1">
        <v>9</v>
      </c>
      <c r="L88" s="1" t="s">
        <v>56</v>
      </c>
      <c r="M88" s="1" t="s">
        <v>57</v>
      </c>
      <c r="N88" s="3">
        <v>12</v>
      </c>
      <c r="O88" s="1" t="s">
        <v>58</v>
      </c>
      <c r="P88" s="1" t="s">
        <v>59</v>
      </c>
      <c r="Q88" s="1" t="s">
        <v>60</v>
      </c>
      <c r="R88" s="3" t="s">
        <v>92</v>
      </c>
      <c r="S88" s="1" t="s">
        <v>62</v>
      </c>
      <c r="T88" s="3" t="s">
        <v>263</v>
      </c>
      <c r="U88" s="3" t="s">
        <v>263</v>
      </c>
      <c r="V88" s="16">
        <v>1.5381944444444443E-2</v>
      </c>
      <c r="W88" s="4">
        <v>43992</v>
      </c>
      <c r="X88" s="4">
        <v>54788</v>
      </c>
      <c r="Y88" s="1" t="s">
        <v>64</v>
      </c>
      <c r="Z88" s="1" t="s">
        <v>65</v>
      </c>
      <c r="AA88" s="1" t="s">
        <v>66</v>
      </c>
      <c r="AB88" s="1" t="s">
        <v>67</v>
      </c>
      <c r="AC88" s="1" t="s">
        <v>68</v>
      </c>
      <c r="AF88" s="1" t="s">
        <v>69</v>
      </c>
      <c r="AG88" s="1" t="s">
        <v>70</v>
      </c>
      <c r="AH88" s="1" t="s">
        <v>71</v>
      </c>
      <c r="AI88" s="1">
        <v>200000</v>
      </c>
      <c r="AJ88" s="1" t="s">
        <v>72</v>
      </c>
      <c r="AK88" s="1">
        <v>1.49</v>
      </c>
      <c r="AL88" s="1" t="s">
        <v>654</v>
      </c>
      <c r="AM88" s="1">
        <v>1760973064</v>
      </c>
      <c r="AN88" s="1" t="s">
        <v>888</v>
      </c>
      <c r="AO88" s="1">
        <v>56973</v>
      </c>
      <c r="AP88" s="1" t="s">
        <v>1122</v>
      </c>
      <c r="AQ88" s="10" t="s">
        <v>67</v>
      </c>
      <c r="AR88" s="10">
        <v>0</v>
      </c>
      <c r="AS88" s="1" t="s">
        <v>1357</v>
      </c>
      <c r="AT88" s="2" t="s">
        <v>1270</v>
      </c>
    </row>
    <row r="89" spans="1:46" x14ac:dyDescent="0.3">
      <c r="A89" s="1" t="s">
        <v>51</v>
      </c>
      <c r="B89" s="1" t="s">
        <v>52</v>
      </c>
      <c r="C89" s="1" t="s">
        <v>53</v>
      </c>
      <c r="D89" s="1" t="s">
        <v>53</v>
      </c>
      <c r="E89" s="14" t="s">
        <v>264</v>
      </c>
      <c r="F89" s="1">
        <v>4</v>
      </c>
      <c r="G89" s="1">
        <v>15</v>
      </c>
      <c r="H89" s="1" t="s">
        <v>55</v>
      </c>
      <c r="I89" s="3">
        <v>1998</v>
      </c>
      <c r="J89" s="1">
        <v>1000000</v>
      </c>
      <c r="K89" s="1">
        <v>9</v>
      </c>
      <c r="L89" s="1" t="s">
        <v>56</v>
      </c>
      <c r="M89" s="1" t="s">
        <v>57</v>
      </c>
      <c r="N89" s="3">
        <v>12</v>
      </c>
      <c r="O89" s="1" t="s">
        <v>58</v>
      </c>
      <c r="P89" s="1" t="s">
        <v>59</v>
      </c>
      <c r="Q89" s="1" t="s">
        <v>60</v>
      </c>
      <c r="R89" s="3" t="s">
        <v>61</v>
      </c>
      <c r="S89" s="1" t="s">
        <v>62</v>
      </c>
      <c r="T89" s="3" t="s">
        <v>265</v>
      </c>
      <c r="U89" s="3" t="s">
        <v>265</v>
      </c>
      <c r="V89" s="16">
        <v>1.539351851851852E-2</v>
      </c>
      <c r="W89" s="4">
        <v>43992</v>
      </c>
      <c r="X89" s="4">
        <v>54788</v>
      </c>
      <c r="Y89" s="1" t="s">
        <v>64</v>
      </c>
      <c r="Z89" s="1" t="s">
        <v>65</v>
      </c>
      <c r="AA89" s="1" t="s">
        <v>66</v>
      </c>
      <c r="AB89" s="1" t="s">
        <v>67</v>
      </c>
      <c r="AC89" s="1" t="s">
        <v>68</v>
      </c>
      <c r="AF89" s="1" t="s">
        <v>69</v>
      </c>
      <c r="AG89" s="1" t="s">
        <v>70</v>
      </c>
      <c r="AH89" s="1" t="s">
        <v>71</v>
      </c>
      <c r="AI89" s="1">
        <v>200000</v>
      </c>
      <c r="AJ89" s="1" t="s">
        <v>72</v>
      </c>
      <c r="AK89" s="1">
        <v>1.49</v>
      </c>
      <c r="AL89" s="1" t="s">
        <v>655</v>
      </c>
      <c r="AM89" s="1">
        <v>1762301096</v>
      </c>
      <c r="AN89" s="1" t="s">
        <v>889</v>
      </c>
      <c r="AO89" s="1">
        <v>57023</v>
      </c>
      <c r="AP89" s="1" t="s">
        <v>1123</v>
      </c>
      <c r="AQ89" s="10" t="s">
        <v>67</v>
      </c>
      <c r="AR89" s="10">
        <v>0</v>
      </c>
      <c r="AS89" s="1" t="s">
        <v>1358</v>
      </c>
      <c r="AT89" s="2" t="s">
        <v>1270</v>
      </c>
    </row>
    <row r="90" spans="1:46" x14ac:dyDescent="0.3">
      <c r="A90" s="1" t="s">
        <v>51</v>
      </c>
      <c r="B90" s="1" t="s">
        <v>52</v>
      </c>
      <c r="C90" s="1" t="s">
        <v>53</v>
      </c>
      <c r="D90" s="1" t="s">
        <v>53</v>
      </c>
      <c r="E90" s="14" t="s">
        <v>266</v>
      </c>
      <c r="F90" s="1">
        <v>4</v>
      </c>
      <c r="G90" s="1">
        <v>16</v>
      </c>
      <c r="H90" s="1" t="s">
        <v>55</v>
      </c>
      <c r="I90" s="3">
        <v>1998</v>
      </c>
      <c r="J90" s="1">
        <v>1000000</v>
      </c>
      <c r="K90" s="1">
        <v>9</v>
      </c>
      <c r="L90" s="1" t="s">
        <v>56</v>
      </c>
      <c r="M90" s="1" t="s">
        <v>57</v>
      </c>
      <c r="N90" s="3">
        <v>12</v>
      </c>
      <c r="O90" s="1" t="s">
        <v>58</v>
      </c>
      <c r="P90" s="1" t="s">
        <v>59</v>
      </c>
      <c r="Q90" s="1" t="s">
        <v>60</v>
      </c>
      <c r="R90" s="3" t="s">
        <v>107</v>
      </c>
      <c r="S90" s="1" t="s">
        <v>62</v>
      </c>
      <c r="T90" s="3" t="s">
        <v>267</v>
      </c>
      <c r="U90" s="3" t="s">
        <v>267</v>
      </c>
      <c r="V90" s="16">
        <v>1.5370370370370369E-2</v>
      </c>
      <c r="W90" s="4">
        <v>43992</v>
      </c>
      <c r="X90" s="4">
        <v>54788</v>
      </c>
      <c r="Y90" s="1" t="s">
        <v>64</v>
      </c>
      <c r="Z90" s="1" t="s">
        <v>65</v>
      </c>
      <c r="AA90" s="1" t="s">
        <v>66</v>
      </c>
      <c r="AB90" s="1" t="s">
        <v>67</v>
      </c>
      <c r="AC90" s="1" t="s">
        <v>68</v>
      </c>
      <c r="AF90" s="1" t="s">
        <v>69</v>
      </c>
      <c r="AG90" s="1" t="s">
        <v>70</v>
      </c>
      <c r="AH90" s="1" t="s">
        <v>71</v>
      </c>
      <c r="AI90" s="1">
        <v>200000</v>
      </c>
      <c r="AJ90" s="1" t="s">
        <v>72</v>
      </c>
      <c r="AK90" s="1">
        <v>1.49</v>
      </c>
      <c r="AL90" s="1" t="s">
        <v>656</v>
      </c>
      <c r="AM90" s="1">
        <v>1759648228</v>
      </c>
      <c r="AN90" s="1" t="s">
        <v>890</v>
      </c>
      <c r="AO90" s="1">
        <v>56991</v>
      </c>
      <c r="AP90" s="1" t="s">
        <v>1124</v>
      </c>
      <c r="AQ90" s="10" t="s">
        <v>67</v>
      </c>
      <c r="AR90" s="10">
        <v>0</v>
      </c>
      <c r="AS90" s="1" t="s">
        <v>1359</v>
      </c>
      <c r="AT90" s="2" t="s">
        <v>1270</v>
      </c>
    </row>
    <row r="91" spans="1:46" x14ac:dyDescent="0.3">
      <c r="A91" s="1" t="s">
        <v>51</v>
      </c>
      <c r="B91" s="1" t="s">
        <v>52</v>
      </c>
      <c r="C91" s="1" t="s">
        <v>53</v>
      </c>
      <c r="D91" s="1" t="s">
        <v>53</v>
      </c>
      <c r="E91" s="14" t="s">
        <v>268</v>
      </c>
      <c r="F91" s="1">
        <v>4</v>
      </c>
      <c r="G91" s="1">
        <v>17</v>
      </c>
      <c r="H91" s="1" t="s">
        <v>55</v>
      </c>
      <c r="I91" s="3">
        <v>1998</v>
      </c>
      <c r="J91" s="1">
        <v>1000000</v>
      </c>
      <c r="K91" s="1">
        <v>9</v>
      </c>
      <c r="L91" s="1" t="s">
        <v>56</v>
      </c>
      <c r="M91" s="1" t="s">
        <v>57</v>
      </c>
      <c r="N91" s="3">
        <v>12</v>
      </c>
      <c r="O91" s="1" t="s">
        <v>58</v>
      </c>
      <c r="P91" s="1" t="s">
        <v>59</v>
      </c>
      <c r="Q91" s="1" t="s">
        <v>60</v>
      </c>
      <c r="R91" s="3" t="s">
        <v>107</v>
      </c>
      <c r="S91" s="1" t="s">
        <v>62</v>
      </c>
      <c r="T91" s="3" t="s">
        <v>269</v>
      </c>
      <c r="U91" s="3" t="s">
        <v>269</v>
      </c>
      <c r="V91" s="16">
        <v>1.5324074074074073E-2</v>
      </c>
      <c r="W91" s="4">
        <v>43992</v>
      </c>
      <c r="X91" s="4">
        <v>54788</v>
      </c>
      <c r="Y91" s="1" t="s">
        <v>64</v>
      </c>
      <c r="Z91" s="1" t="s">
        <v>65</v>
      </c>
      <c r="AA91" s="1" t="s">
        <v>66</v>
      </c>
      <c r="AB91" s="1" t="s">
        <v>67</v>
      </c>
      <c r="AC91" s="1" t="s">
        <v>68</v>
      </c>
      <c r="AF91" s="1" t="s">
        <v>69</v>
      </c>
      <c r="AG91" s="1" t="s">
        <v>70</v>
      </c>
      <c r="AH91" s="1" t="s">
        <v>71</v>
      </c>
      <c r="AI91" s="1">
        <v>200000</v>
      </c>
      <c r="AJ91" s="1" t="s">
        <v>72</v>
      </c>
      <c r="AK91" s="1">
        <v>1.49</v>
      </c>
      <c r="AL91" s="1" t="s">
        <v>657</v>
      </c>
      <c r="AM91" s="1">
        <v>1754339484</v>
      </c>
      <c r="AN91" s="1" t="s">
        <v>891</v>
      </c>
      <c r="AO91" s="1">
        <v>56999</v>
      </c>
      <c r="AP91" s="1" t="s">
        <v>1125</v>
      </c>
      <c r="AQ91" s="10" t="s">
        <v>67</v>
      </c>
      <c r="AR91" s="10">
        <v>0</v>
      </c>
      <c r="AS91" s="1" t="s">
        <v>1360</v>
      </c>
      <c r="AT91" s="2" t="s">
        <v>1270</v>
      </c>
    </row>
    <row r="92" spans="1:46" x14ac:dyDescent="0.3">
      <c r="A92" s="1" t="s">
        <v>51</v>
      </c>
      <c r="B92" s="1" t="s">
        <v>52</v>
      </c>
      <c r="C92" s="1" t="s">
        <v>53</v>
      </c>
      <c r="D92" s="1" t="s">
        <v>53</v>
      </c>
      <c r="E92" s="14" t="s">
        <v>270</v>
      </c>
      <c r="F92" s="1">
        <v>4</v>
      </c>
      <c r="G92" s="1">
        <v>18</v>
      </c>
      <c r="H92" s="1" t="s">
        <v>55</v>
      </c>
      <c r="I92" s="3">
        <v>1998</v>
      </c>
      <c r="J92" s="1">
        <v>1000000</v>
      </c>
      <c r="K92" s="1">
        <v>9</v>
      </c>
      <c r="L92" s="1" t="s">
        <v>56</v>
      </c>
      <c r="M92" s="1" t="s">
        <v>57</v>
      </c>
      <c r="N92" s="3">
        <v>12</v>
      </c>
      <c r="O92" s="1" t="s">
        <v>58</v>
      </c>
      <c r="P92" s="1" t="s">
        <v>59</v>
      </c>
      <c r="Q92" s="1" t="s">
        <v>60</v>
      </c>
      <c r="R92" s="3" t="s">
        <v>118</v>
      </c>
      <c r="S92" s="1" t="s">
        <v>62</v>
      </c>
      <c r="T92" s="3" t="s">
        <v>271</v>
      </c>
      <c r="U92" s="3" t="s">
        <v>271</v>
      </c>
      <c r="V92" s="16">
        <v>1.539351851851852E-2</v>
      </c>
      <c r="W92" s="4">
        <v>43992</v>
      </c>
      <c r="X92" s="4">
        <v>54788</v>
      </c>
      <c r="Y92" s="1" t="s">
        <v>64</v>
      </c>
      <c r="Z92" s="1" t="s">
        <v>65</v>
      </c>
      <c r="AA92" s="1" t="s">
        <v>66</v>
      </c>
      <c r="AB92" s="1" t="s">
        <v>67</v>
      </c>
      <c r="AC92" s="1" t="s">
        <v>68</v>
      </c>
      <c r="AF92" s="1" t="s">
        <v>69</v>
      </c>
      <c r="AG92" s="1" t="s">
        <v>70</v>
      </c>
      <c r="AH92" s="1" t="s">
        <v>71</v>
      </c>
      <c r="AI92" s="1">
        <v>200000</v>
      </c>
      <c r="AJ92" s="1" t="s">
        <v>72</v>
      </c>
      <c r="AK92" s="1">
        <v>1.49</v>
      </c>
      <c r="AL92" s="1" t="s">
        <v>658</v>
      </c>
      <c r="AM92" s="1">
        <v>1762301472</v>
      </c>
      <c r="AN92" s="1" t="s">
        <v>892</v>
      </c>
      <c r="AO92" s="1">
        <v>57039</v>
      </c>
      <c r="AP92" s="1" t="s">
        <v>1126</v>
      </c>
      <c r="AQ92" s="10" t="s">
        <v>67</v>
      </c>
      <c r="AR92" s="10">
        <v>0</v>
      </c>
      <c r="AS92" s="1" t="s">
        <v>1361</v>
      </c>
      <c r="AT92" s="2" t="s">
        <v>1270</v>
      </c>
    </row>
    <row r="93" spans="1:46" x14ac:dyDescent="0.3">
      <c r="A93" s="1" t="s">
        <v>51</v>
      </c>
      <c r="B93" s="1" t="s">
        <v>52</v>
      </c>
      <c r="C93" s="1" t="s">
        <v>53</v>
      </c>
      <c r="D93" s="1" t="s">
        <v>53</v>
      </c>
      <c r="E93" s="14" t="s">
        <v>272</v>
      </c>
      <c r="F93" s="1">
        <v>4</v>
      </c>
      <c r="G93" s="1">
        <v>19</v>
      </c>
      <c r="H93" s="1" t="s">
        <v>55</v>
      </c>
      <c r="I93" s="3">
        <v>1998</v>
      </c>
      <c r="J93" s="1">
        <v>1000000</v>
      </c>
      <c r="K93" s="1">
        <v>9</v>
      </c>
      <c r="L93" s="1" t="s">
        <v>56</v>
      </c>
      <c r="M93" s="1" t="s">
        <v>57</v>
      </c>
      <c r="N93" s="3">
        <v>12</v>
      </c>
      <c r="O93" s="1" t="s">
        <v>58</v>
      </c>
      <c r="P93" s="1" t="s">
        <v>59</v>
      </c>
      <c r="Q93" s="1" t="s">
        <v>60</v>
      </c>
      <c r="R93" s="3" t="s">
        <v>126</v>
      </c>
      <c r="S93" s="1" t="s">
        <v>62</v>
      </c>
      <c r="T93" s="3" t="s">
        <v>273</v>
      </c>
      <c r="U93" s="3" t="s">
        <v>273</v>
      </c>
      <c r="V93" s="16">
        <v>1.539351851851852E-2</v>
      </c>
      <c r="W93" s="4">
        <v>43992</v>
      </c>
      <c r="X93" s="4">
        <v>54788</v>
      </c>
      <c r="Y93" s="1" t="s">
        <v>64</v>
      </c>
      <c r="Z93" s="1" t="s">
        <v>65</v>
      </c>
      <c r="AA93" s="1" t="s">
        <v>66</v>
      </c>
      <c r="AB93" s="1" t="s">
        <v>67</v>
      </c>
      <c r="AC93" s="1" t="s">
        <v>68</v>
      </c>
      <c r="AF93" s="1" t="s">
        <v>69</v>
      </c>
      <c r="AG93" s="1" t="s">
        <v>70</v>
      </c>
      <c r="AH93" s="1" t="s">
        <v>71</v>
      </c>
      <c r="AI93" s="1">
        <v>200000</v>
      </c>
      <c r="AJ93" s="1" t="s">
        <v>72</v>
      </c>
      <c r="AK93" s="1">
        <v>1.49</v>
      </c>
      <c r="AL93" s="1" t="s">
        <v>659</v>
      </c>
      <c r="AM93" s="1">
        <v>1762301096</v>
      </c>
      <c r="AN93" s="1" t="s">
        <v>893</v>
      </c>
      <c r="AO93" s="1">
        <v>56937</v>
      </c>
      <c r="AP93" s="1" t="s">
        <v>1127</v>
      </c>
      <c r="AQ93" s="10" t="s">
        <v>67</v>
      </c>
      <c r="AR93" s="10">
        <v>0</v>
      </c>
      <c r="AS93" s="1" t="s">
        <v>1362</v>
      </c>
      <c r="AT93" s="2" t="s">
        <v>1270</v>
      </c>
    </row>
    <row r="94" spans="1:46" x14ac:dyDescent="0.3">
      <c r="A94" s="1" t="s">
        <v>51</v>
      </c>
      <c r="B94" s="1" t="s">
        <v>52</v>
      </c>
      <c r="C94" s="1" t="s">
        <v>53</v>
      </c>
      <c r="D94" s="1" t="s">
        <v>53</v>
      </c>
      <c r="E94" s="14" t="s">
        <v>274</v>
      </c>
      <c r="F94" s="1">
        <v>4</v>
      </c>
      <c r="G94" s="1">
        <v>20</v>
      </c>
      <c r="H94" s="1" t="s">
        <v>55</v>
      </c>
      <c r="I94" s="3">
        <v>1998</v>
      </c>
      <c r="J94" s="1">
        <v>1000000</v>
      </c>
      <c r="K94" s="1">
        <v>9</v>
      </c>
      <c r="L94" s="1" t="s">
        <v>56</v>
      </c>
      <c r="M94" s="1" t="s">
        <v>57</v>
      </c>
      <c r="N94" s="3">
        <v>12</v>
      </c>
      <c r="O94" s="1" t="s">
        <v>58</v>
      </c>
      <c r="P94" s="1" t="s">
        <v>59</v>
      </c>
      <c r="Q94" s="1" t="s">
        <v>60</v>
      </c>
      <c r="R94" s="3" t="s">
        <v>118</v>
      </c>
      <c r="S94" s="1" t="s">
        <v>62</v>
      </c>
      <c r="T94" s="3" t="s">
        <v>275</v>
      </c>
      <c r="U94" s="3" t="s">
        <v>275</v>
      </c>
      <c r="V94" s="16">
        <v>1.5370370370370369E-2</v>
      </c>
      <c r="W94" s="4">
        <v>43992</v>
      </c>
      <c r="X94" s="4">
        <v>54788</v>
      </c>
      <c r="Y94" s="1" t="s">
        <v>64</v>
      </c>
      <c r="Z94" s="1" t="s">
        <v>65</v>
      </c>
      <c r="AA94" s="1" t="s">
        <v>66</v>
      </c>
      <c r="AB94" s="1" t="s">
        <v>67</v>
      </c>
      <c r="AC94" s="1" t="s">
        <v>68</v>
      </c>
      <c r="AF94" s="1" t="s">
        <v>69</v>
      </c>
      <c r="AG94" s="1" t="s">
        <v>70</v>
      </c>
      <c r="AH94" s="1" t="s">
        <v>71</v>
      </c>
      <c r="AI94" s="1">
        <v>200000</v>
      </c>
      <c r="AJ94" s="1" t="s">
        <v>72</v>
      </c>
      <c r="AK94" s="1">
        <v>1.49</v>
      </c>
      <c r="AL94" s="1" t="s">
        <v>660</v>
      </c>
      <c r="AM94" s="1">
        <v>1759648228</v>
      </c>
      <c r="AN94" s="1" t="s">
        <v>894</v>
      </c>
      <c r="AO94" s="1">
        <v>57093</v>
      </c>
      <c r="AP94" s="1" t="s">
        <v>1128</v>
      </c>
      <c r="AQ94" s="10" t="s">
        <v>67</v>
      </c>
      <c r="AR94" s="10">
        <v>0</v>
      </c>
      <c r="AS94" s="1" t="s">
        <v>1363</v>
      </c>
      <c r="AT94" s="2" t="s">
        <v>1270</v>
      </c>
    </row>
    <row r="95" spans="1:46" x14ac:dyDescent="0.3">
      <c r="A95" s="1" t="s">
        <v>51</v>
      </c>
      <c r="B95" s="1" t="s">
        <v>52</v>
      </c>
      <c r="C95" s="1" t="s">
        <v>53</v>
      </c>
      <c r="D95" s="1" t="s">
        <v>53</v>
      </c>
      <c r="E95" s="14" t="s">
        <v>276</v>
      </c>
      <c r="F95" s="1">
        <v>4</v>
      </c>
      <c r="G95" s="1">
        <v>21</v>
      </c>
      <c r="H95" s="1" t="s">
        <v>55</v>
      </c>
      <c r="I95" s="3">
        <v>1998</v>
      </c>
      <c r="J95" s="1">
        <v>1000000</v>
      </c>
      <c r="K95" s="1">
        <v>9</v>
      </c>
      <c r="L95" s="1" t="s">
        <v>56</v>
      </c>
      <c r="M95" s="1" t="s">
        <v>57</v>
      </c>
      <c r="N95" s="3">
        <v>12</v>
      </c>
      <c r="O95" s="1" t="s">
        <v>58</v>
      </c>
      <c r="P95" s="1" t="s">
        <v>59</v>
      </c>
      <c r="Q95" s="1" t="s">
        <v>60</v>
      </c>
      <c r="R95" s="3" t="s">
        <v>92</v>
      </c>
      <c r="S95" s="1" t="s">
        <v>62</v>
      </c>
      <c r="T95" s="3" t="s">
        <v>277</v>
      </c>
      <c r="U95" s="3" t="s">
        <v>277</v>
      </c>
      <c r="V95" s="16">
        <v>1.539351851851852E-2</v>
      </c>
      <c r="W95" s="4">
        <v>43992</v>
      </c>
      <c r="X95" s="4">
        <v>54788</v>
      </c>
      <c r="Y95" s="1" t="s">
        <v>64</v>
      </c>
      <c r="Z95" s="1" t="s">
        <v>65</v>
      </c>
      <c r="AA95" s="1" t="s">
        <v>66</v>
      </c>
      <c r="AB95" s="1" t="s">
        <v>67</v>
      </c>
      <c r="AC95" s="1" t="s">
        <v>68</v>
      </c>
      <c r="AF95" s="1" t="s">
        <v>69</v>
      </c>
      <c r="AG95" s="1" t="s">
        <v>70</v>
      </c>
      <c r="AH95" s="1" t="s">
        <v>71</v>
      </c>
      <c r="AI95" s="1">
        <v>200000</v>
      </c>
      <c r="AJ95" s="1" t="s">
        <v>72</v>
      </c>
      <c r="AK95" s="1">
        <v>1.49</v>
      </c>
      <c r="AL95" s="1" t="s">
        <v>661</v>
      </c>
      <c r="AM95" s="1">
        <v>1762301096</v>
      </c>
      <c r="AN95" s="1" t="s">
        <v>895</v>
      </c>
      <c r="AO95" s="1">
        <v>57007</v>
      </c>
      <c r="AP95" s="1" t="s">
        <v>1129</v>
      </c>
      <c r="AQ95" s="10" t="s">
        <v>67</v>
      </c>
      <c r="AR95" s="10">
        <v>0</v>
      </c>
      <c r="AS95" s="1" t="s">
        <v>1364</v>
      </c>
      <c r="AT95" s="2" t="s">
        <v>1270</v>
      </c>
    </row>
    <row r="96" spans="1:46" x14ac:dyDescent="0.3">
      <c r="A96" s="1" t="s">
        <v>51</v>
      </c>
      <c r="B96" s="1" t="s">
        <v>52</v>
      </c>
      <c r="C96" s="1" t="s">
        <v>53</v>
      </c>
      <c r="D96" s="1" t="s">
        <v>53</v>
      </c>
      <c r="E96" s="14" t="s">
        <v>278</v>
      </c>
      <c r="F96" s="1">
        <v>4</v>
      </c>
      <c r="G96" s="1">
        <v>22</v>
      </c>
      <c r="H96" s="1" t="s">
        <v>55</v>
      </c>
      <c r="I96" s="3">
        <v>1998</v>
      </c>
      <c r="J96" s="1">
        <v>1000000</v>
      </c>
      <c r="K96" s="1">
        <v>9</v>
      </c>
      <c r="L96" s="1" t="s">
        <v>56</v>
      </c>
      <c r="M96" s="1" t="s">
        <v>57</v>
      </c>
      <c r="N96" s="3">
        <v>12</v>
      </c>
      <c r="O96" s="1" t="s">
        <v>58</v>
      </c>
      <c r="P96" s="1" t="s">
        <v>59</v>
      </c>
      <c r="Q96" s="1" t="s">
        <v>60</v>
      </c>
      <c r="R96" s="3" t="s">
        <v>92</v>
      </c>
      <c r="S96" s="1" t="s">
        <v>62</v>
      </c>
      <c r="T96" s="3" t="s">
        <v>279</v>
      </c>
      <c r="U96" s="3" t="s">
        <v>279</v>
      </c>
      <c r="V96" s="16">
        <v>1.5439814814814816E-2</v>
      </c>
      <c r="W96" s="4">
        <v>43992</v>
      </c>
      <c r="X96" s="4">
        <v>54788</v>
      </c>
      <c r="Y96" s="1" t="s">
        <v>64</v>
      </c>
      <c r="Z96" s="1" t="s">
        <v>65</v>
      </c>
      <c r="AA96" s="1" t="s">
        <v>66</v>
      </c>
      <c r="AB96" s="1" t="s">
        <v>67</v>
      </c>
      <c r="AC96" s="1" t="s">
        <v>68</v>
      </c>
      <c r="AF96" s="1" t="s">
        <v>69</v>
      </c>
      <c r="AG96" s="1" t="s">
        <v>70</v>
      </c>
      <c r="AH96" s="1" t="s">
        <v>71</v>
      </c>
      <c r="AI96" s="1">
        <v>200000</v>
      </c>
      <c r="AJ96" s="1" t="s">
        <v>72</v>
      </c>
      <c r="AK96" s="1">
        <v>1.49</v>
      </c>
      <c r="AL96" s="1" t="s">
        <v>662</v>
      </c>
      <c r="AM96" s="1">
        <v>1767604576</v>
      </c>
      <c r="AN96" s="1" t="s">
        <v>896</v>
      </c>
      <c r="AO96" s="1">
        <v>56987</v>
      </c>
      <c r="AP96" s="1" t="s">
        <v>1130</v>
      </c>
      <c r="AQ96" s="10" t="s">
        <v>67</v>
      </c>
      <c r="AR96" s="10">
        <v>0</v>
      </c>
      <c r="AS96" s="1" t="s">
        <v>1365</v>
      </c>
      <c r="AT96" s="2" t="s">
        <v>1270</v>
      </c>
    </row>
    <row r="97" spans="1:46" x14ac:dyDescent="0.3">
      <c r="A97" s="1" t="s">
        <v>51</v>
      </c>
      <c r="B97" s="1" t="s">
        <v>52</v>
      </c>
      <c r="C97" s="1" t="s">
        <v>53</v>
      </c>
      <c r="D97" s="1" t="s">
        <v>53</v>
      </c>
      <c r="E97" s="14" t="s">
        <v>280</v>
      </c>
      <c r="F97" s="1">
        <v>4</v>
      </c>
      <c r="G97" s="1">
        <v>23</v>
      </c>
      <c r="H97" s="1" t="s">
        <v>55</v>
      </c>
      <c r="I97" s="3">
        <v>1998</v>
      </c>
      <c r="J97" s="1">
        <v>1000000</v>
      </c>
      <c r="K97" s="1">
        <v>9</v>
      </c>
      <c r="L97" s="1" t="s">
        <v>56</v>
      </c>
      <c r="M97" s="1" t="s">
        <v>57</v>
      </c>
      <c r="N97" s="3">
        <v>12</v>
      </c>
      <c r="O97" s="1" t="s">
        <v>58</v>
      </c>
      <c r="P97" s="1" t="s">
        <v>59</v>
      </c>
      <c r="Q97" s="1" t="s">
        <v>60</v>
      </c>
      <c r="R97" s="3" t="s">
        <v>126</v>
      </c>
      <c r="S97" s="1" t="s">
        <v>62</v>
      </c>
      <c r="T97" s="3" t="s">
        <v>281</v>
      </c>
      <c r="U97" s="3" t="s">
        <v>281</v>
      </c>
      <c r="V97" s="16">
        <v>1.5347222222222222E-2</v>
      </c>
      <c r="W97" s="4">
        <v>43992</v>
      </c>
      <c r="X97" s="4">
        <v>54788</v>
      </c>
      <c r="Y97" s="1" t="s">
        <v>64</v>
      </c>
      <c r="Z97" s="1" t="s">
        <v>65</v>
      </c>
      <c r="AA97" s="1" t="s">
        <v>66</v>
      </c>
      <c r="AB97" s="1" t="s">
        <v>67</v>
      </c>
      <c r="AC97" s="1" t="s">
        <v>68</v>
      </c>
      <c r="AF97" s="1" t="s">
        <v>69</v>
      </c>
      <c r="AG97" s="1" t="s">
        <v>70</v>
      </c>
      <c r="AH97" s="1" t="s">
        <v>71</v>
      </c>
      <c r="AI97" s="1">
        <v>200000</v>
      </c>
      <c r="AJ97" s="1" t="s">
        <v>72</v>
      </c>
      <c r="AK97" s="1">
        <v>1.49</v>
      </c>
      <c r="AL97" s="1" t="s">
        <v>663</v>
      </c>
      <c r="AM97" s="1">
        <v>1757006452</v>
      </c>
      <c r="AN97" s="1" t="s">
        <v>897</v>
      </c>
      <c r="AO97" s="1">
        <v>57004</v>
      </c>
      <c r="AP97" s="1" t="s">
        <v>1131</v>
      </c>
      <c r="AQ97" s="10" t="s">
        <v>67</v>
      </c>
      <c r="AR97" s="10">
        <v>0</v>
      </c>
      <c r="AS97" s="1" t="s">
        <v>1366</v>
      </c>
      <c r="AT97" s="2" t="s">
        <v>1270</v>
      </c>
    </row>
    <row r="98" spans="1:46" x14ac:dyDescent="0.3">
      <c r="A98" s="1" t="s">
        <v>51</v>
      </c>
      <c r="B98" s="1" t="s">
        <v>52</v>
      </c>
      <c r="C98" s="1" t="s">
        <v>53</v>
      </c>
      <c r="D98" s="1" t="s">
        <v>53</v>
      </c>
      <c r="E98" s="14" t="s">
        <v>282</v>
      </c>
      <c r="F98" s="1">
        <v>4</v>
      </c>
      <c r="G98" s="1">
        <v>24</v>
      </c>
      <c r="H98" s="1" t="s">
        <v>55</v>
      </c>
      <c r="I98" s="3">
        <v>1998</v>
      </c>
      <c r="J98" s="1">
        <v>1000000</v>
      </c>
      <c r="K98" s="1">
        <v>9</v>
      </c>
      <c r="L98" s="1" t="s">
        <v>56</v>
      </c>
      <c r="M98" s="1" t="s">
        <v>57</v>
      </c>
      <c r="N98" s="3">
        <v>12</v>
      </c>
      <c r="O98" s="1" t="s">
        <v>58</v>
      </c>
      <c r="P98" s="1" t="s">
        <v>59</v>
      </c>
      <c r="Q98" s="1" t="s">
        <v>60</v>
      </c>
      <c r="R98" s="3" t="s">
        <v>126</v>
      </c>
      <c r="S98" s="1" t="s">
        <v>62</v>
      </c>
      <c r="T98" s="3" t="s">
        <v>283</v>
      </c>
      <c r="U98" s="3" t="s">
        <v>283</v>
      </c>
      <c r="V98" s="16">
        <v>1.5381944444444443E-2</v>
      </c>
      <c r="W98" s="4">
        <v>43992</v>
      </c>
      <c r="X98" s="4">
        <v>54788</v>
      </c>
      <c r="Y98" s="1" t="s">
        <v>64</v>
      </c>
      <c r="Z98" s="1" t="s">
        <v>65</v>
      </c>
      <c r="AA98" s="1" t="s">
        <v>66</v>
      </c>
      <c r="AB98" s="1" t="s">
        <v>67</v>
      </c>
      <c r="AC98" s="1" t="s">
        <v>68</v>
      </c>
      <c r="AF98" s="1" t="s">
        <v>69</v>
      </c>
      <c r="AG98" s="1" t="s">
        <v>70</v>
      </c>
      <c r="AH98" s="1" t="s">
        <v>71</v>
      </c>
      <c r="AI98" s="1">
        <v>200000</v>
      </c>
      <c r="AJ98" s="1" t="s">
        <v>72</v>
      </c>
      <c r="AK98" s="1">
        <v>1.49</v>
      </c>
      <c r="AL98" s="1" t="s">
        <v>664</v>
      </c>
      <c r="AM98" s="1">
        <v>1760973064</v>
      </c>
      <c r="AN98" s="1" t="s">
        <v>898</v>
      </c>
      <c r="AO98" s="1">
        <v>57007</v>
      </c>
      <c r="AP98" s="1" t="s">
        <v>1132</v>
      </c>
      <c r="AQ98" s="10" t="s">
        <v>67</v>
      </c>
      <c r="AR98" s="10">
        <v>0</v>
      </c>
      <c r="AS98" s="1" t="s">
        <v>1367</v>
      </c>
      <c r="AT98" s="2" t="s">
        <v>1270</v>
      </c>
    </row>
    <row r="99" spans="1:46" x14ac:dyDescent="0.3">
      <c r="A99" s="1" t="s">
        <v>51</v>
      </c>
      <c r="B99" s="1" t="s">
        <v>52</v>
      </c>
      <c r="C99" s="1" t="s">
        <v>53</v>
      </c>
      <c r="D99" s="1" t="s">
        <v>53</v>
      </c>
      <c r="E99" s="14" t="s">
        <v>284</v>
      </c>
      <c r="F99" s="1">
        <v>5</v>
      </c>
      <c r="G99" s="1">
        <v>1</v>
      </c>
      <c r="H99" s="1" t="s">
        <v>55</v>
      </c>
      <c r="I99" s="3">
        <v>1998</v>
      </c>
      <c r="J99" s="1">
        <v>1000000</v>
      </c>
      <c r="K99" s="1">
        <v>9</v>
      </c>
      <c r="L99" s="1" t="s">
        <v>56</v>
      </c>
      <c r="M99" s="1" t="s">
        <v>57</v>
      </c>
      <c r="N99" s="3">
        <v>12</v>
      </c>
      <c r="O99" s="1" t="s">
        <v>58</v>
      </c>
      <c r="P99" s="1" t="s">
        <v>59</v>
      </c>
      <c r="Q99" s="1" t="s">
        <v>60</v>
      </c>
      <c r="R99" s="3" t="s">
        <v>126</v>
      </c>
      <c r="S99" s="1" t="s">
        <v>62</v>
      </c>
      <c r="T99" s="3" t="s">
        <v>285</v>
      </c>
      <c r="U99" s="3" t="s">
        <v>285</v>
      </c>
      <c r="V99" s="16">
        <v>1.5358796296296296E-2</v>
      </c>
      <c r="W99" s="4">
        <v>43992</v>
      </c>
      <c r="X99" s="4">
        <v>54788</v>
      </c>
      <c r="Y99" s="1" t="s">
        <v>64</v>
      </c>
      <c r="Z99" s="1" t="s">
        <v>65</v>
      </c>
      <c r="AA99" s="1" t="s">
        <v>66</v>
      </c>
      <c r="AB99" s="1" t="s">
        <v>67</v>
      </c>
      <c r="AC99" s="1" t="s">
        <v>68</v>
      </c>
      <c r="AF99" s="1" t="s">
        <v>69</v>
      </c>
      <c r="AG99" s="1" t="s">
        <v>70</v>
      </c>
      <c r="AH99" s="1" t="s">
        <v>71</v>
      </c>
      <c r="AI99" s="1">
        <v>200000</v>
      </c>
      <c r="AJ99" s="1" t="s">
        <v>72</v>
      </c>
      <c r="AK99" s="1">
        <v>1.49</v>
      </c>
      <c r="AL99" s="1" t="s">
        <v>665</v>
      </c>
      <c r="AM99" s="1">
        <v>1758320384</v>
      </c>
      <c r="AN99" s="1" t="s">
        <v>899</v>
      </c>
      <c r="AO99" s="1">
        <v>51796</v>
      </c>
      <c r="AP99" s="1" t="s">
        <v>1133</v>
      </c>
      <c r="AQ99" s="10" t="s">
        <v>67</v>
      </c>
      <c r="AR99" s="10">
        <v>0</v>
      </c>
      <c r="AS99" s="1" t="s">
        <v>1368</v>
      </c>
      <c r="AT99" s="2" t="s">
        <v>1270</v>
      </c>
    </row>
    <row r="100" spans="1:46" x14ac:dyDescent="0.3">
      <c r="A100" s="1" t="s">
        <v>51</v>
      </c>
      <c r="B100" s="1" t="s">
        <v>52</v>
      </c>
      <c r="C100" s="1" t="s">
        <v>53</v>
      </c>
      <c r="D100" s="1" t="s">
        <v>53</v>
      </c>
      <c r="E100" s="14" t="s">
        <v>286</v>
      </c>
      <c r="F100" s="1">
        <v>5</v>
      </c>
      <c r="G100" s="1">
        <v>2</v>
      </c>
      <c r="H100" s="1" t="s">
        <v>55</v>
      </c>
      <c r="I100" s="3">
        <v>1998</v>
      </c>
      <c r="J100" s="1">
        <v>1000000</v>
      </c>
      <c r="K100" s="1">
        <v>9</v>
      </c>
      <c r="L100" s="1" t="s">
        <v>56</v>
      </c>
      <c r="M100" s="1" t="s">
        <v>57</v>
      </c>
      <c r="N100" s="3">
        <v>12</v>
      </c>
      <c r="O100" s="1" t="s">
        <v>58</v>
      </c>
      <c r="P100" s="1" t="s">
        <v>59</v>
      </c>
      <c r="Q100" s="1" t="s">
        <v>60</v>
      </c>
      <c r="R100" s="3" t="s">
        <v>252</v>
      </c>
      <c r="S100" s="1" t="s">
        <v>62</v>
      </c>
      <c r="T100" s="3" t="s">
        <v>287</v>
      </c>
      <c r="U100" s="3" t="s">
        <v>287</v>
      </c>
      <c r="V100" s="16">
        <v>1.5358796296296296E-2</v>
      </c>
      <c r="W100" s="4">
        <v>43992</v>
      </c>
      <c r="X100" s="4">
        <v>54788</v>
      </c>
      <c r="Y100" s="1" t="s">
        <v>64</v>
      </c>
      <c r="Z100" s="1" t="s">
        <v>65</v>
      </c>
      <c r="AA100" s="1" t="s">
        <v>66</v>
      </c>
      <c r="AB100" s="1" t="s">
        <v>67</v>
      </c>
      <c r="AC100" s="1" t="s">
        <v>68</v>
      </c>
      <c r="AF100" s="1" t="s">
        <v>69</v>
      </c>
      <c r="AG100" s="1" t="s">
        <v>70</v>
      </c>
      <c r="AH100" s="1" t="s">
        <v>71</v>
      </c>
      <c r="AI100" s="1">
        <v>200000</v>
      </c>
      <c r="AJ100" s="1" t="s">
        <v>72</v>
      </c>
      <c r="AK100" s="1">
        <v>1.49</v>
      </c>
      <c r="AL100" s="1" t="s">
        <v>666</v>
      </c>
      <c r="AM100" s="1">
        <v>1758320384</v>
      </c>
      <c r="AN100" s="1" t="s">
        <v>900</v>
      </c>
      <c r="AO100" s="1">
        <v>51777</v>
      </c>
      <c r="AP100" s="1" t="s">
        <v>1134</v>
      </c>
      <c r="AQ100" s="10" t="s">
        <v>67</v>
      </c>
      <c r="AR100" s="10">
        <v>0</v>
      </c>
      <c r="AS100" s="1" t="s">
        <v>1369</v>
      </c>
      <c r="AT100" s="2" t="s">
        <v>1270</v>
      </c>
    </row>
    <row r="101" spans="1:46" x14ac:dyDescent="0.3">
      <c r="A101" s="1" t="s">
        <v>51</v>
      </c>
      <c r="B101" s="1" t="s">
        <v>52</v>
      </c>
      <c r="C101" s="1" t="s">
        <v>53</v>
      </c>
      <c r="D101" s="1" t="s">
        <v>53</v>
      </c>
      <c r="E101" s="14" t="s">
        <v>288</v>
      </c>
      <c r="F101" s="1">
        <v>5</v>
      </c>
      <c r="G101" s="1">
        <v>3</v>
      </c>
      <c r="H101" s="1" t="s">
        <v>55</v>
      </c>
      <c r="I101" s="3">
        <v>1998</v>
      </c>
      <c r="J101" s="1">
        <v>1000000</v>
      </c>
      <c r="K101" s="1">
        <v>9</v>
      </c>
      <c r="L101" s="1" t="s">
        <v>56</v>
      </c>
      <c r="M101" s="1" t="s">
        <v>57</v>
      </c>
      <c r="N101" s="3">
        <v>12</v>
      </c>
      <c r="O101" s="1" t="s">
        <v>58</v>
      </c>
      <c r="P101" s="1" t="s">
        <v>59</v>
      </c>
      <c r="Q101" s="1" t="s">
        <v>60</v>
      </c>
      <c r="R101" s="3" t="s">
        <v>126</v>
      </c>
      <c r="S101" s="1" t="s">
        <v>62</v>
      </c>
      <c r="T101" s="3" t="s">
        <v>289</v>
      </c>
      <c r="U101" s="3" t="s">
        <v>289</v>
      </c>
      <c r="V101" s="16">
        <v>1.5358796296296296E-2</v>
      </c>
      <c r="W101" s="4">
        <v>43992</v>
      </c>
      <c r="X101" s="4">
        <v>54788</v>
      </c>
      <c r="Y101" s="1" t="s">
        <v>64</v>
      </c>
      <c r="Z101" s="1" t="s">
        <v>65</v>
      </c>
      <c r="AA101" s="1" t="s">
        <v>66</v>
      </c>
      <c r="AB101" s="1" t="s">
        <v>67</v>
      </c>
      <c r="AC101" s="1" t="s">
        <v>68</v>
      </c>
      <c r="AF101" s="1" t="s">
        <v>69</v>
      </c>
      <c r="AG101" s="1" t="s">
        <v>70</v>
      </c>
      <c r="AH101" s="1" t="s">
        <v>71</v>
      </c>
      <c r="AI101" s="1">
        <v>200000</v>
      </c>
      <c r="AJ101" s="1" t="s">
        <v>72</v>
      </c>
      <c r="AK101" s="1">
        <v>1.49</v>
      </c>
      <c r="AL101" s="1" t="s">
        <v>667</v>
      </c>
      <c r="AM101" s="1">
        <v>1758329032</v>
      </c>
      <c r="AN101" s="1" t="s">
        <v>901</v>
      </c>
      <c r="AO101" s="1">
        <v>51769</v>
      </c>
      <c r="AP101" s="1" t="s">
        <v>1135</v>
      </c>
      <c r="AQ101" s="10" t="s">
        <v>67</v>
      </c>
      <c r="AR101" s="10">
        <v>0</v>
      </c>
      <c r="AS101" s="1" t="s">
        <v>1370</v>
      </c>
      <c r="AT101" s="2" t="s">
        <v>1270</v>
      </c>
    </row>
    <row r="102" spans="1:46" x14ac:dyDescent="0.3">
      <c r="A102" s="1" t="s">
        <v>51</v>
      </c>
      <c r="B102" s="1" t="s">
        <v>52</v>
      </c>
      <c r="C102" s="1" t="s">
        <v>53</v>
      </c>
      <c r="D102" s="1" t="s">
        <v>53</v>
      </c>
      <c r="E102" s="14" t="s">
        <v>290</v>
      </c>
      <c r="F102" s="1">
        <v>5</v>
      </c>
      <c r="G102" s="1">
        <v>4</v>
      </c>
      <c r="H102" s="1" t="s">
        <v>55</v>
      </c>
      <c r="I102" s="3">
        <v>1998</v>
      </c>
      <c r="J102" s="1">
        <v>1000000</v>
      </c>
      <c r="K102" s="1">
        <v>9</v>
      </c>
      <c r="L102" s="1" t="s">
        <v>56</v>
      </c>
      <c r="M102" s="1" t="s">
        <v>57</v>
      </c>
      <c r="N102" s="3">
        <v>12</v>
      </c>
      <c r="O102" s="1" t="s">
        <v>58</v>
      </c>
      <c r="P102" s="1" t="s">
        <v>59</v>
      </c>
      <c r="Q102" s="1" t="s">
        <v>60</v>
      </c>
      <c r="R102" s="3" t="s">
        <v>227</v>
      </c>
      <c r="S102" s="1" t="s">
        <v>62</v>
      </c>
      <c r="T102" s="3" t="s">
        <v>291</v>
      </c>
      <c r="U102" s="3" t="s">
        <v>291</v>
      </c>
      <c r="V102" s="16">
        <v>1.5358796296296296E-2</v>
      </c>
      <c r="W102" s="4">
        <v>43992</v>
      </c>
      <c r="X102" s="4">
        <v>54788</v>
      </c>
      <c r="Y102" s="1" t="s">
        <v>64</v>
      </c>
      <c r="Z102" s="1" t="s">
        <v>65</v>
      </c>
      <c r="AA102" s="1" t="s">
        <v>66</v>
      </c>
      <c r="AB102" s="1" t="s">
        <v>67</v>
      </c>
      <c r="AC102" s="1" t="s">
        <v>68</v>
      </c>
      <c r="AF102" s="1" t="s">
        <v>69</v>
      </c>
      <c r="AG102" s="1" t="s">
        <v>70</v>
      </c>
      <c r="AH102" s="1" t="s">
        <v>71</v>
      </c>
      <c r="AI102" s="1">
        <v>200000</v>
      </c>
      <c r="AJ102" s="1" t="s">
        <v>72</v>
      </c>
      <c r="AK102" s="1">
        <v>1.49</v>
      </c>
      <c r="AL102" s="1" t="s">
        <v>668</v>
      </c>
      <c r="AM102" s="1">
        <v>1758320196</v>
      </c>
      <c r="AN102" s="1" t="s">
        <v>902</v>
      </c>
      <c r="AO102" s="1">
        <v>51793</v>
      </c>
      <c r="AP102" s="1" t="s">
        <v>1136</v>
      </c>
      <c r="AQ102" s="10" t="s">
        <v>67</v>
      </c>
      <c r="AR102" s="10">
        <v>0</v>
      </c>
      <c r="AS102" s="1" t="s">
        <v>1371</v>
      </c>
      <c r="AT102" s="2" t="s">
        <v>1270</v>
      </c>
    </row>
    <row r="103" spans="1:46" x14ac:dyDescent="0.3">
      <c r="A103" s="1" t="s">
        <v>51</v>
      </c>
      <c r="B103" s="1" t="s">
        <v>52</v>
      </c>
      <c r="C103" s="1" t="s">
        <v>53</v>
      </c>
      <c r="D103" s="1" t="s">
        <v>53</v>
      </c>
      <c r="E103" s="14" t="s">
        <v>292</v>
      </c>
      <c r="F103" s="1">
        <v>5</v>
      </c>
      <c r="G103" s="1">
        <v>5</v>
      </c>
      <c r="H103" s="1" t="s">
        <v>55</v>
      </c>
      <c r="I103" s="3">
        <v>1998</v>
      </c>
      <c r="J103" s="1">
        <v>1000000</v>
      </c>
      <c r="K103" s="1">
        <v>9</v>
      </c>
      <c r="L103" s="1" t="s">
        <v>56</v>
      </c>
      <c r="M103" s="1" t="s">
        <v>57</v>
      </c>
      <c r="N103" s="3">
        <v>12</v>
      </c>
      <c r="O103" s="1" t="s">
        <v>58</v>
      </c>
      <c r="P103" s="1" t="s">
        <v>59</v>
      </c>
      <c r="Q103" s="1" t="s">
        <v>60</v>
      </c>
      <c r="R103" s="3" t="s">
        <v>260</v>
      </c>
      <c r="S103" s="1" t="s">
        <v>62</v>
      </c>
      <c r="T103" s="3" t="s">
        <v>293</v>
      </c>
      <c r="U103" s="3" t="s">
        <v>293</v>
      </c>
      <c r="V103" s="16">
        <v>1.5370370370370369E-2</v>
      </c>
      <c r="W103" s="4">
        <v>43992</v>
      </c>
      <c r="X103" s="4">
        <v>54788</v>
      </c>
      <c r="Y103" s="1" t="s">
        <v>64</v>
      </c>
      <c r="Z103" s="1" t="s">
        <v>65</v>
      </c>
      <c r="AA103" s="1" t="s">
        <v>66</v>
      </c>
      <c r="AB103" s="1" t="s">
        <v>67</v>
      </c>
      <c r="AC103" s="1" t="s">
        <v>68</v>
      </c>
      <c r="AF103" s="1" t="s">
        <v>69</v>
      </c>
      <c r="AG103" s="1" t="s">
        <v>70</v>
      </c>
      <c r="AH103" s="1" t="s">
        <v>71</v>
      </c>
      <c r="AI103" s="1">
        <v>200000</v>
      </c>
      <c r="AJ103" s="1" t="s">
        <v>72</v>
      </c>
      <c r="AK103" s="1">
        <v>1.49</v>
      </c>
      <c r="AL103" s="1" t="s">
        <v>669</v>
      </c>
      <c r="AM103" s="1">
        <v>1759648228</v>
      </c>
      <c r="AN103" s="1" t="s">
        <v>903</v>
      </c>
      <c r="AO103" s="1">
        <v>51843</v>
      </c>
      <c r="AP103" s="1" t="s">
        <v>1137</v>
      </c>
      <c r="AQ103" s="10" t="s">
        <v>67</v>
      </c>
      <c r="AR103" s="10">
        <v>0</v>
      </c>
      <c r="AS103" s="1" t="s">
        <v>1372</v>
      </c>
      <c r="AT103" s="2" t="s">
        <v>1270</v>
      </c>
    </row>
    <row r="104" spans="1:46" x14ac:dyDescent="0.3">
      <c r="A104" s="1" t="s">
        <v>51</v>
      </c>
      <c r="B104" s="1" t="s">
        <v>52</v>
      </c>
      <c r="C104" s="1" t="s">
        <v>53</v>
      </c>
      <c r="D104" s="1" t="s">
        <v>53</v>
      </c>
      <c r="E104" s="14" t="s">
        <v>294</v>
      </c>
      <c r="F104" s="1">
        <v>5</v>
      </c>
      <c r="G104" s="1">
        <v>6</v>
      </c>
      <c r="H104" s="1" t="s">
        <v>55</v>
      </c>
      <c r="I104" s="3">
        <v>1998</v>
      </c>
      <c r="J104" s="1">
        <v>1000000</v>
      </c>
      <c r="K104" s="1">
        <v>9</v>
      </c>
      <c r="L104" s="1" t="s">
        <v>56</v>
      </c>
      <c r="M104" s="1" t="s">
        <v>57</v>
      </c>
      <c r="N104" s="3">
        <v>12</v>
      </c>
      <c r="O104" s="1" t="s">
        <v>58</v>
      </c>
      <c r="P104" s="1" t="s">
        <v>59</v>
      </c>
      <c r="Q104" s="1" t="s">
        <v>60</v>
      </c>
      <c r="R104" s="3" t="s">
        <v>252</v>
      </c>
      <c r="S104" s="1" t="s">
        <v>62</v>
      </c>
      <c r="T104" s="3" t="s">
        <v>295</v>
      </c>
      <c r="U104" s="3" t="s">
        <v>295</v>
      </c>
      <c r="V104" s="16">
        <v>1.5370370370370369E-2</v>
      </c>
      <c r="W104" s="4">
        <v>43992</v>
      </c>
      <c r="X104" s="4">
        <v>54788</v>
      </c>
      <c r="Y104" s="1" t="s">
        <v>64</v>
      </c>
      <c r="Z104" s="1" t="s">
        <v>65</v>
      </c>
      <c r="AA104" s="1" t="s">
        <v>66</v>
      </c>
      <c r="AB104" s="1" t="s">
        <v>67</v>
      </c>
      <c r="AC104" s="1" t="s">
        <v>68</v>
      </c>
      <c r="AF104" s="1" t="s">
        <v>69</v>
      </c>
      <c r="AG104" s="1" t="s">
        <v>70</v>
      </c>
      <c r="AH104" s="1" t="s">
        <v>71</v>
      </c>
      <c r="AI104" s="1">
        <v>200000</v>
      </c>
      <c r="AJ104" s="1" t="s">
        <v>72</v>
      </c>
      <c r="AK104" s="1">
        <v>1.49</v>
      </c>
      <c r="AL104" s="1" t="s">
        <v>670</v>
      </c>
      <c r="AM104" s="1">
        <v>1759648604</v>
      </c>
      <c r="AN104" s="1" t="s">
        <v>904</v>
      </c>
      <c r="AO104" s="1">
        <v>51805</v>
      </c>
      <c r="AP104" s="1" t="s">
        <v>1138</v>
      </c>
      <c r="AQ104" s="10" t="s">
        <v>67</v>
      </c>
      <c r="AR104" s="10">
        <v>0</v>
      </c>
      <c r="AS104" s="1" t="s">
        <v>1373</v>
      </c>
      <c r="AT104" s="2" t="s">
        <v>1270</v>
      </c>
    </row>
    <row r="105" spans="1:46" x14ac:dyDescent="0.3">
      <c r="A105" s="1" t="s">
        <v>51</v>
      </c>
      <c r="B105" s="1" t="s">
        <v>52</v>
      </c>
      <c r="C105" s="1" t="s">
        <v>53</v>
      </c>
      <c r="D105" s="1" t="s">
        <v>53</v>
      </c>
      <c r="E105" s="14" t="s">
        <v>296</v>
      </c>
      <c r="F105" s="1">
        <v>5</v>
      </c>
      <c r="G105" s="1">
        <v>7</v>
      </c>
      <c r="H105" s="1" t="s">
        <v>55</v>
      </c>
      <c r="I105" s="3">
        <v>1998</v>
      </c>
      <c r="J105" s="1">
        <v>1000000</v>
      </c>
      <c r="K105" s="1">
        <v>9</v>
      </c>
      <c r="L105" s="1" t="s">
        <v>56</v>
      </c>
      <c r="M105" s="1" t="s">
        <v>57</v>
      </c>
      <c r="N105" s="3">
        <v>12</v>
      </c>
      <c r="O105" s="1" t="s">
        <v>58</v>
      </c>
      <c r="P105" s="1" t="s">
        <v>59</v>
      </c>
      <c r="Q105" s="1" t="s">
        <v>60</v>
      </c>
      <c r="R105" s="3" t="s">
        <v>252</v>
      </c>
      <c r="S105" s="1" t="s">
        <v>62</v>
      </c>
      <c r="T105" s="3" t="s">
        <v>297</v>
      </c>
      <c r="U105" s="3" t="s">
        <v>297</v>
      </c>
      <c r="V105" s="16">
        <v>1.5358796296296296E-2</v>
      </c>
      <c r="W105" s="4">
        <v>43992</v>
      </c>
      <c r="X105" s="4">
        <v>54788</v>
      </c>
      <c r="Y105" s="1" t="s">
        <v>64</v>
      </c>
      <c r="Z105" s="1" t="s">
        <v>65</v>
      </c>
      <c r="AA105" s="1" t="s">
        <v>66</v>
      </c>
      <c r="AB105" s="1" t="s">
        <v>67</v>
      </c>
      <c r="AC105" s="1" t="s">
        <v>68</v>
      </c>
      <c r="AF105" s="1" t="s">
        <v>69</v>
      </c>
      <c r="AG105" s="1" t="s">
        <v>70</v>
      </c>
      <c r="AH105" s="1" t="s">
        <v>71</v>
      </c>
      <c r="AI105" s="1">
        <v>200000</v>
      </c>
      <c r="AJ105" s="1" t="s">
        <v>72</v>
      </c>
      <c r="AK105" s="1">
        <v>1.49</v>
      </c>
      <c r="AL105" s="1" t="s">
        <v>671</v>
      </c>
      <c r="AM105" s="1">
        <v>1758320196</v>
      </c>
      <c r="AN105" s="1" t="s">
        <v>905</v>
      </c>
      <c r="AO105" s="1">
        <v>51883</v>
      </c>
      <c r="AP105" s="1" t="s">
        <v>1139</v>
      </c>
      <c r="AQ105" s="10" t="s">
        <v>67</v>
      </c>
      <c r="AR105" s="10">
        <v>0</v>
      </c>
      <c r="AS105" s="1" t="s">
        <v>1374</v>
      </c>
      <c r="AT105" s="2" t="s">
        <v>1270</v>
      </c>
    </row>
    <row r="106" spans="1:46" x14ac:dyDescent="0.3">
      <c r="A106" s="1" t="s">
        <v>51</v>
      </c>
      <c r="B106" s="1" t="s">
        <v>52</v>
      </c>
      <c r="C106" s="1" t="s">
        <v>53</v>
      </c>
      <c r="D106" s="1" t="s">
        <v>53</v>
      </c>
      <c r="E106" s="14" t="s">
        <v>298</v>
      </c>
      <c r="F106" s="1">
        <v>5</v>
      </c>
      <c r="G106" s="1">
        <v>8</v>
      </c>
      <c r="H106" s="1" t="s">
        <v>55</v>
      </c>
      <c r="I106" s="3">
        <v>1998</v>
      </c>
      <c r="J106" s="1">
        <v>1000000</v>
      </c>
      <c r="K106" s="1">
        <v>9</v>
      </c>
      <c r="L106" s="1" t="s">
        <v>56</v>
      </c>
      <c r="M106" s="1" t="s">
        <v>57</v>
      </c>
      <c r="N106" s="3">
        <v>12</v>
      </c>
      <c r="O106" s="1" t="s">
        <v>58</v>
      </c>
      <c r="P106" s="1" t="s">
        <v>59</v>
      </c>
      <c r="Q106" s="1" t="s">
        <v>60</v>
      </c>
      <c r="R106" s="3" t="s">
        <v>126</v>
      </c>
      <c r="S106" s="1" t="s">
        <v>62</v>
      </c>
      <c r="T106" s="3" t="s">
        <v>299</v>
      </c>
      <c r="U106" s="3" t="s">
        <v>299</v>
      </c>
      <c r="V106" s="16">
        <v>1.5370370370370369E-2</v>
      </c>
      <c r="W106" s="4">
        <v>43992</v>
      </c>
      <c r="X106" s="4">
        <v>54788</v>
      </c>
      <c r="Y106" s="1" t="s">
        <v>64</v>
      </c>
      <c r="Z106" s="1" t="s">
        <v>65</v>
      </c>
      <c r="AA106" s="1" t="s">
        <v>66</v>
      </c>
      <c r="AB106" s="1" t="s">
        <v>67</v>
      </c>
      <c r="AC106" s="1" t="s">
        <v>68</v>
      </c>
      <c r="AF106" s="1" t="s">
        <v>69</v>
      </c>
      <c r="AG106" s="1" t="s">
        <v>70</v>
      </c>
      <c r="AH106" s="1" t="s">
        <v>71</v>
      </c>
      <c r="AI106" s="1">
        <v>200000</v>
      </c>
      <c r="AJ106" s="1" t="s">
        <v>72</v>
      </c>
      <c r="AK106" s="1">
        <v>1.49</v>
      </c>
      <c r="AL106" s="1" t="s">
        <v>672</v>
      </c>
      <c r="AM106" s="1">
        <v>1759648604</v>
      </c>
      <c r="AN106" s="1" t="s">
        <v>906</v>
      </c>
      <c r="AO106" s="1">
        <v>51843</v>
      </c>
      <c r="AP106" s="1" t="s">
        <v>1140</v>
      </c>
      <c r="AQ106" s="10" t="s">
        <v>67</v>
      </c>
      <c r="AR106" s="10">
        <v>0</v>
      </c>
      <c r="AS106" s="1" t="s">
        <v>1375</v>
      </c>
      <c r="AT106" s="2" t="s">
        <v>1270</v>
      </c>
    </row>
    <row r="107" spans="1:46" x14ac:dyDescent="0.3">
      <c r="A107" s="1" t="s">
        <v>51</v>
      </c>
      <c r="B107" s="1" t="s">
        <v>52</v>
      </c>
      <c r="C107" s="1" t="s">
        <v>53</v>
      </c>
      <c r="D107" s="1" t="s">
        <v>53</v>
      </c>
      <c r="E107" s="14" t="s">
        <v>300</v>
      </c>
      <c r="F107" s="1">
        <v>5</v>
      </c>
      <c r="G107" s="1">
        <v>9</v>
      </c>
      <c r="H107" s="1" t="s">
        <v>55</v>
      </c>
      <c r="I107" s="3">
        <v>1998</v>
      </c>
      <c r="J107" s="1">
        <v>1000000</v>
      </c>
      <c r="K107" s="1">
        <v>9</v>
      </c>
      <c r="L107" s="1" t="s">
        <v>56</v>
      </c>
      <c r="M107" s="1" t="s">
        <v>57</v>
      </c>
      <c r="N107" s="3">
        <v>12</v>
      </c>
      <c r="O107" s="1" t="s">
        <v>58</v>
      </c>
      <c r="P107" s="1" t="s">
        <v>59</v>
      </c>
      <c r="Q107" s="1" t="s">
        <v>60</v>
      </c>
      <c r="R107" s="3" t="s">
        <v>252</v>
      </c>
      <c r="S107" s="1" t="s">
        <v>62</v>
      </c>
      <c r="T107" s="3" t="s">
        <v>301</v>
      </c>
      <c r="U107" s="3" t="s">
        <v>301</v>
      </c>
      <c r="V107" s="16">
        <v>1.5370370370370369E-2</v>
      </c>
      <c r="W107" s="4">
        <v>43992</v>
      </c>
      <c r="X107" s="4">
        <v>54788</v>
      </c>
      <c r="Y107" s="1" t="s">
        <v>64</v>
      </c>
      <c r="Z107" s="1" t="s">
        <v>65</v>
      </c>
      <c r="AA107" s="1" t="s">
        <v>66</v>
      </c>
      <c r="AB107" s="1" t="s">
        <v>67</v>
      </c>
      <c r="AC107" s="1" t="s">
        <v>68</v>
      </c>
      <c r="AF107" s="1" t="s">
        <v>69</v>
      </c>
      <c r="AG107" s="1" t="s">
        <v>70</v>
      </c>
      <c r="AH107" s="1" t="s">
        <v>71</v>
      </c>
      <c r="AI107" s="1">
        <v>200000</v>
      </c>
      <c r="AJ107" s="1" t="s">
        <v>72</v>
      </c>
      <c r="AK107" s="1">
        <v>1.49</v>
      </c>
      <c r="AL107" s="1" t="s">
        <v>673</v>
      </c>
      <c r="AM107" s="1">
        <v>1759648604</v>
      </c>
      <c r="AN107" s="1" t="s">
        <v>907</v>
      </c>
      <c r="AO107" s="1">
        <v>51749</v>
      </c>
      <c r="AP107" s="1" t="s">
        <v>1141</v>
      </c>
      <c r="AQ107" s="10" t="s">
        <v>67</v>
      </c>
      <c r="AR107" s="10">
        <v>0</v>
      </c>
      <c r="AS107" s="1" t="s">
        <v>1376</v>
      </c>
      <c r="AT107" s="2" t="s">
        <v>1270</v>
      </c>
    </row>
    <row r="108" spans="1:46" x14ac:dyDescent="0.3">
      <c r="A108" s="1" t="s">
        <v>51</v>
      </c>
      <c r="B108" s="1" t="s">
        <v>52</v>
      </c>
      <c r="C108" s="1" t="s">
        <v>53</v>
      </c>
      <c r="D108" s="1" t="s">
        <v>53</v>
      </c>
      <c r="E108" s="14" t="s">
        <v>302</v>
      </c>
      <c r="F108" s="1">
        <v>5</v>
      </c>
      <c r="G108" s="1">
        <v>10</v>
      </c>
      <c r="H108" s="1" t="s">
        <v>55</v>
      </c>
      <c r="I108" s="3">
        <v>1998</v>
      </c>
      <c r="J108" s="1">
        <v>1000000</v>
      </c>
      <c r="K108" s="1">
        <v>9</v>
      </c>
      <c r="L108" s="1" t="s">
        <v>56</v>
      </c>
      <c r="M108" s="1" t="s">
        <v>57</v>
      </c>
      <c r="N108" s="3">
        <v>12</v>
      </c>
      <c r="O108" s="1" t="s">
        <v>58</v>
      </c>
      <c r="P108" s="1" t="s">
        <v>59</v>
      </c>
      <c r="Q108" s="1" t="s">
        <v>60</v>
      </c>
      <c r="R108" s="3" t="s">
        <v>260</v>
      </c>
      <c r="S108" s="1" t="s">
        <v>62</v>
      </c>
      <c r="T108" s="3" t="s">
        <v>303</v>
      </c>
      <c r="U108" s="3" t="s">
        <v>303</v>
      </c>
      <c r="V108" s="16">
        <v>1.5370370370370369E-2</v>
      </c>
      <c r="W108" s="4">
        <v>43992</v>
      </c>
      <c r="X108" s="4">
        <v>54788</v>
      </c>
      <c r="Y108" s="1" t="s">
        <v>64</v>
      </c>
      <c r="Z108" s="1" t="s">
        <v>65</v>
      </c>
      <c r="AA108" s="1" t="s">
        <v>66</v>
      </c>
      <c r="AB108" s="1" t="s">
        <v>67</v>
      </c>
      <c r="AC108" s="1" t="s">
        <v>68</v>
      </c>
      <c r="AF108" s="1" t="s">
        <v>69</v>
      </c>
      <c r="AG108" s="1" t="s">
        <v>70</v>
      </c>
      <c r="AH108" s="1" t="s">
        <v>71</v>
      </c>
      <c r="AI108" s="1">
        <v>200000</v>
      </c>
      <c r="AJ108" s="1" t="s">
        <v>72</v>
      </c>
      <c r="AK108" s="1">
        <v>1.49</v>
      </c>
      <c r="AL108" s="1" t="s">
        <v>674</v>
      </c>
      <c r="AM108" s="1">
        <v>1759648228</v>
      </c>
      <c r="AN108" s="1" t="s">
        <v>908</v>
      </c>
      <c r="AO108" s="1">
        <v>51730</v>
      </c>
      <c r="AP108" s="1" t="s">
        <v>1142</v>
      </c>
      <c r="AQ108" s="10" t="s">
        <v>67</v>
      </c>
      <c r="AR108" s="10">
        <v>0</v>
      </c>
      <c r="AS108" s="1" t="s">
        <v>1377</v>
      </c>
      <c r="AT108" s="2" t="s">
        <v>1270</v>
      </c>
    </row>
    <row r="109" spans="1:46" x14ac:dyDescent="0.3">
      <c r="A109" s="1" t="s">
        <v>51</v>
      </c>
      <c r="B109" s="1" t="s">
        <v>52</v>
      </c>
      <c r="C109" s="1" t="s">
        <v>53</v>
      </c>
      <c r="D109" s="1" t="s">
        <v>53</v>
      </c>
      <c r="E109" s="14" t="s">
        <v>304</v>
      </c>
      <c r="F109" s="1">
        <v>5</v>
      </c>
      <c r="G109" s="1">
        <v>11</v>
      </c>
      <c r="H109" s="1" t="s">
        <v>55</v>
      </c>
      <c r="I109" s="3">
        <v>1999</v>
      </c>
      <c r="J109" s="1">
        <v>1000000</v>
      </c>
      <c r="K109" s="1">
        <v>9</v>
      </c>
      <c r="L109" s="1" t="s">
        <v>56</v>
      </c>
      <c r="M109" s="1" t="s">
        <v>57</v>
      </c>
      <c r="N109" s="3">
        <v>12</v>
      </c>
      <c r="O109" s="1" t="s">
        <v>58</v>
      </c>
      <c r="P109" s="1" t="s">
        <v>59</v>
      </c>
      <c r="Q109" s="1" t="s">
        <v>60</v>
      </c>
      <c r="R109" s="3" t="s">
        <v>305</v>
      </c>
      <c r="S109" s="1" t="s">
        <v>62</v>
      </c>
      <c r="T109" s="14" t="s">
        <v>306</v>
      </c>
      <c r="U109" s="14" t="s">
        <v>306</v>
      </c>
      <c r="V109" s="16">
        <v>1.5370370370370369E-2</v>
      </c>
      <c r="W109" s="4">
        <v>43992</v>
      </c>
      <c r="X109" s="4">
        <v>54788</v>
      </c>
      <c r="Y109" s="1" t="s">
        <v>64</v>
      </c>
      <c r="Z109" s="1" t="s">
        <v>65</v>
      </c>
      <c r="AA109" s="1" t="s">
        <v>66</v>
      </c>
      <c r="AB109" s="1" t="s">
        <v>67</v>
      </c>
      <c r="AC109" s="1" t="s">
        <v>68</v>
      </c>
      <c r="AF109" s="1" t="s">
        <v>69</v>
      </c>
      <c r="AG109" s="1" t="s">
        <v>70</v>
      </c>
      <c r="AH109" s="1" t="s">
        <v>71</v>
      </c>
      <c r="AI109" s="1">
        <v>200000</v>
      </c>
      <c r="AJ109" s="1" t="s">
        <v>72</v>
      </c>
      <c r="AK109" s="1">
        <v>1.49</v>
      </c>
      <c r="AL109" s="1" t="s">
        <v>675</v>
      </c>
      <c r="AM109" s="1">
        <v>1759643152</v>
      </c>
      <c r="AN109" s="1" t="s">
        <v>909</v>
      </c>
      <c r="AO109" s="1">
        <v>51680</v>
      </c>
      <c r="AP109" s="1" t="s">
        <v>1143</v>
      </c>
      <c r="AQ109" s="10" t="s">
        <v>67</v>
      </c>
      <c r="AR109" s="10">
        <v>0</v>
      </c>
      <c r="AS109" s="1" t="s">
        <v>1378</v>
      </c>
      <c r="AT109" s="2" t="s">
        <v>1270</v>
      </c>
    </row>
    <row r="110" spans="1:46" x14ac:dyDescent="0.3">
      <c r="A110" s="1" t="s">
        <v>51</v>
      </c>
      <c r="B110" s="1" t="s">
        <v>52</v>
      </c>
      <c r="C110" s="1" t="s">
        <v>53</v>
      </c>
      <c r="D110" s="1" t="s">
        <v>53</v>
      </c>
      <c r="E110" s="14" t="s">
        <v>307</v>
      </c>
      <c r="F110" s="1">
        <v>5</v>
      </c>
      <c r="G110" s="1">
        <v>12</v>
      </c>
      <c r="H110" s="1" t="s">
        <v>55</v>
      </c>
      <c r="I110" s="3">
        <v>1999</v>
      </c>
      <c r="J110" s="1">
        <v>1000000</v>
      </c>
      <c r="K110" s="1">
        <v>9</v>
      </c>
      <c r="L110" s="1" t="s">
        <v>56</v>
      </c>
      <c r="M110" s="1" t="s">
        <v>57</v>
      </c>
      <c r="N110" s="3">
        <v>12</v>
      </c>
      <c r="O110" s="1" t="s">
        <v>58</v>
      </c>
      <c r="P110" s="1" t="s">
        <v>59</v>
      </c>
      <c r="Q110" s="1" t="s">
        <v>60</v>
      </c>
      <c r="R110" s="3" t="s">
        <v>126</v>
      </c>
      <c r="S110" s="1" t="s">
        <v>62</v>
      </c>
      <c r="T110" s="3" t="s">
        <v>308</v>
      </c>
      <c r="U110" s="3" t="s">
        <v>308</v>
      </c>
      <c r="V110" s="16">
        <v>1.5381944444444443E-2</v>
      </c>
      <c r="W110" s="4">
        <v>43992</v>
      </c>
      <c r="X110" s="4">
        <v>54788</v>
      </c>
      <c r="Y110" s="1" t="s">
        <v>64</v>
      </c>
      <c r="Z110" s="1" t="s">
        <v>65</v>
      </c>
      <c r="AA110" s="1" t="s">
        <v>66</v>
      </c>
      <c r="AB110" s="1" t="s">
        <v>67</v>
      </c>
      <c r="AC110" s="1" t="s">
        <v>68</v>
      </c>
      <c r="AF110" s="1" t="s">
        <v>69</v>
      </c>
      <c r="AG110" s="1" t="s">
        <v>70</v>
      </c>
      <c r="AH110" s="1" t="s">
        <v>71</v>
      </c>
      <c r="AI110" s="1">
        <v>200000</v>
      </c>
      <c r="AJ110" s="1" t="s">
        <v>72</v>
      </c>
      <c r="AK110" s="1">
        <v>1.49</v>
      </c>
      <c r="AL110" s="1" t="s">
        <v>676</v>
      </c>
      <c r="AM110" s="1">
        <v>1760972876</v>
      </c>
      <c r="AN110" s="1" t="s">
        <v>910</v>
      </c>
      <c r="AO110" s="1">
        <v>51670</v>
      </c>
      <c r="AP110" s="1" t="s">
        <v>1144</v>
      </c>
      <c r="AQ110" s="10" t="s">
        <v>67</v>
      </c>
      <c r="AR110" s="10">
        <v>0</v>
      </c>
      <c r="AS110" s="1" t="s">
        <v>1379</v>
      </c>
      <c r="AT110" s="2" t="s">
        <v>1270</v>
      </c>
    </row>
    <row r="111" spans="1:46" x14ac:dyDescent="0.3">
      <c r="A111" s="1" t="s">
        <v>51</v>
      </c>
      <c r="B111" s="1" t="s">
        <v>52</v>
      </c>
      <c r="C111" s="1" t="s">
        <v>53</v>
      </c>
      <c r="D111" s="1" t="s">
        <v>53</v>
      </c>
      <c r="E111" s="14" t="s">
        <v>309</v>
      </c>
      <c r="F111" s="1">
        <v>5</v>
      </c>
      <c r="G111" s="1">
        <v>13</v>
      </c>
      <c r="H111" s="1" t="s">
        <v>55</v>
      </c>
      <c r="I111" s="3">
        <v>1999</v>
      </c>
      <c r="J111" s="1">
        <v>1000000</v>
      </c>
      <c r="K111" s="1">
        <v>9</v>
      </c>
      <c r="L111" s="1" t="s">
        <v>56</v>
      </c>
      <c r="M111" s="1" t="s">
        <v>57</v>
      </c>
      <c r="N111" s="3">
        <v>12</v>
      </c>
      <c r="O111" s="1" t="s">
        <v>58</v>
      </c>
      <c r="P111" s="1" t="s">
        <v>59</v>
      </c>
      <c r="Q111" s="1" t="s">
        <v>60</v>
      </c>
      <c r="R111" s="3" t="s">
        <v>118</v>
      </c>
      <c r="S111" s="1" t="s">
        <v>62</v>
      </c>
      <c r="T111" s="14" t="s">
        <v>310</v>
      </c>
      <c r="U111" s="14" t="s">
        <v>310</v>
      </c>
      <c r="V111" s="16">
        <v>1.5347222222222222E-2</v>
      </c>
      <c r="W111" s="4">
        <v>43992</v>
      </c>
      <c r="X111" s="4">
        <v>54788</v>
      </c>
      <c r="Y111" s="1" t="s">
        <v>64</v>
      </c>
      <c r="Z111" s="1" t="s">
        <v>65</v>
      </c>
      <c r="AA111" s="1" t="s">
        <v>66</v>
      </c>
      <c r="AB111" s="1" t="s">
        <v>67</v>
      </c>
      <c r="AC111" s="1" t="s">
        <v>68</v>
      </c>
      <c r="AF111" s="1" t="s">
        <v>69</v>
      </c>
      <c r="AG111" s="1" t="s">
        <v>70</v>
      </c>
      <c r="AH111" s="1" t="s">
        <v>71</v>
      </c>
      <c r="AI111" s="1">
        <v>200000</v>
      </c>
      <c r="AJ111" s="1" t="s">
        <v>72</v>
      </c>
      <c r="AK111" s="1">
        <v>1.49</v>
      </c>
      <c r="AL111" s="1" t="s">
        <v>677</v>
      </c>
      <c r="AM111" s="1">
        <v>1756997616</v>
      </c>
      <c r="AN111" s="1" t="s">
        <v>911</v>
      </c>
      <c r="AO111" s="1">
        <v>51661</v>
      </c>
      <c r="AP111" s="1" t="s">
        <v>1145</v>
      </c>
      <c r="AQ111" s="10" t="s">
        <v>67</v>
      </c>
      <c r="AR111" s="10">
        <v>0</v>
      </c>
      <c r="AS111" s="1" t="s">
        <v>1380</v>
      </c>
      <c r="AT111" s="2" t="s">
        <v>1270</v>
      </c>
    </row>
    <row r="112" spans="1:46" x14ac:dyDescent="0.3">
      <c r="A112" s="1" t="s">
        <v>51</v>
      </c>
      <c r="B112" s="1" t="s">
        <v>52</v>
      </c>
      <c r="C112" s="1" t="s">
        <v>53</v>
      </c>
      <c r="D112" s="1" t="s">
        <v>53</v>
      </c>
      <c r="E112" s="14" t="s">
        <v>311</v>
      </c>
      <c r="F112" s="1">
        <v>5</v>
      </c>
      <c r="G112" s="1">
        <v>14</v>
      </c>
      <c r="H112" s="1" t="s">
        <v>55</v>
      </c>
      <c r="I112" s="3">
        <v>1999</v>
      </c>
      <c r="J112" s="1">
        <v>1000000</v>
      </c>
      <c r="K112" s="1">
        <v>9</v>
      </c>
      <c r="L112" s="1" t="s">
        <v>56</v>
      </c>
      <c r="M112" s="1" t="s">
        <v>57</v>
      </c>
      <c r="N112" s="3">
        <v>12</v>
      </c>
      <c r="O112" s="1" t="s">
        <v>58</v>
      </c>
      <c r="P112" s="1" t="s">
        <v>59</v>
      </c>
      <c r="Q112" s="1" t="s">
        <v>60</v>
      </c>
      <c r="R112" s="3" t="s">
        <v>107</v>
      </c>
      <c r="S112" s="1" t="s">
        <v>62</v>
      </c>
      <c r="T112" s="3" t="s">
        <v>312</v>
      </c>
      <c r="U112" s="3" t="s">
        <v>312</v>
      </c>
      <c r="V112" s="16">
        <v>1.5381944444444443E-2</v>
      </c>
      <c r="W112" s="4">
        <v>43992</v>
      </c>
      <c r="X112" s="4">
        <v>54788</v>
      </c>
      <c r="Y112" s="1" t="s">
        <v>64</v>
      </c>
      <c r="Z112" s="1" t="s">
        <v>65</v>
      </c>
      <c r="AA112" s="1" t="s">
        <v>66</v>
      </c>
      <c r="AB112" s="1" t="s">
        <v>67</v>
      </c>
      <c r="AC112" s="1" t="s">
        <v>68</v>
      </c>
      <c r="AF112" s="1" t="s">
        <v>69</v>
      </c>
      <c r="AG112" s="1" t="s">
        <v>70</v>
      </c>
      <c r="AH112" s="1" t="s">
        <v>71</v>
      </c>
      <c r="AI112" s="1">
        <v>200000</v>
      </c>
      <c r="AJ112" s="1" t="s">
        <v>72</v>
      </c>
      <c r="AK112" s="1">
        <v>1.49</v>
      </c>
      <c r="AL112" s="1" t="s">
        <v>678</v>
      </c>
      <c r="AM112" s="1">
        <v>1760972688</v>
      </c>
      <c r="AN112" s="1" t="s">
        <v>912</v>
      </c>
      <c r="AO112" s="1">
        <v>51683</v>
      </c>
      <c r="AP112" s="1" t="s">
        <v>1146</v>
      </c>
      <c r="AQ112" s="10" t="s">
        <v>67</v>
      </c>
      <c r="AR112" s="10">
        <v>0</v>
      </c>
      <c r="AS112" s="1" t="s">
        <v>1381</v>
      </c>
      <c r="AT112" s="2" t="s">
        <v>1270</v>
      </c>
    </row>
    <row r="113" spans="1:46" x14ac:dyDescent="0.3">
      <c r="A113" s="1" t="s">
        <v>51</v>
      </c>
      <c r="B113" s="1" t="s">
        <v>52</v>
      </c>
      <c r="C113" s="1" t="s">
        <v>53</v>
      </c>
      <c r="D113" s="1" t="s">
        <v>53</v>
      </c>
      <c r="E113" s="14" t="s">
        <v>313</v>
      </c>
      <c r="F113" s="1">
        <v>5</v>
      </c>
      <c r="G113" s="1">
        <v>15</v>
      </c>
      <c r="H113" s="1" t="s">
        <v>55</v>
      </c>
      <c r="I113" s="3">
        <v>1999</v>
      </c>
      <c r="J113" s="1">
        <v>1000000</v>
      </c>
      <c r="K113" s="1">
        <v>9</v>
      </c>
      <c r="L113" s="1" t="s">
        <v>56</v>
      </c>
      <c r="M113" s="1" t="s">
        <v>57</v>
      </c>
      <c r="N113" s="3">
        <v>12</v>
      </c>
      <c r="O113" s="1" t="s">
        <v>58</v>
      </c>
      <c r="P113" s="1" t="s">
        <v>59</v>
      </c>
      <c r="Q113" s="1" t="s">
        <v>60</v>
      </c>
      <c r="R113" s="3" t="s">
        <v>126</v>
      </c>
      <c r="S113" s="1" t="s">
        <v>62</v>
      </c>
      <c r="T113" s="3" t="s">
        <v>314</v>
      </c>
      <c r="U113" s="3" t="s">
        <v>314</v>
      </c>
      <c r="V113" s="16">
        <v>1.5347222222222222E-2</v>
      </c>
      <c r="W113" s="4">
        <v>43992</v>
      </c>
      <c r="X113" s="4">
        <v>54788</v>
      </c>
      <c r="Y113" s="1" t="s">
        <v>64</v>
      </c>
      <c r="Z113" s="1" t="s">
        <v>65</v>
      </c>
      <c r="AA113" s="1" t="s">
        <v>66</v>
      </c>
      <c r="AB113" s="1" t="s">
        <v>67</v>
      </c>
      <c r="AC113" s="1" t="s">
        <v>68</v>
      </c>
      <c r="AF113" s="1" t="s">
        <v>69</v>
      </c>
      <c r="AG113" s="1" t="s">
        <v>70</v>
      </c>
      <c r="AH113" s="1" t="s">
        <v>71</v>
      </c>
      <c r="AI113" s="1">
        <v>200000</v>
      </c>
      <c r="AJ113" s="1" t="s">
        <v>72</v>
      </c>
      <c r="AK113" s="1">
        <v>1.49</v>
      </c>
      <c r="AL113" s="1" t="s">
        <v>679</v>
      </c>
      <c r="AM113" s="1">
        <v>1756997616</v>
      </c>
      <c r="AN113" s="1" t="s">
        <v>913</v>
      </c>
      <c r="AO113" s="1">
        <v>51739</v>
      </c>
      <c r="AP113" s="1" t="s">
        <v>1147</v>
      </c>
      <c r="AQ113" s="10" t="s">
        <v>67</v>
      </c>
      <c r="AR113" s="10">
        <v>0</v>
      </c>
      <c r="AS113" s="1" t="s">
        <v>1382</v>
      </c>
      <c r="AT113" s="2" t="s">
        <v>1270</v>
      </c>
    </row>
    <row r="114" spans="1:46" x14ac:dyDescent="0.3">
      <c r="A114" s="1" t="s">
        <v>51</v>
      </c>
      <c r="B114" s="1" t="s">
        <v>52</v>
      </c>
      <c r="C114" s="1" t="s">
        <v>53</v>
      </c>
      <c r="D114" s="1" t="s">
        <v>53</v>
      </c>
      <c r="E114" s="14" t="s">
        <v>315</v>
      </c>
      <c r="F114" s="1">
        <v>5</v>
      </c>
      <c r="G114" s="1">
        <v>16</v>
      </c>
      <c r="H114" s="1" t="s">
        <v>55</v>
      </c>
      <c r="I114" s="3">
        <v>1999</v>
      </c>
      <c r="J114" s="1">
        <v>1000000</v>
      </c>
      <c r="K114" s="1">
        <v>9</v>
      </c>
      <c r="L114" s="1" t="s">
        <v>56</v>
      </c>
      <c r="M114" s="1" t="s">
        <v>57</v>
      </c>
      <c r="N114" s="3">
        <v>12</v>
      </c>
      <c r="O114" s="1" t="s">
        <v>58</v>
      </c>
      <c r="P114" s="1" t="s">
        <v>59</v>
      </c>
      <c r="Q114" s="1" t="s">
        <v>60</v>
      </c>
      <c r="R114" s="3" t="s">
        <v>316</v>
      </c>
      <c r="S114" s="1" t="s">
        <v>62</v>
      </c>
      <c r="T114" s="3" t="s">
        <v>317</v>
      </c>
      <c r="U114" s="3" t="s">
        <v>317</v>
      </c>
      <c r="V114" s="16">
        <v>1.5289351851851851E-2</v>
      </c>
      <c r="W114" s="4">
        <v>43992</v>
      </c>
      <c r="X114" s="4">
        <v>54788</v>
      </c>
      <c r="Y114" s="1" t="s">
        <v>64</v>
      </c>
      <c r="Z114" s="1" t="s">
        <v>65</v>
      </c>
      <c r="AA114" s="1" t="s">
        <v>66</v>
      </c>
      <c r="AB114" s="1" t="s">
        <v>67</v>
      </c>
      <c r="AC114" s="1" t="s">
        <v>68</v>
      </c>
      <c r="AF114" s="1" t="s">
        <v>69</v>
      </c>
      <c r="AG114" s="1" t="s">
        <v>70</v>
      </c>
      <c r="AH114" s="1" t="s">
        <v>71</v>
      </c>
      <c r="AI114" s="1">
        <v>200000</v>
      </c>
      <c r="AJ114" s="1" t="s">
        <v>72</v>
      </c>
      <c r="AK114" s="1">
        <v>1.49</v>
      </c>
      <c r="AL114" s="1" t="s">
        <v>680</v>
      </c>
      <c r="AM114" s="1">
        <v>1750398252</v>
      </c>
      <c r="AN114" s="1" t="s">
        <v>914</v>
      </c>
      <c r="AO114" s="1">
        <v>51728</v>
      </c>
      <c r="AP114" s="1" t="s">
        <v>1148</v>
      </c>
      <c r="AQ114" s="10" t="s">
        <v>67</v>
      </c>
      <c r="AR114" s="10">
        <v>0</v>
      </c>
      <c r="AS114" s="1" t="s">
        <v>1383</v>
      </c>
      <c r="AT114" s="2" t="s">
        <v>1270</v>
      </c>
    </row>
    <row r="115" spans="1:46" x14ac:dyDescent="0.3">
      <c r="A115" s="1" t="s">
        <v>51</v>
      </c>
      <c r="B115" s="1" t="s">
        <v>52</v>
      </c>
      <c r="C115" s="1" t="s">
        <v>53</v>
      </c>
      <c r="D115" s="1" t="s">
        <v>53</v>
      </c>
      <c r="E115" s="14" t="s">
        <v>318</v>
      </c>
      <c r="F115" s="1">
        <v>5</v>
      </c>
      <c r="G115" s="1">
        <v>17</v>
      </c>
      <c r="H115" s="1" t="s">
        <v>55</v>
      </c>
      <c r="I115" s="3">
        <v>1999</v>
      </c>
      <c r="J115" s="1">
        <v>1000000</v>
      </c>
      <c r="K115" s="1">
        <v>9</v>
      </c>
      <c r="L115" s="1" t="s">
        <v>56</v>
      </c>
      <c r="M115" s="1" t="s">
        <v>57</v>
      </c>
      <c r="N115" s="3">
        <v>12</v>
      </c>
      <c r="O115" s="1" t="s">
        <v>58</v>
      </c>
      <c r="P115" s="1" t="s">
        <v>59</v>
      </c>
      <c r="Q115" s="1" t="s">
        <v>60</v>
      </c>
      <c r="R115" s="3" t="s">
        <v>227</v>
      </c>
      <c r="S115" s="1" t="s">
        <v>62</v>
      </c>
      <c r="T115" s="3" t="s">
        <v>319</v>
      </c>
      <c r="U115" s="3" t="s">
        <v>319</v>
      </c>
      <c r="V115" s="16">
        <v>1.5370370370370369E-2</v>
      </c>
      <c r="W115" s="4">
        <v>43992</v>
      </c>
      <c r="X115" s="4">
        <v>54788</v>
      </c>
      <c r="Y115" s="1" t="s">
        <v>64</v>
      </c>
      <c r="Z115" s="1" t="s">
        <v>65</v>
      </c>
      <c r="AA115" s="1" t="s">
        <v>66</v>
      </c>
      <c r="AB115" s="1" t="s">
        <v>67</v>
      </c>
      <c r="AC115" s="1" t="s">
        <v>68</v>
      </c>
      <c r="AF115" s="1" t="s">
        <v>69</v>
      </c>
      <c r="AG115" s="1" t="s">
        <v>70</v>
      </c>
      <c r="AH115" s="1" t="s">
        <v>71</v>
      </c>
      <c r="AI115" s="1">
        <v>200000</v>
      </c>
      <c r="AJ115" s="1" t="s">
        <v>72</v>
      </c>
      <c r="AK115" s="1">
        <v>1.49</v>
      </c>
      <c r="AL115" s="1" t="s">
        <v>681</v>
      </c>
      <c r="AM115" s="1">
        <v>1759648228</v>
      </c>
      <c r="AN115" s="1" t="s">
        <v>915</v>
      </c>
      <c r="AO115" s="1">
        <v>51721</v>
      </c>
      <c r="AP115" s="1" t="s">
        <v>1149</v>
      </c>
      <c r="AQ115" s="10" t="s">
        <v>67</v>
      </c>
      <c r="AR115" s="10">
        <v>0</v>
      </c>
      <c r="AS115" s="1" t="s">
        <v>1384</v>
      </c>
      <c r="AT115" s="2" t="s">
        <v>1270</v>
      </c>
    </row>
    <row r="116" spans="1:46" x14ac:dyDescent="0.3">
      <c r="A116" s="1" t="s">
        <v>51</v>
      </c>
      <c r="B116" s="1" t="s">
        <v>52</v>
      </c>
      <c r="C116" s="1" t="s">
        <v>53</v>
      </c>
      <c r="D116" s="1" t="s">
        <v>53</v>
      </c>
      <c r="E116" s="14" t="s">
        <v>320</v>
      </c>
      <c r="F116" s="1">
        <v>5</v>
      </c>
      <c r="G116" s="1">
        <v>18</v>
      </c>
      <c r="H116" s="1" t="s">
        <v>55</v>
      </c>
      <c r="I116" s="3">
        <v>1999</v>
      </c>
      <c r="J116" s="1">
        <v>1000000</v>
      </c>
      <c r="K116" s="1">
        <v>9</v>
      </c>
      <c r="L116" s="1" t="s">
        <v>56</v>
      </c>
      <c r="M116" s="1" t="s">
        <v>57</v>
      </c>
      <c r="N116" s="3">
        <v>12</v>
      </c>
      <c r="O116" s="1" t="s">
        <v>58</v>
      </c>
      <c r="P116" s="1" t="s">
        <v>59</v>
      </c>
      <c r="Q116" s="1" t="s">
        <v>60</v>
      </c>
      <c r="R116" s="3" t="s">
        <v>321</v>
      </c>
      <c r="S116" s="1" t="s">
        <v>62</v>
      </c>
      <c r="T116" s="3" t="s">
        <v>322</v>
      </c>
      <c r="U116" s="3" t="s">
        <v>322</v>
      </c>
      <c r="V116" s="16">
        <v>1.5370370370370369E-2</v>
      </c>
      <c r="W116" s="4">
        <v>43992</v>
      </c>
      <c r="X116" s="4">
        <v>54788</v>
      </c>
      <c r="Y116" s="1" t="s">
        <v>64</v>
      </c>
      <c r="Z116" s="1" t="s">
        <v>65</v>
      </c>
      <c r="AA116" s="1" t="s">
        <v>66</v>
      </c>
      <c r="AB116" s="1" t="s">
        <v>67</v>
      </c>
      <c r="AC116" s="1" t="s">
        <v>68</v>
      </c>
      <c r="AF116" s="1" t="s">
        <v>69</v>
      </c>
      <c r="AG116" s="1" t="s">
        <v>70</v>
      </c>
      <c r="AH116" s="1" t="s">
        <v>71</v>
      </c>
      <c r="AI116" s="1">
        <v>200000</v>
      </c>
      <c r="AJ116" s="1" t="s">
        <v>72</v>
      </c>
      <c r="AK116" s="1">
        <v>1.49</v>
      </c>
      <c r="AL116" s="1" t="s">
        <v>682</v>
      </c>
      <c r="AM116" s="1">
        <v>1759654432</v>
      </c>
      <c r="AN116" s="1" t="s">
        <v>916</v>
      </c>
      <c r="AO116" s="1">
        <v>51750</v>
      </c>
      <c r="AP116" s="1" t="s">
        <v>1150</v>
      </c>
      <c r="AQ116" s="10" t="s">
        <v>67</v>
      </c>
      <c r="AR116" s="10">
        <v>0</v>
      </c>
      <c r="AS116" s="1" t="s">
        <v>1385</v>
      </c>
      <c r="AT116" s="2" t="s">
        <v>1270</v>
      </c>
    </row>
    <row r="117" spans="1:46" x14ac:dyDescent="0.3">
      <c r="A117" s="1" t="s">
        <v>51</v>
      </c>
      <c r="B117" s="1" t="s">
        <v>52</v>
      </c>
      <c r="C117" s="1" t="s">
        <v>53</v>
      </c>
      <c r="D117" s="1" t="s">
        <v>53</v>
      </c>
      <c r="E117" s="14" t="s">
        <v>323</v>
      </c>
      <c r="F117" s="1">
        <v>5</v>
      </c>
      <c r="G117" s="1">
        <v>19</v>
      </c>
      <c r="H117" s="1" t="s">
        <v>55</v>
      </c>
      <c r="I117" s="3">
        <v>1999</v>
      </c>
      <c r="J117" s="1">
        <v>1000000</v>
      </c>
      <c r="K117" s="1">
        <v>9</v>
      </c>
      <c r="L117" s="1" t="s">
        <v>56</v>
      </c>
      <c r="M117" s="1" t="s">
        <v>57</v>
      </c>
      <c r="N117" s="3">
        <v>12</v>
      </c>
      <c r="O117" s="1" t="s">
        <v>58</v>
      </c>
      <c r="P117" s="1" t="s">
        <v>59</v>
      </c>
      <c r="Q117" s="1" t="s">
        <v>60</v>
      </c>
      <c r="R117" s="3" t="s">
        <v>118</v>
      </c>
      <c r="S117" s="1" t="s">
        <v>62</v>
      </c>
      <c r="T117" s="3" t="s">
        <v>324</v>
      </c>
      <c r="U117" s="3" t="s">
        <v>324</v>
      </c>
      <c r="V117" s="16">
        <v>1.5381944444444443E-2</v>
      </c>
      <c r="W117" s="4">
        <v>43992</v>
      </c>
      <c r="X117" s="4">
        <v>54788</v>
      </c>
      <c r="Y117" s="1" t="s">
        <v>64</v>
      </c>
      <c r="Z117" s="1" t="s">
        <v>65</v>
      </c>
      <c r="AA117" s="1" t="s">
        <v>66</v>
      </c>
      <c r="AB117" s="1" t="s">
        <v>67</v>
      </c>
      <c r="AC117" s="1" t="s">
        <v>68</v>
      </c>
      <c r="AF117" s="1" t="s">
        <v>69</v>
      </c>
      <c r="AG117" s="1" t="s">
        <v>70</v>
      </c>
      <c r="AH117" s="1" t="s">
        <v>71</v>
      </c>
      <c r="AI117" s="1">
        <v>200000</v>
      </c>
      <c r="AJ117" s="1" t="s">
        <v>72</v>
      </c>
      <c r="AK117" s="1">
        <v>1.49</v>
      </c>
      <c r="AL117" s="1" t="s">
        <v>683</v>
      </c>
      <c r="AM117" s="1">
        <v>1760973064</v>
      </c>
      <c r="AN117" s="1" t="s">
        <v>917</v>
      </c>
      <c r="AO117" s="1">
        <v>51665</v>
      </c>
      <c r="AP117" s="1" t="s">
        <v>1151</v>
      </c>
      <c r="AQ117" s="10" t="s">
        <v>67</v>
      </c>
      <c r="AR117" s="10">
        <v>0</v>
      </c>
      <c r="AS117" s="1" t="s">
        <v>1386</v>
      </c>
      <c r="AT117" s="2" t="s">
        <v>1270</v>
      </c>
    </row>
    <row r="118" spans="1:46" x14ac:dyDescent="0.3">
      <c r="A118" s="1" t="s">
        <v>51</v>
      </c>
      <c r="B118" s="1" t="s">
        <v>52</v>
      </c>
      <c r="C118" s="1" t="s">
        <v>53</v>
      </c>
      <c r="D118" s="1" t="s">
        <v>53</v>
      </c>
      <c r="E118" s="14" t="s">
        <v>325</v>
      </c>
      <c r="F118" s="1">
        <v>5</v>
      </c>
      <c r="G118" s="1">
        <v>20</v>
      </c>
      <c r="H118" s="1" t="s">
        <v>55</v>
      </c>
      <c r="I118" s="3">
        <v>1999</v>
      </c>
      <c r="J118" s="1">
        <v>1000000</v>
      </c>
      <c r="K118" s="1">
        <v>9</v>
      </c>
      <c r="L118" s="1" t="s">
        <v>56</v>
      </c>
      <c r="M118" s="1" t="s">
        <v>57</v>
      </c>
      <c r="N118" s="3">
        <v>12</v>
      </c>
      <c r="O118" s="1" t="s">
        <v>58</v>
      </c>
      <c r="P118" s="1" t="s">
        <v>59</v>
      </c>
      <c r="Q118" s="1" t="s">
        <v>60</v>
      </c>
      <c r="R118" s="3" t="s">
        <v>252</v>
      </c>
      <c r="S118" s="1" t="s">
        <v>62</v>
      </c>
      <c r="T118" s="3" t="s">
        <v>326</v>
      </c>
      <c r="U118" s="3" t="s">
        <v>326</v>
      </c>
      <c r="V118" s="16">
        <v>1.5370370370370369E-2</v>
      </c>
      <c r="W118" s="4">
        <v>43992</v>
      </c>
      <c r="X118" s="4">
        <v>54788</v>
      </c>
      <c r="Y118" s="1" t="s">
        <v>64</v>
      </c>
      <c r="Z118" s="1" t="s">
        <v>65</v>
      </c>
      <c r="AA118" s="1" t="s">
        <v>66</v>
      </c>
      <c r="AB118" s="1" t="s">
        <v>67</v>
      </c>
      <c r="AC118" s="1" t="s">
        <v>68</v>
      </c>
      <c r="AF118" s="1" t="s">
        <v>69</v>
      </c>
      <c r="AG118" s="1" t="s">
        <v>70</v>
      </c>
      <c r="AH118" s="1" t="s">
        <v>71</v>
      </c>
      <c r="AI118" s="1">
        <v>200000</v>
      </c>
      <c r="AJ118" s="1" t="s">
        <v>72</v>
      </c>
      <c r="AK118" s="1">
        <v>1.49</v>
      </c>
      <c r="AL118" s="1" t="s">
        <v>684</v>
      </c>
      <c r="AM118" s="1">
        <v>1759648604</v>
      </c>
      <c r="AN118" s="1" t="s">
        <v>918</v>
      </c>
      <c r="AO118" s="1">
        <v>51785</v>
      </c>
      <c r="AP118" s="1" t="s">
        <v>1152</v>
      </c>
      <c r="AQ118" s="10" t="s">
        <v>67</v>
      </c>
      <c r="AR118" s="10">
        <v>0</v>
      </c>
      <c r="AS118" s="1" t="s">
        <v>1387</v>
      </c>
      <c r="AT118" s="2" t="s">
        <v>1270</v>
      </c>
    </row>
    <row r="119" spans="1:46" x14ac:dyDescent="0.3">
      <c r="A119" s="1" t="s">
        <v>51</v>
      </c>
      <c r="B119" s="1" t="s">
        <v>52</v>
      </c>
      <c r="C119" s="1" t="s">
        <v>53</v>
      </c>
      <c r="D119" s="1" t="s">
        <v>53</v>
      </c>
      <c r="E119" s="14" t="s">
        <v>327</v>
      </c>
      <c r="F119" s="1">
        <v>5</v>
      </c>
      <c r="G119" s="1">
        <v>21</v>
      </c>
      <c r="H119" s="1" t="s">
        <v>55</v>
      </c>
      <c r="I119" s="3">
        <v>1999</v>
      </c>
      <c r="J119" s="1">
        <v>1000000</v>
      </c>
      <c r="K119" s="1">
        <v>9</v>
      </c>
      <c r="L119" s="1" t="s">
        <v>56</v>
      </c>
      <c r="M119" s="1" t="s">
        <v>57</v>
      </c>
      <c r="N119" s="3">
        <v>12</v>
      </c>
      <c r="O119" s="1" t="s">
        <v>58</v>
      </c>
      <c r="P119" s="1" t="s">
        <v>59</v>
      </c>
      <c r="Q119" s="1" t="s">
        <v>60</v>
      </c>
      <c r="R119" s="3" t="s">
        <v>252</v>
      </c>
      <c r="S119" s="1" t="s">
        <v>62</v>
      </c>
      <c r="T119" s="3" t="s">
        <v>328</v>
      </c>
      <c r="U119" s="3" t="s">
        <v>328</v>
      </c>
      <c r="V119" s="16">
        <v>1.5347222222222222E-2</v>
      </c>
      <c r="W119" s="4">
        <v>43992</v>
      </c>
      <c r="X119" s="4">
        <v>54788</v>
      </c>
      <c r="Y119" s="1" t="s">
        <v>64</v>
      </c>
      <c r="Z119" s="1" t="s">
        <v>65</v>
      </c>
      <c r="AA119" s="1" t="s">
        <v>66</v>
      </c>
      <c r="AB119" s="1" t="s">
        <v>67</v>
      </c>
      <c r="AC119" s="1" t="s">
        <v>68</v>
      </c>
      <c r="AF119" s="1" t="s">
        <v>69</v>
      </c>
      <c r="AG119" s="1" t="s">
        <v>70</v>
      </c>
      <c r="AH119" s="1" t="s">
        <v>71</v>
      </c>
      <c r="AI119" s="1">
        <v>200000</v>
      </c>
      <c r="AJ119" s="1" t="s">
        <v>72</v>
      </c>
      <c r="AK119" s="1">
        <v>1.49</v>
      </c>
      <c r="AL119" s="1" t="s">
        <v>685</v>
      </c>
      <c r="AM119" s="1">
        <v>1756997616</v>
      </c>
      <c r="AN119" s="1" t="s">
        <v>919</v>
      </c>
      <c r="AO119" s="1">
        <v>51721</v>
      </c>
      <c r="AP119" s="1" t="s">
        <v>1153</v>
      </c>
      <c r="AQ119" s="10" t="s">
        <v>67</v>
      </c>
      <c r="AR119" s="10">
        <v>0</v>
      </c>
      <c r="AS119" s="1" t="s">
        <v>1388</v>
      </c>
      <c r="AT119" s="2" t="s">
        <v>1270</v>
      </c>
    </row>
    <row r="120" spans="1:46" x14ac:dyDescent="0.3">
      <c r="A120" s="1" t="s">
        <v>51</v>
      </c>
      <c r="B120" s="1" t="s">
        <v>52</v>
      </c>
      <c r="C120" s="1" t="s">
        <v>53</v>
      </c>
      <c r="D120" s="1" t="s">
        <v>53</v>
      </c>
      <c r="E120" s="14" t="s">
        <v>329</v>
      </c>
      <c r="F120" s="1">
        <v>5</v>
      </c>
      <c r="G120" s="1">
        <v>22</v>
      </c>
      <c r="H120" s="1" t="s">
        <v>55</v>
      </c>
      <c r="I120" s="3">
        <v>1999</v>
      </c>
      <c r="J120" s="1">
        <v>1000000</v>
      </c>
      <c r="K120" s="1">
        <v>9</v>
      </c>
      <c r="L120" s="1" t="s">
        <v>56</v>
      </c>
      <c r="M120" s="1" t="s">
        <v>57</v>
      </c>
      <c r="N120" s="3">
        <v>12</v>
      </c>
      <c r="O120" s="1" t="s">
        <v>58</v>
      </c>
      <c r="P120" s="1" t="s">
        <v>59</v>
      </c>
      <c r="Q120" s="1" t="s">
        <v>60</v>
      </c>
      <c r="R120" s="3" t="s">
        <v>252</v>
      </c>
      <c r="S120" s="1" t="s">
        <v>62</v>
      </c>
      <c r="T120" s="3" t="s">
        <v>330</v>
      </c>
      <c r="U120" s="3" t="s">
        <v>330</v>
      </c>
      <c r="V120" s="16">
        <v>1.53125E-2</v>
      </c>
      <c r="W120" s="4">
        <v>43992</v>
      </c>
      <c r="X120" s="4">
        <v>54788</v>
      </c>
      <c r="Y120" s="1" t="s">
        <v>64</v>
      </c>
      <c r="Z120" s="1" t="s">
        <v>65</v>
      </c>
      <c r="AA120" s="1" t="s">
        <v>66</v>
      </c>
      <c r="AB120" s="1" t="s">
        <v>67</v>
      </c>
      <c r="AC120" s="1" t="s">
        <v>68</v>
      </c>
      <c r="AF120" s="1" t="s">
        <v>69</v>
      </c>
      <c r="AG120" s="1" t="s">
        <v>70</v>
      </c>
      <c r="AH120" s="1" t="s">
        <v>71</v>
      </c>
      <c r="AI120" s="1">
        <v>200000</v>
      </c>
      <c r="AJ120" s="1" t="s">
        <v>72</v>
      </c>
      <c r="AK120" s="1">
        <v>1.49</v>
      </c>
      <c r="AL120" s="1" t="s">
        <v>686</v>
      </c>
      <c r="AM120" s="1">
        <v>1753051684</v>
      </c>
      <c r="AN120" s="1" t="s">
        <v>920</v>
      </c>
      <c r="AO120" s="1">
        <v>51708</v>
      </c>
      <c r="AP120" s="1" t="s">
        <v>1154</v>
      </c>
      <c r="AQ120" s="10" t="s">
        <v>67</v>
      </c>
      <c r="AR120" s="10">
        <v>0</v>
      </c>
      <c r="AS120" s="1" t="s">
        <v>1389</v>
      </c>
      <c r="AT120" s="2" t="s">
        <v>1270</v>
      </c>
    </row>
    <row r="121" spans="1:46" x14ac:dyDescent="0.3">
      <c r="A121" s="1" t="s">
        <v>51</v>
      </c>
      <c r="B121" s="1" t="s">
        <v>52</v>
      </c>
      <c r="C121" s="1" t="s">
        <v>53</v>
      </c>
      <c r="D121" s="1" t="s">
        <v>53</v>
      </c>
      <c r="E121" s="14" t="s">
        <v>331</v>
      </c>
      <c r="F121" s="1">
        <v>5</v>
      </c>
      <c r="G121" s="1">
        <v>23</v>
      </c>
      <c r="H121" s="1" t="s">
        <v>55</v>
      </c>
      <c r="I121" s="3">
        <v>1999</v>
      </c>
      <c r="J121" s="1">
        <v>1000000</v>
      </c>
      <c r="K121" s="1">
        <v>9</v>
      </c>
      <c r="L121" s="1" t="s">
        <v>56</v>
      </c>
      <c r="M121" s="1" t="s">
        <v>57</v>
      </c>
      <c r="N121" s="3">
        <v>12</v>
      </c>
      <c r="O121" s="1" t="s">
        <v>58</v>
      </c>
      <c r="P121" s="1" t="s">
        <v>59</v>
      </c>
      <c r="Q121" s="1" t="s">
        <v>60</v>
      </c>
      <c r="R121" s="3" t="s">
        <v>126</v>
      </c>
      <c r="S121" s="1" t="s">
        <v>62</v>
      </c>
      <c r="T121" s="3" t="s">
        <v>332</v>
      </c>
      <c r="U121" s="3" t="s">
        <v>332</v>
      </c>
      <c r="V121" s="16">
        <v>1.5358796296296296E-2</v>
      </c>
      <c r="W121" s="4">
        <v>43992</v>
      </c>
      <c r="X121" s="4">
        <v>54788</v>
      </c>
      <c r="Y121" s="1" t="s">
        <v>64</v>
      </c>
      <c r="Z121" s="1" t="s">
        <v>65</v>
      </c>
      <c r="AA121" s="1" t="s">
        <v>66</v>
      </c>
      <c r="AB121" s="1" t="s">
        <v>67</v>
      </c>
      <c r="AC121" s="1" t="s">
        <v>68</v>
      </c>
      <c r="AF121" s="1" t="s">
        <v>69</v>
      </c>
      <c r="AG121" s="1" t="s">
        <v>70</v>
      </c>
      <c r="AH121" s="1" t="s">
        <v>71</v>
      </c>
      <c r="AI121" s="1">
        <v>200000</v>
      </c>
      <c r="AJ121" s="1" t="s">
        <v>72</v>
      </c>
      <c r="AK121" s="1">
        <v>1.49</v>
      </c>
      <c r="AL121" s="1" t="s">
        <v>687</v>
      </c>
      <c r="AM121" s="1">
        <v>1758320384</v>
      </c>
      <c r="AN121" s="1" t="s">
        <v>921</v>
      </c>
      <c r="AO121" s="1">
        <v>51733</v>
      </c>
      <c r="AP121" s="1" t="s">
        <v>1155</v>
      </c>
      <c r="AQ121" s="10" t="s">
        <v>67</v>
      </c>
      <c r="AR121" s="10">
        <v>0</v>
      </c>
      <c r="AS121" s="1" t="s">
        <v>1390</v>
      </c>
      <c r="AT121" s="2" t="s">
        <v>1270</v>
      </c>
    </row>
    <row r="122" spans="1:46" x14ac:dyDescent="0.3">
      <c r="A122" s="1" t="s">
        <v>51</v>
      </c>
      <c r="B122" s="1" t="s">
        <v>52</v>
      </c>
      <c r="C122" s="1" t="s">
        <v>53</v>
      </c>
      <c r="D122" s="1" t="s">
        <v>53</v>
      </c>
      <c r="E122" s="14" t="s">
        <v>333</v>
      </c>
      <c r="F122" s="1">
        <v>5</v>
      </c>
      <c r="G122" s="1">
        <v>24</v>
      </c>
      <c r="H122" s="1" t="s">
        <v>55</v>
      </c>
      <c r="I122" s="3">
        <v>1999</v>
      </c>
      <c r="J122" s="1">
        <v>1000000</v>
      </c>
      <c r="K122" s="1">
        <v>9</v>
      </c>
      <c r="L122" s="1" t="s">
        <v>56</v>
      </c>
      <c r="M122" s="1" t="s">
        <v>57</v>
      </c>
      <c r="N122" s="3">
        <v>12</v>
      </c>
      <c r="O122" s="1" t="s">
        <v>58</v>
      </c>
      <c r="P122" s="1" t="s">
        <v>59</v>
      </c>
      <c r="Q122" s="1" t="s">
        <v>60</v>
      </c>
      <c r="R122" s="3" t="s">
        <v>126</v>
      </c>
      <c r="S122" s="1" t="s">
        <v>62</v>
      </c>
      <c r="T122" s="3" t="s">
        <v>334</v>
      </c>
      <c r="U122" s="3" t="s">
        <v>334</v>
      </c>
      <c r="V122" s="16">
        <v>1.5347222222222222E-2</v>
      </c>
      <c r="W122" s="4">
        <v>43992</v>
      </c>
      <c r="X122" s="4">
        <v>54788</v>
      </c>
      <c r="Y122" s="1" t="s">
        <v>64</v>
      </c>
      <c r="Z122" s="1" t="s">
        <v>65</v>
      </c>
      <c r="AA122" s="1" t="s">
        <v>66</v>
      </c>
      <c r="AB122" s="1" t="s">
        <v>67</v>
      </c>
      <c r="AC122" s="1" t="s">
        <v>68</v>
      </c>
      <c r="AF122" s="1" t="s">
        <v>69</v>
      </c>
      <c r="AG122" s="1" t="s">
        <v>70</v>
      </c>
      <c r="AH122" s="1" t="s">
        <v>71</v>
      </c>
      <c r="AI122" s="1">
        <v>200000</v>
      </c>
      <c r="AJ122" s="1" t="s">
        <v>72</v>
      </c>
      <c r="AK122" s="1">
        <v>1.49</v>
      </c>
      <c r="AL122" s="1" t="s">
        <v>688</v>
      </c>
      <c r="AM122" s="1">
        <v>1756997240</v>
      </c>
      <c r="AN122" s="1" t="s">
        <v>922</v>
      </c>
      <c r="AO122" s="1">
        <v>51731</v>
      </c>
      <c r="AP122" s="1" t="s">
        <v>1156</v>
      </c>
      <c r="AQ122" s="10" t="s">
        <v>67</v>
      </c>
      <c r="AR122" s="10">
        <v>0</v>
      </c>
      <c r="AS122" s="1" t="s">
        <v>1391</v>
      </c>
      <c r="AT122" s="2" t="s">
        <v>1270</v>
      </c>
    </row>
    <row r="123" spans="1:46" x14ac:dyDescent="0.3">
      <c r="A123" s="1" t="s">
        <v>51</v>
      </c>
      <c r="B123" s="1" t="s">
        <v>52</v>
      </c>
      <c r="C123" s="1" t="s">
        <v>53</v>
      </c>
      <c r="D123" s="1" t="s">
        <v>53</v>
      </c>
      <c r="E123" s="14" t="s">
        <v>335</v>
      </c>
      <c r="F123" s="1">
        <v>6</v>
      </c>
      <c r="G123" s="1">
        <v>1</v>
      </c>
      <c r="H123" s="1" t="s">
        <v>55</v>
      </c>
      <c r="I123" s="3">
        <v>1999</v>
      </c>
      <c r="J123" s="1">
        <v>1000000</v>
      </c>
      <c r="K123" s="1">
        <v>9</v>
      </c>
      <c r="L123" s="1" t="s">
        <v>56</v>
      </c>
      <c r="M123" s="1" t="s">
        <v>57</v>
      </c>
      <c r="N123" s="3">
        <v>12</v>
      </c>
      <c r="O123" s="1" t="s">
        <v>58</v>
      </c>
      <c r="P123" s="1" t="s">
        <v>59</v>
      </c>
      <c r="Q123" s="1" t="s">
        <v>60</v>
      </c>
      <c r="R123" s="3" t="s">
        <v>126</v>
      </c>
      <c r="S123" s="1" t="s">
        <v>62</v>
      </c>
      <c r="T123" s="3" t="s">
        <v>336</v>
      </c>
      <c r="U123" s="3" t="s">
        <v>336</v>
      </c>
      <c r="V123" s="16">
        <v>1.5335648148148147E-2</v>
      </c>
      <c r="W123" s="4">
        <v>43992</v>
      </c>
      <c r="X123" s="4">
        <v>54788</v>
      </c>
      <c r="Y123" s="1" t="s">
        <v>64</v>
      </c>
      <c r="Z123" s="1" t="s">
        <v>65</v>
      </c>
      <c r="AA123" s="1" t="s">
        <v>66</v>
      </c>
      <c r="AB123" s="1" t="s">
        <v>67</v>
      </c>
      <c r="AC123" s="1" t="s">
        <v>68</v>
      </c>
      <c r="AF123" s="1" t="s">
        <v>69</v>
      </c>
      <c r="AG123" s="1" t="s">
        <v>70</v>
      </c>
      <c r="AH123" s="1" t="s">
        <v>71</v>
      </c>
      <c r="AI123" s="1">
        <v>200000</v>
      </c>
      <c r="AJ123" s="1" t="s">
        <v>72</v>
      </c>
      <c r="AK123" s="1">
        <v>1.49</v>
      </c>
      <c r="AL123" s="1" t="s">
        <v>689</v>
      </c>
      <c r="AM123" s="1">
        <v>1755727112</v>
      </c>
      <c r="AN123" s="1" t="s">
        <v>923</v>
      </c>
      <c r="AO123" s="1">
        <v>61195</v>
      </c>
      <c r="AP123" s="1" t="s">
        <v>1157</v>
      </c>
      <c r="AQ123" s="10" t="s">
        <v>67</v>
      </c>
      <c r="AR123" s="10">
        <v>0</v>
      </c>
      <c r="AS123" s="1" t="s">
        <v>1392</v>
      </c>
      <c r="AT123" s="2" t="s">
        <v>1270</v>
      </c>
    </row>
    <row r="124" spans="1:46" x14ac:dyDescent="0.3">
      <c r="A124" s="1" t="s">
        <v>51</v>
      </c>
      <c r="B124" s="1" t="s">
        <v>52</v>
      </c>
      <c r="C124" s="1" t="s">
        <v>53</v>
      </c>
      <c r="D124" s="1" t="s">
        <v>53</v>
      </c>
      <c r="E124" s="14" t="s">
        <v>337</v>
      </c>
      <c r="F124" s="1">
        <v>6</v>
      </c>
      <c r="G124" s="1">
        <v>2</v>
      </c>
      <c r="H124" s="1" t="s">
        <v>55</v>
      </c>
      <c r="I124" s="3">
        <v>1999</v>
      </c>
      <c r="J124" s="1">
        <v>1000000</v>
      </c>
      <c r="K124" s="1">
        <v>9</v>
      </c>
      <c r="L124" s="1" t="s">
        <v>56</v>
      </c>
      <c r="M124" s="1" t="s">
        <v>57</v>
      </c>
      <c r="N124" s="3">
        <v>12</v>
      </c>
      <c r="O124" s="1" t="s">
        <v>58</v>
      </c>
      <c r="P124" s="1" t="s">
        <v>59</v>
      </c>
      <c r="Q124" s="1" t="s">
        <v>60</v>
      </c>
      <c r="R124" s="3" t="s">
        <v>118</v>
      </c>
      <c r="S124" s="1" t="s">
        <v>62</v>
      </c>
      <c r="T124" s="3" t="s">
        <v>338</v>
      </c>
      <c r="U124" s="3" t="s">
        <v>338</v>
      </c>
      <c r="V124" s="16">
        <v>1.5185185185185185E-2</v>
      </c>
      <c r="W124" s="4">
        <v>43992</v>
      </c>
      <c r="X124" s="4">
        <v>54788</v>
      </c>
      <c r="Y124" s="1" t="s">
        <v>64</v>
      </c>
      <c r="Z124" s="1" t="s">
        <v>65</v>
      </c>
      <c r="AA124" s="1" t="s">
        <v>66</v>
      </c>
      <c r="AB124" s="1" t="s">
        <v>67</v>
      </c>
      <c r="AC124" s="1" t="s">
        <v>68</v>
      </c>
      <c r="AF124" s="1" t="s">
        <v>69</v>
      </c>
      <c r="AG124" s="1" t="s">
        <v>70</v>
      </c>
      <c r="AH124" s="1" t="s">
        <v>71</v>
      </c>
      <c r="AI124" s="1">
        <v>200000</v>
      </c>
      <c r="AJ124" s="1" t="s">
        <v>72</v>
      </c>
      <c r="AK124" s="1">
        <v>1.49</v>
      </c>
      <c r="AL124" s="1" t="s">
        <v>690</v>
      </c>
      <c r="AM124" s="1">
        <v>1738429608</v>
      </c>
      <c r="AN124" s="1" t="s">
        <v>924</v>
      </c>
      <c r="AO124" s="1">
        <v>61202</v>
      </c>
      <c r="AP124" s="1" t="s">
        <v>1158</v>
      </c>
      <c r="AQ124" s="10" t="s">
        <v>67</v>
      </c>
      <c r="AR124" s="10">
        <v>0</v>
      </c>
      <c r="AS124" s="1" t="s">
        <v>1393</v>
      </c>
      <c r="AT124" s="2" t="s">
        <v>1270</v>
      </c>
    </row>
    <row r="125" spans="1:46" x14ac:dyDescent="0.3">
      <c r="A125" s="1" t="s">
        <v>51</v>
      </c>
      <c r="B125" s="1" t="s">
        <v>52</v>
      </c>
      <c r="C125" s="1" t="s">
        <v>53</v>
      </c>
      <c r="D125" s="1" t="s">
        <v>53</v>
      </c>
      <c r="E125" s="14" t="s">
        <v>339</v>
      </c>
      <c r="F125" s="1">
        <v>6</v>
      </c>
      <c r="G125" s="1">
        <v>3</v>
      </c>
      <c r="H125" s="1" t="s">
        <v>55</v>
      </c>
      <c r="I125" s="3">
        <v>1999</v>
      </c>
      <c r="J125" s="1">
        <v>1000000</v>
      </c>
      <c r="K125" s="1">
        <v>9</v>
      </c>
      <c r="L125" s="1" t="s">
        <v>56</v>
      </c>
      <c r="M125" s="1" t="s">
        <v>57</v>
      </c>
      <c r="N125" s="3">
        <v>12</v>
      </c>
      <c r="O125" s="1" t="s">
        <v>58</v>
      </c>
      <c r="P125" s="1" t="s">
        <v>59</v>
      </c>
      <c r="Q125" s="1" t="s">
        <v>60</v>
      </c>
      <c r="R125" s="3" t="s">
        <v>252</v>
      </c>
      <c r="S125" s="1" t="s">
        <v>62</v>
      </c>
      <c r="T125" s="3" t="s">
        <v>340</v>
      </c>
      <c r="U125" s="3" t="s">
        <v>340</v>
      </c>
      <c r="V125" s="16">
        <v>1.5185185185185185E-2</v>
      </c>
      <c r="W125" s="4">
        <v>43992</v>
      </c>
      <c r="X125" s="4">
        <v>54788</v>
      </c>
      <c r="Y125" s="1" t="s">
        <v>64</v>
      </c>
      <c r="Z125" s="1" t="s">
        <v>65</v>
      </c>
      <c r="AA125" s="1" t="s">
        <v>66</v>
      </c>
      <c r="AB125" s="1" t="s">
        <v>67</v>
      </c>
      <c r="AC125" s="1" t="s">
        <v>68</v>
      </c>
      <c r="AF125" s="1" t="s">
        <v>69</v>
      </c>
      <c r="AG125" s="1" t="s">
        <v>70</v>
      </c>
      <c r="AH125" s="1" t="s">
        <v>71</v>
      </c>
      <c r="AI125" s="1">
        <v>200000</v>
      </c>
      <c r="AJ125" s="1" t="s">
        <v>72</v>
      </c>
      <c r="AK125" s="1">
        <v>1.49</v>
      </c>
      <c r="AL125" s="1" t="s">
        <v>691</v>
      </c>
      <c r="AM125" s="1">
        <v>1738429608</v>
      </c>
      <c r="AN125" s="1" t="s">
        <v>925</v>
      </c>
      <c r="AO125" s="1">
        <v>61187</v>
      </c>
      <c r="AP125" s="1" t="s">
        <v>1159</v>
      </c>
      <c r="AQ125" s="10" t="s">
        <v>67</v>
      </c>
      <c r="AR125" s="10">
        <v>0</v>
      </c>
      <c r="AS125" s="1" t="s">
        <v>1394</v>
      </c>
      <c r="AT125" s="2" t="s">
        <v>1270</v>
      </c>
    </row>
    <row r="126" spans="1:46" x14ac:dyDescent="0.3">
      <c r="A126" s="1" t="s">
        <v>51</v>
      </c>
      <c r="B126" s="1" t="s">
        <v>52</v>
      </c>
      <c r="C126" s="1" t="s">
        <v>53</v>
      </c>
      <c r="D126" s="1" t="s">
        <v>53</v>
      </c>
      <c r="E126" s="14" t="s">
        <v>341</v>
      </c>
      <c r="F126" s="1">
        <v>6</v>
      </c>
      <c r="G126" s="1">
        <v>4</v>
      </c>
      <c r="H126" s="1" t="s">
        <v>55</v>
      </c>
      <c r="I126" s="3">
        <v>1999</v>
      </c>
      <c r="J126" s="1">
        <v>1000000</v>
      </c>
      <c r="K126" s="1">
        <v>9</v>
      </c>
      <c r="L126" s="1" t="s">
        <v>56</v>
      </c>
      <c r="M126" s="1" t="s">
        <v>57</v>
      </c>
      <c r="N126" s="3">
        <v>12</v>
      </c>
      <c r="O126" s="1" t="s">
        <v>58</v>
      </c>
      <c r="P126" s="1" t="s">
        <v>59</v>
      </c>
      <c r="Q126" s="1" t="s">
        <v>60</v>
      </c>
      <c r="R126" s="3" t="s">
        <v>252</v>
      </c>
      <c r="S126" s="1" t="s">
        <v>62</v>
      </c>
      <c r="T126" s="3" t="s">
        <v>342</v>
      </c>
      <c r="U126" s="3" t="s">
        <v>342</v>
      </c>
      <c r="V126" s="16">
        <v>1.5185185185185185E-2</v>
      </c>
      <c r="W126" s="4">
        <v>43992</v>
      </c>
      <c r="X126" s="4">
        <v>54788</v>
      </c>
      <c r="Y126" s="1" t="s">
        <v>64</v>
      </c>
      <c r="Z126" s="1" t="s">
        <v>65</v>
      </c>
      <c r="AA126" s="1" t="s">
        <v>66</v>
      </c>
      <c r="AB126" s="1" t="s">
        <v>67</v>
      </c>
      <c r="AC126" s="1" t="s">
        <v>68</v>
      </c>
      <c r="AF126" s="1" t="s">
        <v>69</v>
      </c>
      <c r="AG126" s="1" t="s">
        <v>70</v>
      </c>
      <c r="AH126" s="1" t="s">
        <v>71</v>
      </c>
      <c r="AI126" s="1">
        <v>200000</v>
      </c>
      <c r="AJ126" s="1" t="s">
        <v>72</v>
      </c>
      <c r="AK126" s="1">
        <v>1.49</v>
      </c>
      <c r="AL126" s="1" t="s">
        <v>692</v>
      </c>
      <c r="AM126" s="1">
        <v>1738429608</v>
      </c>
      <c r="AN126" s="1" t="s">
        <v>926</v>
      </c>
      <c r="AO126" s="1">
        <v>61199</v>
      </c>
      <c r="AP126" s="1" t="s">
        <v>1160</v>
      </c>
      <c r="AQ126" s="10" t="s">
        <v>67</v>
      </c>
      <c r="AR126" s="10">
        <v>0</v>
      </c>
      <c r="AS126" s="1" t="s">
        <v>1395</v>
      </c>
      <c r="AT126" s="2" t="s">
        <v>1270</v>
      </c>
    </row>
    <row r="127" spans="1:46" x14ac:dyDescent="0.3">
      <c r="A127" s="1" t="s">
        <v>51</v>
      </c>
      <c r="B127" s="1" t="s">
        <v>52</v>
      </c>
      <c r="C127" s="1" t="s">
        <v>53</v>
      </c>
      <c r="D127" s="1" t="s">
        <v>53</v>
      </c>
      <c r="E127" s="14" t="s">
        <v>343</v>
      </c>
      <c r="F127" s="1">
        <v>6</v>
      </c>
      <c r="G127" s="1">
        <v>5</v>
      </c>
      <c r="H127" s="1" t="s">
        <v>55</v>
      </c>
      <c r="I127" s="3">
        <v>1999</v>
      </c>
      <c r="J127" s="1">
        <v>1000000</v>
      </c>
      <c r="K127" s="1">
        <v>9</v>
      </c>
      <c r="L127" s="1" t="s">
        <v>56</v>
      </c>
      <c r="M127" s="1" t="s">
        <v>57</v>
      </c>
      <c r="N127" s="3">
        <v>12</v>
      </c>
      <c r="O127" s="1" t="s">
        <v>58</v>
      </c>
      <c r="P127" s="1" t="s">
        <v>59</v>
      </c>
      <c r="Q127" s="1" t="s">
        <v>60</v>
      </c>
      <c r="R127" s="3" t="s">
        <v>252</v>
      </c>
      <c r="S127" s="1" t="s">
        <v>62</v>
      </c>
      <c r="T127" s="3" t="s">
        <v>344</v>
      </c>
      <c r="U127" s="3" t="s">
        <v>344</v>
      </c>
      <c r="V127" s="16">
        <v>1.5185185185185185E-2</v>
      </c>
      <c r="W127" s="4">
        <v>43992</v>
      </c>
      <c r="X127" s="4">
        <v>54788</v>
      </c>
      <c r="Y127" s="1" t="s">
        <v>64</v>
      </c>
      <c r="Z127" s="1" t="s">
        <v>65</v>
      </c>
      <c r="AA127" s="1" t="s">
        <v>66</v>
      </c>
      <c r="AB127" s="1" t="s">
        <v>67</v>
      </c>
      <c r="AC127" s="1" t="s">
        <v>68</v>
      </c>
      <c r="AF127" s="1" t="s">
        <v>69</v>
      </c>
      <c r="AG127" s="1" t="s">
        <v>70</v>
      </c>
      <c r="AH127" s="1" t="s">
        <v>71</v>
      </c>
      <c r="AI127" s="1">
        <v>200000</v>
      </c>
      <c r="AJ127" s="1" t="s">
        <v>72</v>
      </c>
      <c r="AK127" s="1">
        <v>1.49</v>
      </c>
      <c r="AL127" s="1" t="s">
        <v>693</v>
      </c>
      <c r="AM127" s="1">
        <v>1738429608</v>
      </c>
      <c r="AN127" s="1" t="s">
        <v>927</v>
      </c>
      <c r="AO127" s="1">
        <v>61256</v>
      </c>
      <c r="AP127" s="1" t="s">
        <v>1161</v>
      </c>
      <c r="AQ127" s="10" t="s">
        <v>67</v>
      </c>
      <c r="AR127" s="10">
        <v>0</v>
      </c>
      <c r="AS127" s="1" t="s">
        <v>1396</v>
      </c>
      <c r="AT127" s="2" t="s">
        <v>1270</v>
      </c>
    </row>
    <row r="128" spans="1:46" x14ac:dyDescent="0.3">
      <c r="A128" s="1" t="s">
        <v>51</v>
      </c>
      <c r="B128" s="1" t="s">
        <v>52</v>
      </c>
      <c r="C128" s="1" t="s">
        <v>53</v>
      </c>
      <c r="D128" s="1" t="s">
        <v>53</v>
      </c>
      <c r="E128" s="14" t="s">
        <v>345</v>
      </c>
      <c r="F128" s="1">
        <v>6</v>
      </c>
      <c r="G128" s="1">
        <v>6</v>
      </c>
      <c r="H128" s="1" t="s">
        <v>55</v>
      </c>
      <c r="I128" s="3">
        <v>1999</v>
      </c>
      <c r="J128" s="1">
        <v>1000000</v>
      </c>
      <c r="K128" s="1">
        <v>9</v>
      </c>
      <c r="L128" s="1" t="s">
        <v>56</v>
      </c>
      <c r="M128" s="1" t="s">
        <v>57</v>
      </c>
      <c r="N128" s="3">
        <v>12</v>
      </c>
      <c r="O128" s="1" t="s">
        <v>58</v>
      </c>
      <c r="P128" s="1" t="s">
        <v>59</v>
      </c>
      <c r="Q128" s="1" t="s">
        <v>60</v>
      </c>
      <c r="R128" s="3" t="s">
        <v>346</v>
      </c>
      <c r="S128" s="1" t="s">
        <v>62</v>
      </c>
      <c r="T128" s="3" t="s">
        <v>347</v>
      </c>
      <c r="U128" s="3" t="s">
        <v>347</v>
      </c>
      <c r="V128" s="16">
        <v>1.5185185185185185E-2</v>
      </c>
      <c r="W128" s="4">
        <v>43992</v>
      </c>
      <c r="X128" s="4">
        <v>54788</v>
      </c>
      <c r="Y128" s="1" t="s">
        <v>64</v>
      </c>
      <c r="Z128" s="1" t="s">
        <v>65</v>
      </c>
      <c r="AA128" s="1" t="s">
        <v>66</v>
      </c>
      <c r="AB128" s="1" t="s">
        <v>67</v>
      </c>
      <c r="AC128" s="1" t="s">
        <v>68</v>
      </c>
      <c r="AF128" s="1" t="s">
        <v>69</v>
      </c>
      <c r="AG128" s="1" t="s">
        <v>70</v>
      </c>
      <c r="AH128" s="1" t="s">
        <v>71</v>
      </c>
      <c r="AI128" s="1">
        <v>200000</v>
      </c>
      <c r="AJ128" s="1" t="s">
        <v>72</v>
      </c>
      <c r="AK128" s="1">
        <v>1.49</v>
      </c>
      <c r="AL128" s="1" t="s">
        <v>694</v>
      </c>
      <c r="AM128" s="1">
        <v>1738429608</v>
      </c>
      <c r="AN128" s="1" t="s">
        <v>928</v>
      </c>
      <c r="AO128" s="1">
        <v>61222</v>
      </c>
      <c r="AP128" s="1" t="s">
        <v>1162</v>
      </c>
      <c r="AQ128" s="10" t="s">
        <v>67</v>
      </c>
      <c r="AR128" s="10">
        <v>0</v>
      </c>
      <c r="AS128" s="1" t="s">
        <v>1397</v>
      </c>
      <c r="AT128" s="2" t="s">
        <v>1270</v>
      </c>
    </row>
    <row r="129" spans="1:46" x14ac:dyDescent="0.3">
      <c r="A129" s="1" t="s">
        <v>51</v>
      </c>
      <c r="B129" s="1" t="s">
        <v>52</v>
      </c>
      <c r="C129" s="1" t="s">
        <v>53</v>
      </c>
      <c r="D129" s="1" t="s">
        <v>53</v>
      </c>
      <c r="E129" s="14" t="s">
        <v>348</v>
      </c>
      <c r="F129" s="1">
        <v>6</v>
      </c>
      <c r="G129" s="1">
        <v>7</v>
      </c>
      <c r="H129" s="1" t="s">
        <v>55</v>
      </c>
      <c r="I129" s="3">
        <v>1999</v>
      </c>
      <c r="J129" s="1">
        <v>1000000</v>
      </c>
      <c r="K129" s="1">
        <v>9</v>
      </c>
      <c r="L129" s="1" t="s">
        <v>56</v>
      </c>
      <c r="M129" s="1" t="s">
        <v>57</v>
      </c>
      <c r="N129" s="3">
        <v>12</v>
      </c>
      <c r="O129" s="1" t="s">
        <v>58</v>
      </c>
      <c r="P129" s="1" t="s">
        <v>59</v>
      </c>
      <c r="Q129" s="1" t="s">
        <v>60</v>
      </c>
      <c r="R129" s="3" t="s">
        <v>252</v>
      </c>
      <c r="S129" s="1" t="s">
        <v>62</v>
      </c>
      <c r="T129" s="3" t="s">
        <v>349</v>
      </c>
      <c r="U129" s="3" t="s">
        <v>349</v>
      </c>
      <c r="V129" s="16">
        <v>1.5185185185185185E-2</v>
      </c>
      <c r="W129" s="4">
        <v>43992</v>
      </c>
      <c r="X129" s="4">
        <v>54788</v>
      </c>
      <c r="Y129" s="1" t="s">
        <v>64</v>
      </c>
      <c r="Z129" s="1" t="s">
        <v>65</v>
      </c>
      <c r="AA129" s="1" t="s">
        <v>66</v>
      </c>
      <c r="AB129" s="1" t="s">
        <v>67</v>
      </c>
      <c r="AC129" s="1" t="s">
        <v>68</v>
      </c>
      <c r="AF129" s="1" t="s">
        <v>69</v>
      </c>
      <c r="AG129" s="1" t="s">
        <v>70</v>
      </c>
      <c r="AH129" s="1" t="s">
        <v>71</v>
      </c>
      <c r="AI129" s="1">
        <v>200000</v>
      </c>
      <c r="AJ129" s="1" t="s">
        <v>72</v>
      </c>
      <c r="AK129" s="1">
        <v>1.49</v>
      </c>
      <c r="AL129" s="1" t="s">
        <v>695</v>
      </c>
      <c r="AM129" s="1">
        <v>1738429608</v>
      </c>
      <c r="AN129" s="1" t="s">
        <v>929</v>
      </c>
      <c r="AO129" s="1">
        <v>61302</v>
      </c>
      <c r="AP129" s="1" t="s">
        <v>1163</v>
      </c>
      <c r="AQ129" s="10" t="s">
        <v>67</v>
      </c>
      <c r="AR129" s="10">
        <v>0</v>
      </c>
      <c r="AS129" s="1" t="s">
        <v>1398</v>
      </c>
      <c r="AT129" s="2" t="s">
        <v>1270</v>
      </c>
    </row>
    <row r="130" spans="1:46" x14ac:dyDescent="0.3">
      <c r="A130" s="1" t="s">
        <v>51</v>
      </c>
      <c r="B130" s="1" t="s">
        <v>52</v>
      </c>
      <c r="C130" s="1" t="s">
        <v>53</v>
      </c>
      <c r="D130" s="1" t="s">
        <v>53</v>
      </c>
      <c r="E130" s="14" t="s">
        <v>350</v>
      </c>
      <c r="F130" s="1">
        <v>6</v>
      </c>
      <c r="G130" s="1">
        <v>8</v>
      </c>
      <c r="H130" s="1" t="s">
        <v>55</v>
      </c>
      <c r="I130" s="3">
        <v>1999</v>
      </c>
      <c r="J130" s="1">
        <v>1000000</v>
      </c>
      <c r="K130" s="1">
        <v>9</v>
      </c>
      <c r="L130" s="1" t="s">
        <v>56</v>
      </c>
      <c r="M130" s="1" t="s">
        <v>57</v>
      </c>
      <c r="N130" s="3">
        <v>12</v>
      </c>
      <c r="O130" s="1" t="s">
        <v>58</v>
      </c>
      <c r="P130" s="1" t="s">
        <v>59</v>
      </c>
      <c r="Q130" s="1" t="s">
        <v>60</v>
      </c>
      <c r="R130" s="3" t="s">
        <v>252</v>
      </c>
      <c r="S130" s="1" t="s">
        <v>62</v>
      </c>
      <c r="T130" s="3" t="s">
        <v>351</v>
      </c>
      <c r="U130" s="3" t="s">
        <v>351</v>
      </c>
      <c r="V130" s="16">
        <v>1.5046296296296295E-2</v>
      </c>
      <c r="W130" s="4">
        <v>43992</v>
      </c>
      <c r="X130" s="4">
        <v>54788</v>
      </c>
      <c r="Y130" s="1" t="s">
        <v>64</v>
      </c>
      <c r="Z130" s="1" t="s">
        <v>65</v>
      </c>
      <c r="AA130" s="1" t="s">
        <v>66</v>
      </c>
      <c r="AB130" s="1" t="s">
        <v>67</v>
      </c>
      <c r="AC130" s="1" t="s">
        <v>68</v>
      </c>
      <c r="AF130" s="1" t="s">
        <v>69</v>
      </c>
      <c r="AG130" s="1" t="s">
        <v>70</v>
      </c>
      <c r="AH130" s="1" t="s">
        <v>71</v>
      </c>
      <c r="AI130" s="1">
        <v>200000</v>
      </c>
      <c r="AJ130" s="1" t="s">
        <v>72</v>
      </c>
      <c r="AK130" s="1">
        <v>1.49</v>
      </c>
      <c r="AL130" s="1" t="s">
        <v>696</v>
      </c>
      <c r="AM130" s="1">
        <v>1722542292</v>
      </c>
      <c r="AN130" s="1" t="s">
        <v>930</v>
      </c>
      <c r="AO130" s="1">
        <v>61254</v>
      </c>
      <c r="AP130" s="1" t="s">
        <v>1164</v>
      </c>
      <c r="AQ130" s="10" t="s">
        <v>67</v>
      </c>
      <c r="AR130" s="10">
        <v>0</v>
      </c>
      <c r="AS130" s="1" t="s">
        <v>1399</v>
      </c>
      <c r="AT130" s="2" t="s">
        <v>1270</v>
      </c>
    </row>
    <row r="131" spans="1:46" x14ac:dyDescent="0.3">
      <c r="A131" s="1" t="s">
        <v>51</v>
      </c>
      <c r="B131" s="1" t="s">
        <v>52</v>
      </c>
      <c r="C131" s="1" t="s">
        <v>53</v>
      </c>
      <c r="D131" s="1" t="s">
        <v>53</v>
      </c>
      <c r="E131" s="14" t="s">
        <v>352</v>
      </c>
      <c r="F131" s="1">
        <v>6</v>
      </c>
      <c r="G131" s="1">
        <v>9</v>
      </c>
      <c r="H131" s="1" t="s">
        <v>55</v>
      </c>
      <c r="I131" s="3">
        <v>1999</v>
      </c>
      <c r="J131" s="1">
        <v>1000000</v>
      </c>
      <c r="K131" s="1">
        <v>9</v>
      </c>
      <c r="L131" s="1" t="s">
        <v>56</v>
      </c>
      <c r="M131" s="1" t="s">
        <v>57</v>
      </c>
      <c r="N131" s="3">
        <v>12</v>
      </c>
      <c r="O131" s="1" t="s">
        <v>58</v>
      </c>
      <c r="P131" s="1" t="s">
        <v>59</v>
      </c>
      <c r="Q131" s="1" t="s">
        <v>60</v>
      </c>
      <c r="R131" s="3" t="s">
        <v>126</v>
      </c>
      <c r="S131" s="1" t="s">
        <v>62</v>
      </c>
      <c r="T131" s="3" t="s">
        <v>353</v>
      </c>
      <c r="U131" s="3" t="s">
        <v>353</v>
      </c>
      <c r="V131" s="16">
        <v>1.5648148148148151E-2</v>
      </c>
      <c r="W131" s="4">
        <v>43992</v>
      </c>
      <c r="X131" s="4">
        <v>54788</v>
      </c>
      <c r="Y131" s="1" t="s">
        <v>64</v>
      </c>
      <c r="Z131" s="1" t="s">
        <v>65</v>
      </c>
      <c r="AA131" s="1" t="s">
        <v>66</v>
      </c>
      <c r="AB131" s="1" t="s">
        <v>67</v>
      </c>
      <c r="AC131" s="1" t="s">
        <v>68</v>
      </c>
      <c r="AF131" s="1" t="s">
        <v>69</v>
      </c>
      <c r="AG131" s="1" t="s">
        <v>70</v>
      </c>
      <c r="AH131" s="1" t="s">
        <v>71</v>
      </c>
      <c r="AI131" s="1">
        <v>200000</v>
      </c>
      <c r="AJ131" s="1" t="s">
        <v>72</v>
      </c>
      <c r="AK131" s="1">
        <v>1.49</v>
      </c>
      <c r="AL131" s="1" t="s">
        <v>697</v>
      </c>
      <c r="AM131" s="1">
        <v>1791470236</v>
      </c>
      <c r="AN131" s="1" t="s">
        <v>931</v>
      </c>
      <c r="AO131" s="1">
        <v>61163</v>
      </c>
      <c r="AP131" s="1" t="s">
        <v>1165</v>
      </c>
      <c r="AQ131" s="10" t="s">
        <v>67</v>
      </c>
      <c r="AR131" s="10">
        <v>0</v>
      </c>
      <c r="AS131" s="1" t="s">
        <v>1400</v>
      </c>
      <c r="AT131" s="2" t="s">
        <v>1270</v>
      </c>
    </row>
    <row r="132" spans="1:46" x14ac:dyDescent="0.3">
      <c r="A132" s="1" t="s">
        <v>51</v>
      </c>
      <c r="B132" s="1" t="s">
        <v>52</v>
      </c>
      <c r="C132" s="1" t="s">
        <v>53</v>
      </c>
      <c r="D132" s="1" t="s">
        <v>53</v>
      </c>
      <c r="E132" s="14" t="s">
        <v>354</v>
      </c>
      <c r="F132" s="1">
        <v>6</v>
      </c>
      <c r="G132" s="1">
        <v>10</v>
      </c>
      <c r="H132" s="1" t="s">
        <v>55</v>
      </c>
      <c r="I132" s="3">
        <v>1999</v>
      </c>
      <c r="J132" s="1">
        <v>1000000</v>
      </c>
      <c r="K132" s="1">
        <v>9</v>
      </c>
      <c r="L132" s="1" t="s">
        <v>56</v>
      </c>
      <c r="M132" s="1" t="s">
        <v>57</v>
      </c>
      <c r="N132" s="3">
        <v>12</v>
      </c>
      <c r="O132" s="1" t="s">
        <v>58</v>
      </c>
      <c r="P132" s="1" t="s">
        <v>59</v>
      </c>
      <c r="Q132" s="1" t="s">
        <v>60</v>
      </c>
      <c r="R132" s="3" t="s">
        <v>126</v>
      </c>
      <c r="S132" s="1" t="s">
        <v>62</v>
      </c>
      <c r="T132" s="3" t="s">
        <v>355</v>
      </c>
      <c r="U132" s="3" t="s">
        <v>355</v>
      </c>
      <c r="V132" s="16">
        <v>1.5185185185185185E-2</v>
      </c>
      <c r="W132" s="4">
        <v>43992</v>
      </c>
      <c r="X132" s="4">
        <v>54788</v>
      </c>
      <c r="Y132" s="1" t="s">
        <v>64</v>
      </c>
      <c r="Z132" s="1" t="s">
        <v>65</v>
      </c>
      <c r="AA132" s="1" t="s">
        <v>66</v>
      </c>
      <c r="AB132" s="1" t="s">
        <v>67</v>
      </c>
      <c r="AC132" s="1" t="s">
        <v>68</v>
      </c>
      <c r="AF132" s="1" t="s">
        <v>69</v>
      </c>
      <c r="AG132" s="1" t="s">
        <v>70</v>
      </c>
      <c r="AH132" s="1" t="s">
        <v>71</v>
      </c>
      <c r="AI132" s="1">
        <v>200000</v>
      </c>
      <c r="AJ132" s="1" t="s">
        <v>72</v>
      </c>
      <c r="AK132" s="1">
        <v>1.49</v>
      </c>
      <c r="AL132" s="1" t="s">
        <v>698</v>
      </c>
      <c r="AM132" s="1">
        <v>1738429608</v>
      </c>
      <c r="AN132" s="1" t="s">
        <v>932</v>
      </c>
      <c r="AO132" s="1">
        <v>61146</v>
      </c>
      <c r="AP132" s="1" t="s">
        <v>1166</v>
      </c>
      <c r="AQ132" s="10" t="s">
        <v>67</v>
      </c>
      <c r="AR132" s="10">
        <v>0</v>
      </c>
      <c r="AS132" s="1" t="s">
        <v>1401</v>
      </c>
      <c r="AT132" s="2" t="s">
        <v>1270</v>
      </c>
    </row>
    <row r="133" spans="1:46" x14ac:dyDescent="0.3">
      <c r="A133" s="1" t="s">
        <v>51</v>
      </c>
      <c r="B133" s="1" t="s">
        <v>52</v>
      </c>
      <c r="C133" s="1" t="s">
        <v>53</v>
      </c>
      <c r="D133" s="1" t="s">
        <v>53</v>
      </c>
      <c r="E133" s="14" t="s">
        <v>356</v>
      </c>
      <c r="F133" s="1">
        <v>6</v>
      </c>
      <c r="G133" s="1">
        <v>11</v>
      </c>
      <c r="H133" s="1" t="s">
        <v>55</v>
      </c>
      <c r="I133" s="3">
        <v>2000</v>
      </c>
      <c r="J133" s="1">
        <v>1000000</v>
      </c>
      <c r="K133" s="1">
        <v>9</v>
      </c>
      <c r="L133" s="1" t="s">
        <v>56</v>
      </c>
      <c r="M133" s="1" t="s">
        <v>57</v>
      </c>
      <c r="N133" s="3">
        <v>12</v>
      </c>
      <c r="O133" s="1" t="s">
        <v>58</v>
      </c>
      <c r="P133" s="1" t="s">
        <v>59</v>
      </c>
      <c r="Q133" s="1" t="s">
        <v>60</v>
      </c>
      <c r="R133" s="3" t="s">
        <v>126</v>
      </c>
      <c r="S133" s="1" t="s">
        <v>62</v>
      </c>
      <c r="T133" s="3" t="s">
        <v>357</v>
      </c>
      <c r="U133" s="3" t="s">
        <v>357</v>
      </c>
      <c r="V133" s="16">
        <v>1.5173611111111112E-2</v>
      </c>
      <c r="W133" s="4">
        <v>43992</v>
      </c>
      <c r="X133" s="4">
        <v>54788</v>
      </c>
      <c r="Y133" s="1" t="s">
        <v>64</v>
      </c>
      <c r="Z133" s="1" t="s">
        <v>65</v>
      </c>
      <c r="AA133" s="1" t="s">
        <v>66</v>
      </c>
      <c r="AB133" s="1" t="s">
        <v>67</v>
      </c>
      <c r="AC133" s="1" t="s">
        <v>68</v>
      </c>
      <c r="AF133" s="1" t="s">
        <v>69</v>
      </c>
      <c r="AG133" s="1" t="s">
        <v>70</v>
      </c>
      <c r="AH133" s="1" t="s">
        <v>71</v>
      </c>
      <c r="AI133" s="1">
        <v>200000</v>
      </c>
      <c r="AJ133" s="1" t="s">
        <v>72</v>
      </c>
      <c r="AK133" s="1">
        <v>1.49</v>
      </c>
      <c r="AL133" s="1" t="s">
        <v>699</v>
      </c>
      <c r="AM133" s="1">
        <v>1737155908</v>
      </c>
      <c r="AN133" s="1" t="s">
        <v>933</v>
      </c>
      <c r="AO133" s="1">
        <v>61105</v>
      </c>
      <c r="AP133" s="1" t="s">
        <v>1167</v>
      </c>
      <c r="AQ133" s="10" t="s">
        <v>67</v>
      </c>
      <c r="AR133" s="10">
        <v>0</v>
      </c>
      <c r="AS133" s="1" t="s">
        <v>1402</v>
      </c>
      <c r="AT133" s="2" t="s">
        <v>1270</v>
      </c>
    </row>
    <row r="134" spans="1:46" x14ac:dyDescent="0.3">
      <c r="A134" s="1" t="s">
        <v>51</v>
      </c>
      <c r="B134" s="1" t="s">
        <v>52</v>
      </c>
      <c r="C134" s="1" t="s">
        <v>53</v>
      </c>
      <c r="D134" s="1" t="s">
        <v>53</v>
      </c>
      <c r="E134" s="14" t="s">
        <v>358</v>
      </c>
      <c r="F134" s="1">
        <v>6</v>
      </c>
      <c r="G134" s="1">
        <v>12</v>
      </c>
      <c r="H134" s="1" t="s">
        <v>55</v>
      </c>
      <c r="I134" s="3">
        <v>2000</v>
      </c>
      <c r="J134" s="1">
        <v>1000000</v>
      </c>
      <c r="K134" s="1">
        <v>9</v>
      </c>
      <c r="L134" s="1" t="s">
        <v>56</v>
      </c>
      <c r="M134" s="1" t="s">
        <v>57</v>
      </c>
      <c r="N134" s="3">
        <v>12</v>
      </c>
      <c r="O134" s="1" t="s">
        <v>58</v>
      </c>
      <c r="P134" s="1" t="s">
        <v>59</v>
      </c>
      <c r="Q134" s="1" t="s">
        <v>60</v>
      </c>
      <c r="R134" s="3" t="s">
        <v>252</v>
      </c>
      <c r="S134" s="1" t="s">
        <v>62</v>
      </c>
      <c r="T134" s="3" t="s">
        <v>359</v>
      </c>
      <c r="U134" s="3" t="s">
        <v>359</v>
      </c>
      <c r="V134" s="16">
        <v>1.5173611111111112E-2</v>
      </c>
      <c r="W134" s="4">
        <v>43992</v>
      </c>
      <c r="X134" s="4">
        <v>54788</v>
      </c>
      <c r="Y134" s="1" t="s">
        <v>64</v>
      </c>
      <c r="Z134" s="1" t="s">
        <v>65</v>
      </c>
      <c r="AA134" s="1" t="s">
        <v>66</v>
      </c>
      <c r="AB134" s="1" t="s">
        <v>67</v>
      </c>
      <c r="AC134" s="1" t="s">
        <v>68</v>
      </c>
      <c r="AF134" s="1" t="s">
        <v>69</v>
      </c>
      <c r="AG134" s="1" t="s">
        <v>70</v>
      </c>
      <c r="AH134" s="1" t="s">
        <v>71</v>
      </c>
      <c r="AI134" s="1">
        <v>200000</v>
      </c>
      <c r="AJ134" s="1" t="s">
        <v>72</v>
      </c>
      <c r="AK134" s="1">
        <v>1.49</v>
      </c>
      <c r="AL134" s="1" t="s">
        <v>700</v>
      </c>
      <c r="AM134" s="1">
        <v>1737155908</v>
      </c>
      <c r="AN134" s="1" t="s">
        <v>934</v>
      </c>
      <c r="AO134" s="1">
        <v>61101</v>
      </c>
      <c r="AP134" s="1" t="s">
        <v>1168</v>
      </c>
      <c r="AQ134" s="10" t="s">
        <v>67</v>
      </c>
      <c r="AR134" s="10">
        <v>0</v>
      </c>
      <c r="AS134" s="1" t="s">
        <v>1403</v>
      </c>
      <c r="AT134" s="2" t="s">
        <v>1270</v>
      </c>
    </row>
    <row r="135" spans="1:46" x14ac:dyDescent="0.3">
      <c r="A135" s="1" t="s">
        <v>51</v>
      </c>
      <c r="B135" s="1" t="s">
        <v>52</v>
      </c>
      <c r="C135" s="1" t="s">
        <v>53</v>
      </c>
      <c r="D135" s="1" t="s">
        <v>53</v>
      </c>
      <c r="E135" s="14" t="s">
        <v>360</v>
      </c>
      <c r="F135" s="1">
        <v>6</v>
      </c>
      <c r="G135" s="1">
        <v>13</v>
      </c>
      <c r="H135" s="1" t="s">
        <v>55</v>
      </c>
      <c r="I135" s="3">
        <v>2000</v>
      </c>
      <c r="J135" s="1">
        <v>1000000</v>
      </c>
      <c r="K135" s="1">
        <v>9</v>
      </c>
      <c r="L135" s="1" t="s">
        <v>56</v>
      </c>
      <c r="M135" s="1" t="s">
        <v>57</v>
      </c>
      <c r="N135" s="3">
        <v>12</v>
      </c>
      <c r="O135" s="1" t="s">
        <v>58</v>
      </c>
      <c r="P135" s="1" t="s">
        <v>59</v>
      </c>
      <c r="Q135" s="1" t="s">
        <v>60</v>
      </c>
      <c r="R135" s="3" t="s">
        <v>252</v>
      </c>
      <c r="S135" s="1" t="s">
        <v>62</v>
      </c>
      <c r="T135" s="3" t="s">
        <v>361</v>
      </c>
      <c r="U135" s="3" t="s">
        <v>361</v>
      </c>
      <c r="V135" s="16">
        <v>1.5185185185185185E-2</v>
      </c>
      <c r="W135" s="4">
        <v>43992</v>
      </c>
      <c r="X135" s="4">
        <v>54788</v>
      </c>
      <c r="Y135" s="1" t="s">
        <v>64</v>
      </c>
      <c r="Z135" s="1" t="s">
        <v>65</v>
      </c>
      <c r="AA135" s="1" t="s">
        <v>66</v>
      </c>
      <c r="AB135" s="1" t="s">
        <v>67</v>
      </c>
      <c r="AC135" s="1" t="s">
        <v>68</v>
      </c>
      <c r="AF135" s="1" t="s">
        <v>69</v>
      </c>
      <c r="AG135" s="1" t="s">
        <v>70</v>
      </c>
      <c r="AH135" s="1" t="s">
        <v>71</v>
      </c>
      <c r="AI135" s="1">
        <v>200000</v>
      </c>
      <c r="AJ135" s="1" t="s">
        <v>72</v>
      </c>
      <c r="AK135" s="1">
        <v>1.49</v>
      </c>
      <c r="AL135" s="1" t="s">
        <v>701</v>
      </c>
      <c r="AM135" s="1">
        <v>1738429608</v>
      </c>
      <c r="AN135" s="1" t="s">
        <v>935</v>
      </c>
      <c r="AO135" s="1">
        <v>61067</v>
      </c>
      <c r="AP135" s="1" t="s">
        <v>1169</v>
      </c>
      <c r="AQ135" s="10" t="s">
        <v>67</v>
      </c>
      <c r="AR135" s="10">
        <v>0</v>
      </c>
      <c r="AS135" s="1" t="s">
        <v>1404</v>
      </c>
      <c r="AT135" s="2" t="s">
        <v>1270</v>
      </c>
    </row>
    <row r="136" spans="1:46" x14ac:dyDescent="0.3">
      <c r="A136" s="1" t="s">
        <v>51</v>
      </c>
      <c r="B136" s="1" t="s">
        <v>52</v>
      </c>
      <c r="C136" s="1" t="s">
        <v>53</v>
      </c>
      <c r="D136" s="1" t="s">
        <v>53</v>
      </c>
      <c r="E136" s="14" t="s">
        <v>362</v>
      </c>
      <c r="F136" s="1">
        <v>6</v>
      </c>
      <c r="G136" s="1">
        <v>14</v>
      </c>
      <c r="H136" s="1" t="s">
        <v>55</v>
      </c>
      <c r="I136" s="3">
        <v>2000</v>
      </c>
      <c r="J136" s="1">
        <v>1000000</v>
      </c>
      <c r="K136" s="1">
        <v>9</v>
      </c>
      <c r="L136" s="1" t="s">
        <v>56</v>
      </c>
      <c r="M136" s="1" t="s">
        <v>57</v>
      </c>
      <c r="N136" s="3">
        <v>12</v>
      </c>
      <c r="O136" s="1" t="s">
        <v>58</v>
      </c>
      <c r="P136" s="1" t="s">
        <v>59</v>
      </c>
      <c r="Q136" s="1" t="s">
        <v>60</v>
      </c>
      <c r="R136" s="3" t="s">
        <v>126</v>
      </c>
      <c r="S136" s="1" t="s">
        <v>62</v>
      </c>
      <c r="T136" s="3" t="s">
        <v>363</v>
      </c>
      <c r="U136" s="3" t="s">
        <v>363</v>
      </c>
      <c r="V136" s="16">
        <v>1.5231481481481483E-2</v>
      </c>
      <c r="W136" s="4">
        <v>43992</v>
      </c>
      <c r="X136" s="4">
        <v>54788</v>
      </c>
      <c r="Y136" s="1" t="s">
        <v>64</v>
      </c>
      <c r="Z136" s="1" t="s">
        <v>65</v>
      </c>
      <c r="AA136" s="1" t="s">
        <v>66</v>
      </c>
      <c r="AB136" s="1" t="s">
        <v>67</v>
      </c>
      <c r="AC136" s="1" t="s">
        <v>68</v>
      </c>
      <c r="AF136" s="1" t="s">
        <v>69</v>
      </c>
      <c r="AG136" s="1" t="s">
        <v>70</v>
      </c>
      <c r="AH136" s="1" t="s">
        <v>71</v>
      </c>
      <c r="AI136" s="1">
        <v>200000</v>
      </c>
      <c r="AJ136" s="1" t="s">
        <v>72</v>
      </c>
      <c r="AK136" s="1">
        <v>1.49</v>
      </c>
      <c r="AL136" s="1" t="s">
        <v>702</v>
      </c>
      <c r="AM136" s="1">
        <v>1743770312</v>
      </c>
      <c r="AN136" s="1" t="s">
        <v>936</v>
      </c>
      <c r="AO136" s="1">
        <v>61101</v>
      </c>
      <c r="AP136" s="1" t="s">
        <v>1170</v>
      </c>
      <c r="AQ136" s="10" t="s">
        <v>67</v>
      </c>
      <c r="AR136" s="10">
        <v>0</v>
      </c>
      <c r="AS136" s="1" t="s">
        <v>1405</v>
      </c>
      <c r="AT136" s="2" t="s">
        <v>1270</v>
      </c>
    </row>
    <row r="137" spans="1:46" x14ac:dyDescent="0.3">
      <c r="A137" s="1" t="s">
        <v>51</v>
      </c>
      <c r="B137" s="1" t="s">
        <v>52</v>
      </c>
      <c r="C137" s="1" t="s">
        <v>53</v>
      </c>
      <c r="D137" s="1" t="s">
        <v>53</v>
      </c>
      <c r="E137" s="14" t="s">
        <v>364</v>
      </c>
      <c r="F137" s="1">
        <v>6</v>
      </c>
      <c r="G137" s="1">
        <v>15</v>
      </c>
      <c r="H137" s="1" t="s">
        <v>55</v>
      </c>
      <c r="I137" s="3">
        <v>2000</v>
      </c>
      <c r="J137" s="1">
        <v>1000000</v>
      </c>
      <c r="K137" s="1">
        <v>9</v>
      </c>
      <c r="L137" s="1" t="s">
        <v>56</v>
      </c>
      <c r="M137" s="1" t="s">
        <v>57</v>
      </c>
      <c r="N137" s="3">
        <v>12</v>
      </c>
      <c r="O137" s="1" t="s">
        <v>58</v>
      </c>
      <c r="P137" s="1" t="s">
        <v>59</v>
      </c>
      <c r="Q137" s="1" t="s">
        <v>60</v>
      </c>
      <c r="R137" s="3" t="s">
        <v>107</v>
      </c>
      <c r="S137" s="1" t="s">
        <v>62</v>
      </c>
      <c r="T137" s="3" t="s">
        <v>365</v>
      </c>
      <c r="U137" s="3" t="s">
        <v>365</v>
      </c>
      <c r="V137" s="16">
        <v>1.5162037037037036E-2</v>
      </c>
      <c r="W137" s="4">
        <v>43992</v>
      </c>
      <c r="X137" s="4">
        <v>54788</v>
      </c>
      <c r="Y137" s="1" t="s">
        <v>64</v>
      </c>
      <c r="Z137" s="1" t="s">
        <v>65</v>
      </c>
      <c r="AA137" s="1" t="s">
        <v>66</v>
      </c>
      <c r="AB137" s="1" t="s">
        <v>67</v>
      </c>
      <c r="AC137" s="1" t="s">
        <v>68</v>
      </c>
      <c r="AF137" s="1" t="s">
        <v>69</v>
      </c>
      <c r="AG137" s="1" t="s">
        <v>70</v>
      </c>
      <c r="AH137" s="1" t="s">
        <v>71</v>
      </c>
      <c r="AI137" s="1">
        <v>200000</v>
      </c>
      <c r="AJ137" s="1" t="s">
        <v>72</v>
      </c>
      <c r="AK137" s="1">
        <v>1.49</v>
      </c>
      <c r="AL137" s="1" t="s">
        <v>703</v>
      </c>
      <c r="AM137" s="1">
        <v>1735778056</v>
      </c>
      <c r="AN137" s="1" t="s">
        <v>937</v>
      </c>
      <c r="AO137" s="1">
        <v>61154</v>
      </c>
      <c r="AP137" s="1" t="s">
        <v>1171</v>
      </c>
      <c r="AQ137" s="10" t="s">
        <v>67</v>
      </c>
      <c r="AR137" s="10">
        <v>0</v>
      </c>
      <c r="AS137" s="1" t="s">
        <v>1406</v>
      </c>
      <c r="AT137" s="2" t="s">
        <v>1270</v>
      </c>
    </row>
    <row r="138" spans="1:46" x14ac:dyDescent="0.3">
      <c r="A138" s="1" t="s">
        <v>51</v>
      </c>
      <c r="B138" s="1" t="s">
        <v>52</v>
      </c>
      <c r="C138" s="1" t="s">
        <v>53</v>
      </c>
      <c r="D138" s="1" t="s">
        <v>53</v>
      </c>
      <c r="E138" s="14" t="s">
        <v>366</v>
      </c>
      <c r="F138" s="1">
        <v>6</v>
      </c>
      <c r="G138" s="1">
        <v>16</v>
      </c>
      <c r="H138" s="1" t="s">
        <v>55</v>
      </c>
      <c r="I138" s="3">
        <v>2000</v>
      </c>
      <c r="J138" s="1">
        <v>1000000</v>
      </c>
      <c r="K138" s="1">
        <v>9</v>
      </c>
      <c r="L138" s="1" t="s">
        <v>56</v>
      </c>
      <c r="M138" s="1" t="s">
        <v>57</v>
      </c>
      <c r="N138" s="3">
        <v>12</v>
      </c>
      <c r="O138" s="1" t="s">
        <v>58</v>
      </c>
      <c r="P138" s="1" t="s">
        <v>59</v>
      </c>
      <c r="Q138" s="1" t="s">
        <v>60</v>
      </c>
      <c r="R138" s="3" t="s">
        <v>107</v>
      </c>
      <c r="S138" s="1" t="s">
        <v>62</v>
      </c>
      <c r="T138" s="3" t="s">
        <v>367</v>
      </c>
      <c r="U138" s="3" t="s">
        <v>367</v>
      </c>
      <c r="V138" s="16">
        <v>1.5185185185185185E-2</v>
      </c>
      <c r="W138" s="4">
        <v>43992</v>
      </c>
      <c r="X138" s="4">
        <v>54788</v>
      </c>
      <c r="Y138" s="1" t="s">
        <v>64</v>
      </c>
      <c r="Z138" s="1" t="s">
        <v>65</v>
      </c>
      <c r="AA138" s="1" t="s">
        <v>66</v>
      </c>
      <c r="AB138" s="1" t="s">
        <v>67</v>
      </c>
      <c r="AC138" s="1" t="s">
        <v>68</v>
      </c>
      <c r="AF138" s="1" t="s">
        <v>69</v>
      </c>
      <c r="AG138" s="1" t="s">
        <v>70</v>
      </c>
      <c r="AH138" s="1" t="s">
        <v>71</v>
      </c>
      <c r="AI138" s="1">
        <v>200000</v>
      </c>
      <c r="AJ138" s="1" t="s">
        <v>72</v>
      </c>
      <c r="AK138" s="1">
        <v>1.49</v>
      </c>
      <c r="AL138" s="1" t="s">
        <v>704</v>
      </c>
      <c r="AM138" s="1">
        <v>1738429608</v>
      </c>
      <c r="AN138" s="1" t="s">
        <v>938</v>
      </c>
      <c r="AO138" s="1">
        <v>61132</v>
      </c>
      <c r="AP138" s="1" t="s">
        <v>1172</v>
      </c>
      <c r="AQ138" s="10" t="s">
        <v>67</v>
      </c>
      <c r="AR138" s="10">
        <v>0</v>
      </c>
      <c r="AS138" s="1" t="s">
        <v>1407</v>
      </c>
      <c r="AT138" s="2" t="s">
        <v>1270</v>
      </c>
    </row>
    <row r="139" spans="1:46" x14ac:dyDescent="0.3">
      <c r="A139" s="1" t="s">
        <v>51</v>
      </c>
      <c r="B139" s="1" t="s">
        <v>52</v>
      </c>
      <c r="C139" s="1" t="s">
        <v>53</v>
      </c>
      <c r="D139" s="1" t="s">
        <v>53</v>
      </c>
      <c r="E139" s="14" t="s">
        <v>368</v>
      </c>
      <c r="F139" s="1">
        <v>6</v>
      </c>
      <c r="G139" s="1">
        <v>17</v>
      </c>
      <c r="H139" s="1" t="s">
        <v>55</v>
      </c>
      <c r="I139" s="3">
        <v>2000</v>
      </c>
      <c r="J139" s="1">
        <v>1000000</v>
      </c>
      <c r="K139" s="1">
        <v>9</v>
      </c>
      <c r="L139" s="1" t="s">
        <v>56</v>
      </c>
      <c r="M139" s="1" t="s">
        <v>57</v>
      </c>
      <c r="N139" s="3">
        <v>12</v>
      </c>
      <c r="O139" s="1" t="s">
        <v>58</v>
      </c>
      <c r="P139" s="1" t="s">
        <v>59</v>
      </c>
      <c r="Q139" s="1" t="s">
        <v>60</v>
      </c>
      <c r="R139" s="3" t="s">
        <v>252</v>
      </c>
      <c r="S139" s="1" t="s">
        <v>62</v>
      </c>
      <c r="T139" s="3" t="s">
        <v>369</v>
      </c>
      <c r="U139" s="3" t="s">
        <v>369</v>
      </c>
      <c r="V139" s="16">
        <v>1.5196759259259259E-2</v>
      </c>
      <c r="W139" s="4">
        <v>43992</v>
      </c>
      <c r="X139" s="4">
        <v>54788</v>
      </c>
      <c r="Y139" s="1" t="s">
        <v>64</v>
      </c>
      <c r="Z139" s="1" t="s">
        <v>65</v>
      </c>
      <c r="AA139" s="1" t="s">
        <v>66</v>
      </c>
      <c r="AB139" s="1" t="s">
        <v>67</v>
      </c>
      <c r="AC139" s="1" t="s">
        <v>68</v>
      </c>
      <c r="AF139" s="1" t="s">
        <v>69</v>
      </c>
      <c r="AG139" s="1" t="s">
        <v>70</v>
      </c>
      <c r="AH139" s="1" t="s">
        <v>71</v>
      </c>
      <c r="AI139" s="1">
        <v>200000</v>
      </c>
      <c r="AJ139" s="1" t="s">
        <v>72</v>
      </c>
      <c r="AK139" s="1">
        <v>1.49</v>
      </c>
      <c r="AL139" s="1" t="s">
        <v>705</v>
      </c>
      <c r="AM139" s="1">
        <v>1739827012</v>
      </c>
      <c r="AN139" s="1" t="s">
        <v>939</v>
      </c>
      <c r="AO139" s="1">
        <v>61093</v>
      </c>
      <c r="AP139" s="1" t="s">
        <v>1173</v>
      </c>
      <c r="AQ139" s="10" t="s">
        <v>67</v>
      </c>
      <c r="AR139" s="10">
        <v>0</v>
      </c>
      <c r="AS139" s="1" t="s">
        <v>1408</v>
      </c>
      <c r="AT139" s="2" t="s">
        <v>1270</v>
      </c>
    </row>
    <row r="140" spans="1:46" x14ac:dyDescent="0.3">
      <c r="A140" s="1" t="s">
        <v>51</v>
      </c>
      <c r="B140" s="1" t="s">
        <v>52</v>
      </c>
      <c r="C140" s="1" t="s">
        <v>53</v>
      </c>
      <c r="D140" s="1" t="s">
        <v>53</v>
      </c>
      <c r="E140" s="14" t="s">
        <v>370</v>
      </c>
      <c r="F140" s="1">
        <v>6</v>
      </c>
      <c r="G140" s="1">
        <v>18</v>
      </c>
      <c r="H140" s="1" t="s">
        <v>55</v>
      </c>
      <c r="I140" s="3">
        <v>2000</v>
      </c>
      <c r="J140" s="1">
        <v>1000000</v>
      </c>
      <c r="K140" s="1">
        <v>9</v>
      </c>
      <c r="L140" s="1" t="s">
        <v>56</v>
      </c>
      <c r="M140" s="1" t="s">
        <v>57</v>
      </c>
      <c r="N140" s="3">
        <v>12</v>
      </c>
      <c r="O140" s="1" t="s">
        <v>58</v>
      </c>
      <c r="P140" s="1" t="s">
        <v>59</v>
      </c>
      <c r="Q140" s="1" t="s">
        <v>60</v>
      </c>
      <c r="R140" s="3" t="s">
        <v>252</v>
      </c>
      <c r="S140" s="1" t="s">
        <v>62</v>
      </c>
      <c r="T140" s="3" t="s">
        <v>371</v>
      </c>
      <c r="U140" s="3" t="s">
        <v>371</v>
      </c>
      <c r="V140" s="16">
        <v>1.5173611111111112E-2</v>
      </c>
      <c r="W140" s="4">
        <v>43992</v>
      </c>
      <c r="X140" s="4">
        <v>54788</v>
      </c>
      <c r="Y140" s="1" t="s">
        <v>64</v>
      </c>
      <c r="Z140" s="1" t="s">
        <v>65</v>
      </c>
      <c r="AA140" s="1" t="s">
        <v>66</v>
      </c>
      <c r="AB140" s="1" t="s">
        <v>67</v>
      </c>
      <c r="AC140" s="1" t="s">
        <v>68</v>
      </c>
      <c r="AF140" s="1" t="s">
        <v>69</v>
      </c>
      <c r="AG140" s="1" t="s">
        <v>70</v>
      </c>
      <c r="AH140" s="1" t="s">
        <v>71</v>
      </c>
      <c r="AI140" s="1">
        <v>200000</v>
      </c>
      <c r="AJ140" s="1" t="s">
        <v>72</v>
      </c>
      <c r="AK140" s="1">
        <v>1.49</v>
      </c>
      <c r="AL140" s="1" t="s">
        <v>706</v>
      </c>
      <c r="AM140" s="1">
        <v>1737155908</v>
      </c>
      <c r="AN140" s="1" t="s">
        <v>940</v>
      </c>
      <c r="AO140" s="1">
        <v>61173</v>
      </c>
      <c r="AP140" s="1" t="s">
        <v>1174</v>
      </c>
      <c r="AQ140" s="10" t="s">
        <v>67</v>
      </c>
      <c r="AR140" s="10">
        <v>0</v>
      </c>
      <c r="AS140" s="1" t="s">
        <v>1409</v>
      </c>
      <c r="AT140" s="2" t="s">
        <v>1270</v>
      </c>
    </row>
    <row r="141" spans="1:46" x14ac:dyDescent="0.3">
      <c r="A141" s="1" t="s">
        <v>51</v>
      </c>
      <c r="B141" s="1" t="s">
        <v>52</v>
      </c>
      <c r="C141" s="1" t="s">
        <v>53</v>
      </c>
      <c r="D141" s="1" t="s">
        <v>53</v>
      </c>
      <c r="E141" s="14" t="s">
        <v>372</v>
      </c>
      <c r="F141" s="1">
        <v>6</v>
      </c>
      <c r="G141" s="1">
        <v>19</v>
      </c>
      <c r="H141" s="1" t="s">
        <v>55</v>
      </c>
      <c r="I141" s="3">
        <v>2000</v>
      </c>
      <c r="J141" s="1">
        <v>1000000</v>
      </c>
      <c r="K141" s="1">
        <v>9</v>
      </c>
      <c r="L141" s="1" t="s">
        <v>56</v>
      </c>
      <c r="M141" s="1" t="s">
        <v>57</v>
      </c>
      <c r="N141" s="3">
        <v>12</v>
      </c>
      <c r="O141" s="1" t="s">
        <v>58</v>
      </c>
      <c r="P141" s="1" t="s">
        <v>59</v>
      </c>
      <c r="Q141" s="1" t="s">
        <v>60</v>
      </c>
      <c r="R141" s="3" t="s">
        <v>373</v>
      </c>
      <c r="S141" s="1" t="s">
        <v>62</v>
      </c>
      <c r="T141" s="3" t="s">
        <v>374</v>
      </c>
      <c r="U141" s="3" t="s">
        <v>374</v>
      </c>
      <c r="V141" s="16">
        <v>1.5023148148148148E-2</v>
      </c>
      <c r="W141" s="4">
        <v>43992</v>
      </c>
      <c r="X141" s="4">
        <v>54788</v>
      </c>
      <c r="Y141" s="1" t="s">
        <v>64</v>
      </c>
      <c r="Z141" s="1" t="s">
        <v>65</v>
      </c>
      <c r="AA141" s="1" t="s">
        <v>66</v>
      </c>
      <c r="AB141" s="1" t="s">
        <v>67</v>
      </c>
      <c r="AC141" s="1" t="s">
        <v>68</v>
      </c>
      <c r="AF141" s="1" t="s">
        <v>69</v>
      </c>
      <c r="AG141" s="1" t="s">
        <v>70</v>
      </c>
      <c r="AH141" s="1" t="s">
        <v>71</v>
      </c>
      <c r="AI141" s="1">
        <v>200000</v>
      </c>
      <c r="AJ141" s="1" t="s">
        <v>72</v>
      </c>
      <c r="AK141" s="1">
        <v>1.49</v>
      </c>
      <c r="AL141" s="1" t="s">
        <v>707</v>
      </c>
      <c r="AM141" s="1">
        <v>1719859908</v>
      </c>
      <c r="AN141" s="1" t="s">
        <v>941</v>
      </c>
      <c r="AO141" s="1">
        <v>61087</v>
      </c>
      <c r="AP141" s="1" t="s">
        <v>1175</v>
      </c>
      <c r="AQ141" s="10" t="s">
        <v>67</v>
      </c>
      <c r="AR141" s="10">
        <v>0</v>
      </c>
      <c r="AS141" s="1" t="s">
        <v>1410</v>
      </c>
      <c r="AT141" s="2" t="s">
        <v>1270</v>
      </c>
    </row>
    <row r="142" spans="1:46" x14ac:dyDescent="0.3">
      <c r="A142" s="1" t="s">
        <v>51</v>
      </c>
      <c r="B142" s="1" t="s">
        <v>52</v>
      </c>
      <c r="C142" s="1" t="s">
        <v>53</v>
      </c>
      <c r="D142" s="1" t="s">
        <v>53</v>
      </c>
      <c r="E142" s="14" t="s">
        <v>375</v>
      </c>
      <c r="F142" s="1">
        <v>6</v>
      </c>
      <c r="G142" s="1">
        <v>20</v>
      </c>
      <c r="H142" s="1" t="s">
        <v>55</v>
      </c>
      <c r="I142" s="3">
        <v>2000</v>
      </c>
      <c r="J142" s="1">
        <v>1000000</v>
      </c>
      <c r="K142" s="1">
        <v>9</v>
      </c>
      <c r="L142" s="1" t="s">
        <v>56</v>
      </c>
      <c r="M142" s="1" t="s">
        <v>57</v>
      </c>
      <c r="N142" s="3">
        <v>12</v>
      </c>
      <c r="O142" s="1" t="s">
        <v>58</v>
      </c>
      <c r="P142" s="1" t="s">
        <v>59</v>
      </c>
      <c r="Q142" s="1" t="s">
        <v>60</v>
      </c>
      <c r="R142" s="3" t="s">
        <v>126</v>
      </c>
      <c r="S142" s="1" t="s">
        <v>62</v>
      </c>
      <c r="T142" s="3" t="s">
        <v>376</v>
      </c>
      <c r="U142" s="3" t="s">
        <v>376</v>
      </c>
      <c r="V142" s="16">
        <v>1.5173611111111112E-2</v>
      </c>
      <c r="W142" s="4">
        <v>43992</v>
      </c>
      <c r="X142" s="4">
        <v>54788</v>
      </c>
      <c r="Y142" s="1" t="s">
        <v>64</v>
      </c>
      <c r="Z142" s="1" t="s">
        <v>65</v>
      </c>
      <c r="AA142" s="1" t="s">
        <v>66</v>
      </c>
      <c r="AB142" s="1" t="s">
        <v>67</v>
      </c>
      <c r="AC142" s="1" t="s">
        <v>68</v>
      </c>
      <c r="AF142" s="1" t="s">
        <v>69</v>
      </c>
      <c r="AG142" s="1" t="s">
        <v>70</v>
      </c>
      <c r="AH142" s="1" t="s">
        <v>71</v>
      </c>
      <c r="AI142" s="1">
        <v>200000</v>
      </c>
      <c r="AJ142" s="1" t="s">
        <v>72</v>
      </c>
      <c r="AK142" s="1">
        <v>1.49</v>
      </c>
      <c r="AL142" s="1" t="s">
        <v>708</v>
      </c>
      <c r="AM142" s="1">
        <v>1737155908</v>
      </c>
      <c r="AN142" s="1" t="s">
        <v>942</v>
      </c>
      <c r="AO142" s="1">
        <v>61211</v>
      </c>
      <c r="AP142" s="1" t="s">
        <v>1176</v>
      </c>
      <c r="AQ142" s="10" t="s">
        <v>67</v>
      </c>
      <c r="AR142" s="10">
        <v>0</v>
      </c>
      <c r="AS142" s="1" t="s">
        <v>1411</v>
      </c>
      <c r="AT142" s="2" t="s">
        <v>1270</v>
      </c>
    </row>
    <row r="143" spans="1:46" x14ac:dyDescent="0.3">
      <c r="A143" s="1" t="s">
        <v>51</v>
      </c>
      <c r="B143" s="1" t="s">
        <v>52</v>
      </c>
      <c r="C143" s="1" t="s">
        <v>53</v>
      </c>
      <c r="D143" s="1" t="s">
        <v>53</v>
      </c>
      <c r="E143" s="14" t="s">
        <v>377</v>
      </c>
      <c r="F143" s="1">
        <v>6</v>
      </c>
      <c r="G143" s="1">
        <v>21</v>
      </c>
      <c r="H143" s="1" t="s">
        <v>55</v>
      </c>
      <c r="I143" s="3">
        <v>2000</v>
      </c>
      <c r="J143" s="1">
        <v>1000000</v>
      </c>
      <c r="K143" s="1">
        <v>9</v>
      </c>
      <c r="L143" s="1" t="s">
        <v>56</v>
      </c>
      <c r="M143" s="1" t="s">
        <v>57</v>
      </c>
      <c r="N143" s="3">
        <v>12</v>
      </c>
      <c r="O143" s="1" t="s">
        <v>58</v>
      </c>
      <c r="P143" s="1" t="s">
        <v>59</v>
      </c>
      <c r="Q143" s="1" t="s">
        <v>60</v>
      </c>
      <c r="R143" s="3" t="s">
        <v>107</v>
      </c>
      <c r="S143" s="1" t="s">
        <v>62</v>
      </c>
      <c r="T143" s="3" t="s">
        <v>378</v>
      </c>
      <c r="U143" s="3" t="s">
        <v>378</v>
      </c>
      <c r="V143" s="16">
        <v>1.5335648148148147E-2</v>
      </c>
      <c r="W143" s="4">
        <v>43992</v>
      </c>
      <c r="X143" s="4">
        <v>54788</v>
      </c>
      <c r="Y143" s="1" t="s">
        <v>64</v>
      </c>
      <c r="Z143" s="1" t="s">
        <v>65</v>
      </c>
      <c r="AA143" s="1" t="s">
        <v>66</v>
      </c>
      <c r="AB143" s="1" t="s">
        <v>67</v>
      </c>
      <c r="AC143" s="1" t="s">
        <v>68</v>
      </c>
      <c r="AF143" s="1" t="s">
        <v>69</v>
      </c>
      <c r="AG143" s="1" t="s">
        <v>70</v>
      </c>
      <c r="AH143" s="1" t="s">
        <v>71</v>
      </c>
      <c r="AI143" s="1">
        <v>200000</v>
      </c>
      <c r="AJ143" s="1" t="s">
        <v>72</v>
      </c>
      <c r="AK143" s="1">
        <v>1.49</v>
      </c>
      <c r="AL143" s="1" t="s">
        <v>709</v>
      </c>
      <c r="AM143" s="1">
        <v>1755727112</v>
      </c>
      <c r="AN143" s="1" t="s">
        <v>943</v>
      </c>
      <c r="AO143" s="1">
        <v>61145</v>
      </c>
      <c r="AP143" s="1" t="s">
        <v>1177</v>
      </c>
      <c r="AQ143" s="10" t="s">
        <v>67</v>
      </c>
      <c r="AR143" s="10">
        <v>0</v>
      </c>
      <c r="AS143" s="1" t="s">
        <v>1412</v>
      </c>
      <c r="AT143" s="2" t="s">
        <v>1270</v>
      </c>
    </row>
    <row r="144" spans="1:46" x14ac:dyDescent="0.3">
      <c r="A144" s="1" t="s">
        <v>51</v>
      </c>
      <c r="B144" s="1" t="s">
        <v>52</v>
      </c>
      <c r="C144" s="1" t="s">
        <v>53</v>
      </c>
      <c r="D144" s="1" t="s">
        <v>53</v>
      </c>
      <c r="E144" s="14" t="s">
        <v>379</v>
      </c>
      <c r="F144" s="1">
        <v>6</v>
      </c>
      <c r="G144" s="1">
        <v>22</v>
      </c>
      <c r="H144" s="1" t="s">
        <v>55</v>
      </c>
      <c r="I144" s="3">
        <v>2000</v>
      </c>
      <c r="J144" s="1">
        <v>1000000</v>
      </c>
      <c r="K144" s="1">
        <v>9</v>
      </c>
      <c r="L144" s="1" t="s">
        <v>56</v>
      </c>
      <c r="M144" s="1" t="s">
        <v>57</v>
      </c>
      <c r="N144" s="3">
        <v>12</v>
      </c>
      <c r="O144" s="1" t="s">
        <v>58</v>
      </c>
      <c r="P144" s="1" t="s">
        <v>59</v>
      </c>
      <c r="Q144" s="1" t="s">
        <v>60</v>
      </c>
      <c r="R144" s="3" t="s">
        <v>252</v>
      </c>
      <c r="S144" s="1" t="s">
        <v>62</v>
      </c>
      <c r="T144" s="3" t="s">
        <v>380</v>
      </c>
      <c r="U144" s="3" t="s">
        <v>380</v>
      </c>
      <c r="V144" s="16">
        <v>1.5277777777777777E-2</v>
      </c>
      <c r="W144" s="4">
        <v>43992</v>
      </c>
      <c r="X144" s="4">
        <v>54788</v>
      </c>
      <c r="Y144" s="1" t="s">
        <v>64</v>
      </c>
      <c r="Z144" s="1" t="s">
        <v>65</v>
      </c>
      <c r="AA144" s="1" t="s">
        <v>66</v>
      </c>
      <c r="AB144" s="1" t="s">
        <v>67</v>
      </c>
      <c r="AC144" s="1" t="s">
        <v>68</v>
      </c>
      <c r="AF144" s="1" t="s">
        <v>69</v>
      </c>
      <c r="AG144" s="1" t="s">
        <v>70</v>
      </c>
      <c r="AH144" s="1" t="s">
        <v>71</v>
      </c>
      <c r="AI144" s="1">
        <v>200000</v>
      </c>
      <c r="AJ144" s="1" t="s">
        <v>72</v>
      </c>
      <c r="AK144" s="1">
        <v>1.49</v>
      </c>
      <c r="AL144" s="1" t="s">
        <v>710</v>
      </c>
      <c r="AM144" s="1">
        <v>1749054616</v>
      </c>
      <c r="AN144" s="1" t="s">
        <v>944</v>
      </c>
      <c r="AO144" s="1">
        <v>61120</v>
      </c>
      <c r="AP144" s="1" t="s">
        <v>1178</v>
      </c>
      <c r="AQ144" s="10" t="s">
        <v>67</v>
      </c>
      <c r="AR144" s="10">
        <v>0</v>
      </c>
      <c r="AS144" s="1" t="s">
        <v>1413</v>
      </c>
      <c r="AT144" s="2" t="s">
        <v>1270</v>
      </c>
    </row>
    <row r="145" spans="1:46" x14ac:dyDescent="0.3">
      <c r="A145" s="1" t="s">
        <v>51</v>
      </c>
      <c r="B145" s="1" t="s">
        <v>52</v>
      </c>
      <c r="C145" s="1" t="s">
        <v>53</v>
      </c>
      <c r="D145" s="1" t="s">
        <v>53</v>
      </c>
      <c r="E145" s="14" t="s">
        <v>381</v>
      </c>
      <c r="F145" s="1">
        <v>6</v>
      </c>
      <c r="G145" s="1">
        <v>23</v>
      </c>
      <c r="H145" s="1" t="s">
        <v>55</v>
      </c>
      <c r="I145" s="3">
        <v>2000</v>
      </c>
      <c r="J145" s="1">
        <v>1000000</v>
      </c>
      <c r="K145" s="1">
        <v>9</v>
      </c>
      <c r="L145" s="1" t="s">
        <v>56</v>
      </c>
      <c r="M145" s="1" t="s">
        <v>57</v>
      </c>
      <c r="N145" s="3">
        <v>12</v>
      </c>
      <c r="O145" s="1" t="s">
        <v>58</v>
      </c>
      <c r="P145" s="1" t="s">
        <v>59</v>
      </c>
      <c r="Q145" s="1" t="s">
        <v>60</v>
      </c>
      <c r="R145" s="3" t="s">
        <v>252</v>
      </c>
      <c r="S145" s="1" t="s">
        <v>62</v>
      </c>
      <c r="T145" s="3" t="s">
        <v>382</v>
      </c>
      <c r="U145" s="3" t="s">
        <v>382</v>
      </c>
      <c r="V145" s="16">
        <v>1.5324074074074073E-2</v>
      </c>
      <c r="W145" s="4">
        <v>43992</v>
      </c>
      <c r="X145" s="4">
        <v>54788</v>
      </c>
      <c r="Y145" s="1" t="s">
        <v>64</v>
      </c>
      <c r="Z145" s="1" t="s">
        <v>65</v>
      </c>
      <c r="AA145" s="1" t="s">
        <v>66</v>
      </c>
      <c r="AB145" s="1" t="s">
        <v>67</v>
      </c>
      <c r="AC145" s="1" t="s">
        <v>68</v>
      </c>
      <c r="AF145" s="1" t="s">
        <v>69</v>
      </c>
      <c r="AG145" s="1" t="s">
        <v>70</v>
      </c>
      <c r="AH145" s="1" t="s">
        <v>71</v>
      </c>
      <c r="AI145" s="1">
        <v>200000</v>
      </c>
      <c r="AJ145" s="1" t="s">
        <v>72</v>
      </c>
      <c r="AK145" s="1">
        <v>1.49</v>
      </c>
      <c r="AL145" s="1" t="s">
        <v>711</v>
      </c>
      <c r="AM145" s="1">
        <v>1754344936</v>
      </c>
      <c r="AN145" s="1" t="s">
        <v>945</v>
      </c>
      <c r="AO145" s="1">
        <v>61153</v>
      </c>
      <c r="AP145" s="1" t="s">
        <v>1179</v>
      </c>
      <c r="AQ145" s="10" t="s">
        <v>67</v>
      </c>
      <c r="AR145" s="10">
        <v>0</v>
      </c>
      <c r="AS145" s="1" t="s">
        <v>1414</v>
      </c>
      <c r="AT145" s="2" t="s">
        <v>1270</v>
      </c>
    </row>
    <row r="146" spans="1:46" x14ac:dyDescent="0.3">
      <c r="A146" s="1" t="s">
        <v>51</v>
      </c>
      <c r="B146" s="1" t="s">
        <v>52</v>
      </c>
      <c r="C146" s="1" t="s">
        <v>53</v>
      </c>
      <c r="D146" s="1" t="s">
        <v>53</v>
      </c>
      <c r="E146" s="14" t="s">
        <v>383</v>
      </c>
      <c r="F146" s="1">
        <v>6</v>
      </c>
      <c r="G146" s="1">
        <v>24</v>
      </c>
      <c r="H146" s="1" t="s">
        <v>55</v>
      </c>
      <c r="I146" s="3">
        <v>2000</v>
      </c>
      <c r="J146" s="1">
        <v>1000000</v>
      </c>
      <c r="K146" s="1">
        <v>9</v>
      </c>
      <c r="L146" s="1" t="s">
        <v>56</v>
      </c>
      <c r="M146" s="1" t="s">
        <v>57</v>
      </c>
      <c r="N146" s="3">
        <v>12</v>
      </c>
      <c r="O146" s="1" t="s">
        <v>58</v>
      </c>
      <c r="P146" s="1" t="s">
        <v>59</v>
      </c>
      <c r="Q146" s="1" t="s">
        <v>60</v>
      </c>
      <c r="R146" s="3" t="s">
        <v>126</v>
      </c>
      <c r="S146" s="1" t="s">
        <v>62</v>
      </c>
      <c r="T146" s="3" t="s">
        <v>384</v>
      </c>
      <c r="U146" s="3" t="s">
        <v>384</v>
      </c>
      <c r="V146" s="16">
        <v>1.5173611111111112E-2</v>
      </c>
      <c r="W146" s="4">
        <v>43992</v>
      </c>
      <c r="X146" s="4">
        <v>54788</v>
      </c>
      <c r="Y146" s="1" t="s">
        <v>64</v>
      </c>
      <c r="Z146" s="1" t="s">
        <v>65</v>
      </c>
      <c r="AA146" s="1" t="s">
        <v>66</v>
      </c>
      <c r="AB146" s="1" t="s">
        <v>67</v>
      </c>
      <c r="AC146" s="1" t="s">
        <v>68</v>
      </c>
      <c r="AF146" s="1" t="s">
        <v>69</v>
      </c>
      <c r="AG146" s="1" t="s">
        <v>70</v>
      </c>
      <c r="AH146" s="1" t="s">
        <v>71</v>
      </c>
      <c r="AI146" s="1">
        <v>200000</v>
      </c>
      <c r="AJ146" s="1" t="s">
        <v>72</v>
      </c>
      <c r="AK146" s="1">
        <v>1.49</v>
      </c>
      <c r="AL146" s="1" t="s">
        <v>712</v>
      </c>
      <c r="AM146" s="1">
        <v>1737155908</v>
      </c>
      <c r="AN146" s="1" t="s">
        <v>946</v>
      </c>
      <c r="AO146" s="1">
        <v>61143</v>
      </c>
      <c r="AP146" s="1" t="s">
        <v>1180</v>
      </c>
      <c r="AQ146" s="10" t="s">
        <v>67</v>
      </c>
      <c r="AR146" s="10">
        <v>0</v>
      </c>
      <c r="AS146" s="1" t="s">
        <v>1415</v>
      </c>
      <c r="AT146" s="2" t="s">
        <v>1270</v>
      </c>
    </row>
    <row r="147" spans="1:46" x14ac:dyDescent="0.3">
      <c r="A147" s="1" t="s">
        <v>51</v>
      </c>
      <c r="B147" s="1" t="s">
        <v>52</v>
      </c>
      <c r="C147" s="1" t="s">
        <v>53</v>
      </c>
      <c r="D147" s="1" t="s">
        <v>53</v>
      </c>
      <c r="E147" s="14" t="s">
        <v>385</v>
      </c>
      <c r="F147" s="1">
        <v>6</v>
      </c>
      <c r="G147" s="1">
        <v>25</v>
      </c>
      <c r="H147" s="1" t="s">
        <v>55</v>
      </c>
      <c r="I147" s="3">
        <v>2000</v>
      </c>
      <c r="J147" s="1">
        <v>1000000</v>
      </c>
      <c r="K147" s="1">
        <v>9</v>
      </c>
      <c r="L147" s="1" t="s">
        <v>56</v>
      </c>
      <c r="M147" s="1" t="s">
        <v>57</v>
      </c>
      <c r="N147" s="3">
        <v>12</v>
      </c>
      <c r="O147" s="1" t="s">
        <v>58</v>
      </c>
      <c r="P147" s="1" t="s">
        <v>59</v>
      </c>
      <c r="Q147" s="1" t="s">
        <v>60</v>
      </c>
      <c r="R147" s="3" t="s">
        <v>126</v>
      </c>
      <c r="S147" s="1" t="s">
        <v>62</v>
      </c>
      <c r="T147" s="3" t="s">
        <v>386</v>
      </c>
      <c r="U147" s="3" t="s">
        <v>386</v>
      </c>
      <c r="V147" s="16">
        <v>1.5185185185185185E-2</v>
      </c>
      <c r="W147" s="4">
        <v>43992</v>
      </c>
      <c r="X147" s="4">
        <v>54788</v>
      </c>
      <c r="Y147" s="1" t="s">
        <v>64</v>
      </c>
      <c r="Z147" s="1" t="s">
        <v>65</v>
      </c>
      <c r="AA147" s="1" t="s">
        <v>66</v>
      </c>
      <c r="AB147" s="1" t="s">
        <v>67</v>
      </c>
      <c r="AC147" s="1" t="s">
        <v>68</v>
      </c>
      <c r="AF147" s="1" t="s">
        <v>69</v>
      </c>
      <c r="AG147" s="1" t="s">
        <v>70</v>
      </c>
      <c r="AH147" s="1" t="s">
        <v>71</v>
      </c>
      <c r="AI147" s="1">
        <v>200000</v>
      </c>
      <c r="AJ147" s="1" t="s">
        <v>72</v>
      </c>
      <c r="AK147" s="1">
        <v>1.49</v>
      </c>
      <c r="AL147" s="1" t="s">
        <v>713</v>
      </c>
      <c r="AM147" s="1">
        <v>1738459688</v>
      </c>
      <c r="AN147" s="1" t="s">
        <v>947</v>
      </c>
      <c r="AO147" s="1">
        <v>61202</v>
      </c>
      <c r="AP147" s="1" t="s">
        <v>1181</v>
      </c>
      <c r="AQ147" s="10" t="s">
        <v>67</v>
      </c>
      <c r="AR147" s="10">
        <v>0</v>
      </c>
      <c r="AS147" s="1" t="s">
        <v>1416</v>
      </c>
      <c r="AT147" s="2" t="s">
        <v>1270</v>
      </c>
    </row>
    <row r="148" spans="1:46" x14ac:dyDescent="0.3">
      <c r="A148" s="1" t="s">
        <v>51</v>
      </c>
      <c r="B148" s="1" t="s">
        <v>52</v>
      </c>
      <c r="C148" s="1" t="s">
        <v>53</v>
      </c>
      <c r="D148" s="1" t="s">
        <v>53</v>
      </c>
      <c r="E148" s="14" t="s">
        <v>387</v>
      </c>
      <c r="F148" s="1">
        <v>7</v>
      </c>
      <c r="G148" s="1">
        <v>1</v>
      </c>
      <c r="H148" s="1" t="s">
        <v>55</v>
      </c>
      <c r="I148" s="3">
        <v>2000</v>
      </c>
      <c r="J148" s="1">
        <v>1000000</v>
      </c>
      <c r="K148" s="1">
        <v>9</v>
      </c>
      <c r="L148" s="1" t="s">
        <v>56</v>
      </c>
      <c r="M148" s="1" t="s">
        <v>57</v>
      </c>
      <c r="N148" s="3">
        <v>12</v>
      </c>
      <c r="O148" s="1" t="s">
        <v>58</v>
      </c>
      <c r="P148" s="1" t="s">
        <v>59</v>
      </c>
      <c r="Q148" s="1" t="s">
        <v>60</v>
      </c>
      <c r="R148" s="3" t="s">
        <v>126</v>
      </c>
      <c r="S148" s="1" t="s">
        <v>62</v>
      </c>
      <c r="T148" s="3" t="s">
        <v>388</v>
      </c>
      <c r="U148" s="3" t="s">
        <v>388</v>
      </c>
      <c r="V148" s="16">
        <v>1.5173611111111112E-2</v>
      </c>
      <c r="W148" s="4">
        <v>43992</v>
      </c>
      <c r="X148" s="4">
        <v>54788</v>
      </c>
      <c r="Y148" s="1" t="s">
        <v>64</v>
      </c>
      <c r="Z148" s="1" t="s">
        <v>65</v>
      </c>
      <c r="AA148" s="1" t="s">
        <v>66</v>
      </c>
      <c r="AB148" s="1" t="s">
        <v>67</v>
      </c>
      <c r="AC148" s="1" t="s">
        <v>68</v>
      </c>
      <c r="AF148" s="1" t="s">
        <v>69</v>
      </c>
      <c r="AG148" s="1" t="s">
        <v>70</v>
      </c>
      <c r="AH148" s="1" t="s">
        <v>71</v>
      </c>
      <c r="AI148" s="1">
        <v>200000</v>
      </c>
      <c r="AJ148" s="1" t="s">
        <v>72</v>
      </c>
      <c r="AK148" s="1">
        <v>1.49</v>
      </c>
      <c r="AL148" s="1" t="s">
        <v>714</v>
      </c>
      <c r="AM148" s="1">
        <v>1737155908</v>
      </c>
      <c r="AN148" s="1" t="s">
        <v>948</v>
      </c>
      <c r="AO148" s="1">
        <v>53826</v>
      </c>
      <c r="AP148" s="1" t="s">
        <v>1182</v>
      </c>
      <c r="AQ148" s="10" t="s">
        <v>67</v>
      </c>
      <c r="AR148" s="10">
        <v>0</v>
      </c>
      <c r="AS148" s="1" t="s">
        <v>1417</v>
      </c>
      <c r="AT148" s="2" t="s">
        <v>1270</v>
      </c>
    </row>
    <row r="149" spans="1:46" x14ac:dyDescent="0.3">
      <c r="A149" s="1" t="s">
        <v>51</v>
      </c>
      <c r="B149" s="1" t="s">
        <v>52</v>
      </c>
      <c r="C149" s="1" t="s">
        <v>53</v>
      </c>
      <c r="D149" s="1" t="s">
        <v>53</v>
      </c>
      <c r="E149" s="14" t="s">
        <v>389</v>
      </c>
      <c r="F149" s="1">
        <v>7</v>
      </c>
      <c r="G149" s="1">
        <v>2</v>
      </c>
      <c r="H149" s="1" t="s">
        <v>55</v>
      </c>
      <c r="I149" s="3">
        <v>2000</v>
      </c>
      <c r="J149" s="1">
        <v>1000000</v>
      </c>
      <c r="K149" s="1">
        <v>9</v>
      </c>
      <c r="L149" s="1" t="s">
        <v>56</v>
      </c>
      <c r="M149" s="1" t="s">
        <v>57</v>
      </c>
      <c r="N149" s="3">
        <v>12</v>
      </c>
      <c r="O149" s="1" t="s">
        <v>58</v>
      </c>
      <c r="P149" s="1" t="s">
        <v>59</v>
      </c>
      <c r="Q149" s="1" t="s">
        <v>60</v>
      </c>
      <c r="R149" s="3" t="s">
        <v>107</v>
      </c>
      <c r="S149" s="1" t="s">
        <v>62</v>
      </c>
      <c r="T149" s="3" t="s">
        <v>390</v>
      </c>
      <c r="U149" s="3" t="s">
        <v>390</v>
      </c>
      <c r="V149" s="16">
        <v>1.5162037037037036E-2</v>
      </c>
      <c r="W149" s="4">
        <v>43992</v>
      </c>
      <c r="X149" s="4">
        <v>54788</v>
      </c>
      <c r="Y149" s="1" t="s">
        <v>64</v>
      </c>
      <c r="Z149" s="1" t="s">
        <v>65</v>
      </c>
      <c r="AA149" s="1" t="s">
        <v>66</v>
      </c>
      <c r="AB149" s="1" t="s">
        <v>67</v>
      </c>
      <c r="AC149" s="1" t="s">
        <v>68</v>
      </c>
      <c r="AF149" s="1" t="s">
        <v>69</v>
      </c>
      <c r="AG149" s="1" t="s">
        <v>70</v>
      </c>
      <c r="AH149" s="1" t="s">
        <v>71</v>
      </c>
      <c r="AI149" s="1">
        <v>200000</v>
      </c>
      <c r="AJ149" s="1" t="s">
        <v>72</v>
      </c>
      <c r="AK149" s="1">
        <v>1.49</v>
      </c>
      <c r="AL149" s="1" t="s">
        <v>715</v>
      </c>
      <c r="AM149" s="1">
        <v>1735798172</v>
      </c>
      <c r="AN149" s="1" t="s">
        <v>949</v>
      </c>
      <c r="AO149" s="1">
        <v>53769</v>
      </c>
      <c r="AP149" s="1" t="s">
        <v>1183</v>
      </c>
      <c r="AQ149" s="10" t="s">
        <v>67</v>
      </c>
      <c r="AR149" s="10">
        <v>0</v>
      </c>
      <c r="AS149" s="1" t="s">
        <v>1418</v>
      </c>
      <c r="AT149" s="2" t="s">
        <v>1270</v>
      </c>
    </row>
    <row r="150" spans="1:46" x14ac:dyDescent="0.3">
      <c r="A150" s="1" t="s">
        <v>51</v>
      </c>
      <c r="B150" s="1" t="s">
        <v>52</v>
      </c>
      <c r="C150" s="1" t="s">
        <v>53</v>
      </c>
      <c r="D150" s="1" t="s">
        <v>53</v>
      </c>
      <c r="E150" s="14" t="s">
        <v>391</v>
      </c>
      <c r="F150" s="1">
        <v>7</v>
      </c>
      <c r="G150" s="1">
        <v>3</v>
      </c>
      <c r="H150" s="1" t="s">
        <v>55</v>
      </c>
      <c r="I150" s="3">
        <v>2000</v>
      </c>
      <c r="J150" s="1">
        <v>1000000</v>
      </c>
      <c r="K150" s="1">
        <v>9</v>
      </c>
      <c r="L150" s="1" t="s">
        <v>56</v>
      </c>
      <c r="M150" s="1" t="s">
        <v>57</v>
      </c>
      <c r="N150" s="3">
        <v>12</v>
      </c>
      <c r="O150" s="1" t="s">
        <v>58</v>
      </c>
      <c r="P150" s="1" t="s">
        <v>59</v>
      </c>
      <c r="Q150" s="1" t="s">
        <v>60</v>
      </c>
      <c r="R150" s="3" t="s">
        <v>252</v>
      </c>
      <c r="S150" s="1" t="s">
        <v>62</v>
      </c>
      <c r="T150" s="3" t="s">
        <v>392</v>
      </c>
      <c r="U150" s="3" t="s">
        <v>392</v>
      </c>
      <c r="V150" s="16">
        <v>1.4722222222222222E-2</v>
      </c>
      <c r="W150" s="4">
        <v>43992</v>
      </c>
      <c r="X150" s="4">
        <v>54788</v>
      </c>
      <c r="Y150" s="1" t="s">
        <v>64</v>
      </c>
      <c r="Z150" s="1" t="s">
        <v>65</v>
      </c>
      <c r="AA150" s="1" t="s">
        <v>66</v>
      </c>
      <c r="AB150" s="1" t="s">
        <v>67</v>
      </c>
      <c r="AC150" s="1" t="s">
        <v>68</v>
      </c>
      <c r="AF150" s="1" t="s">
        <v>69</v>
      </c>
      <c r="AG150" s="1" t="s">
        <v>70</v>
      </c>
      <c r="AH150" s="1" t="s">
        <v>71</v>
      </c>
      <c r="AI150" s="1">
        <v>200000</v>
      </c>
      <c r="AJ150" s="1" t="s">
        <v>72</v>
      </c>
      <c r="AK150" s="1">
        <v>1.49</v>
      </c>
      <c r="AL150" s="1" t="s">
        <v>716</v>
      </c>
      <c r="AM150" s="1">
        <v>1685432972</v>
      </c>
      <c r="AN150" s="1" t="s">
        <v>950</v>
      </c>
      <c r="AO150" s="1">
        <v>53803</v>
      </c>
      <c r="AP150" s="1" t="s">
        <v>1184</v>
      </c>
      <c r="AQ150" s="10" t="s">
        <v>67</v>
      </c>
      <c r="AR150" s="10">
        <v>0</v>
      </c>
      <c r="AS150" s="1" t="s">
        <v>1419</v>
      </c>
      <c r="AT150" s="2" t="s">
        <v>1270</v>
      </c>
    </row>
    <row r="151" spans="1:46" x14ac:dyDescent="0.3">
      <c r="A151" s="1" t="s">
        <v>51</v>
      </c>
      <c r="B151" s="1" t="s">
        <v>52</v>
      </c>
      <c r="C151" s="1" t="s">
        <v>53</v>
      </c>
      <c r="D151" s="1" t="s">
        <v>53</v>
      </c>
      <c r="E151" s="14" t="s">
        <v>393</v>
      </c>
      <c r="F151" s="1">
        <v>7</v>
      </c>
      <c r="G151" s="1">
        <v>4</v>
      </c>
      <c r="H151" s="1" t="s">
        <v>55</v>
      </c>
      <c r="I151" s="3">
        <v>2000</v>
      </c>
      <c r="J151" s="1">
        <v>1000000</v>
      </c>
      <c r="K151" s="1">
        <v>9</v>
      </c>
      <c r="L151" s="1" t="s">
        <v>56</v>
      </c>
      <c r="M151" s="1" t="s">
        <v>57</v>
      </c>
      <c r="N151" s="3">
        <v>12</v>
      </c>
      <c r="O151" s="1" t="s">
        <v>58</v>
      </c>
      <c r="P151" s="1" t="s">
        <v>59</v>
      </c>
      <c r="Q151" s="1" t="s">
        <v>60</v>
      </c>
      <c r="R151" s="3" t="s">
        <v>346</v>
      </c>
      <c r="S151" s="1" t="s">
        <v>62</v>
      </c>
      <c r="T151" s="3" t="s">
        <v>394</v>
      </c>
      <c r="U151" s="3" t="s">
        <v>394</v>
      </c>
      <c r="V151" s="16">
        <v>1.5150462962962963E-2</v>
      </c>
      <c r="W151" s="4">
        <v>43992</v>
      </c>
      <c r="X151" s="4">
        <v>54788</v>
      </c>
      <c r="Y151" s="1" t="s">
        <v>64</v>
      </c>
      <c r="Z151" s="1" t="s">
        <v>65</v>
      </c>
      <c r="AA151" s="1" t="s">
        <v>66</v>
      </c>
      <c r="AB151" s="1" t="s">
        <v>67</v>
      </c>
      <c r="AC151" s="1" t="s">
        <v>68</v>
      </c>
      <c r="AF151" s="1" t="s">
        <v>69</v>
      </c>
      <c r="AG151" s="1" t="s">
        <v>70</v>
      </c>
      <c r="AH151" s="1" t="s">
        <v>71</v>
      </c>
      <c r="AI151" s="1">
        <v>200000</v>
      </c>
      <c r="AJ151" s="1" t="s">
        <v>72</v>
      </c>
      <c r="AK151" s="1">
        <v>1.49</v>
      </c>
      <c r="AL151" s="1" t="s">
        <v>717</v>
      </c>
      <c r="AM151" s="1">
        <v>1734487248</v>
      </c>
      <c r="AN151" s="1" t="s">
        <v>951</v>
      </c>
      <c r="AO151" s="1">
        <v>53817</v>
      </c>
      <c r="AP151" s="17" t="s">
        <v>1185</v>
      </c>
      <c r="AQ151" s="10" t="s">
        <v>67</v>
      </c>
      <c r="AR151" s="10">
        <v>0</v>
      </c>
      <c r="AS151" s="1" t="s">
        <v>1420</v>
      </c>
      <c r="AT151" s="2" t="s">
        <v>1270</v>
      </c>
    </row>
    <row r="152" spans="1:46" x14ac:dyDescent="0.3">
      <c r="A152" s="1" t="s">
        <v>51</v>
      </c>
      <c r="B152" s="1" t="s">
        <v>52</v>
      </c>
      <c r="C152" s="1" t="s">
        <v>53</v>
      </c>
      <c r="D152" s="1" t="s">
        <v>53</v>
      </c>
      <c r="E152" s="14" t="s">
        <v>395</v>
      </c>
      <c r="F152" s="1">
        <v>7</v>
      </c>
      <c r="G152" s="1">
        <v>5</v>
      </c>
      <c r="H152" s="1" t="s">
        <v>55</v>
      </c>
      <c r="I152" s="3">
        <v>2000</v>
      </c>
      <c r="J152" s="1">
        <v>1000000</v>
      </c>
      <c r="K152" s="1">
        <v>9</v>
      </c>
      <c r="L152" s="1" t="s">
        <v>56</v>
      </c>
      <c r="M152" s="1" t="s">
        <v>57</v>
      </c>
      <c r="N152" s="3">
        <v>12</v>
      </c>
      <c r="O152" s="1" t="s">
        <v>58</v>
      </c>
      <c r="P152" s="1" t="s">
        <v>59</v>
      </c>
      <c r="Q152" s="1" t="s">
        <v>60</v>
      </c>
      <c r="R152" s="3" t="s">
        <v>252</v>
      </c>
      <c r="S152" s="1" t="s">
        <v>62</v>
      </c>
      <c r="T152" s="3" t="s">
        <v>396</v>
      </c>
      <c r="U152" s="3" t="s">
        <v>396</v>
      </c>
      <c r="V152" s="16">
        <v>1.5173611111111112E-2</v>
      </c>
      <c r="W152" s="4">
        <v>43992</v>
      </c>
      <c r="X152" s="4">
        <v>54788</v>
      </c>
      <c r="Y152" s="1" t="s">
        <v>64</v>
      </c>
      <c r="Z152" s="1" t="s">
        <v>65</v>
      </c>
      <c r="AA152" s="1" t="s">
        <v>66</v>
      </c>
      <c r="AB152" s="1" t="s">
        <v>67</v>
      </c>
      <c r="AC152" s="1" t="s">
        <v>68</v>
      </c>
      <c r="AF152" s="1" t="s">
        <v>69</v>
      </c>
      <c r="AG152" s="1" t="s">
        <v>70</v>
      </c>
      <c r="AH152" s="1" t="s">
        <v>71</v>
      </c>
      <c r="AI152" s="1">
        <v>200000</v>
      </c>
      <c r="AJ152" s="1" t="s">
        <v>72</v>
      </c>
      <c r="AK152" s="1">
        <v>1.49</v>
      </c>
      <c r="AL152" s="1" t="s">
        <v>718</v>
      </c>
      <c r="AM152" s="1">
        <v>1737155908</v>
      </c>
      <c r="AN152" s="1" t="s">
        <v>952</v>
      </c>
      <c r="AO152" s="1">
        <v>53874</v>
      </c>
      <c r="AP152" s="1" t="s">
        <v>1186</v>
      </c>
      <c r="AQ152" s="10" t="s">
        <v>67</v>
      </c>
      <c r="AR152" s="10">
        <v>0</v>
      </c>
      <c r="AS152" s="1" t="s">
        <v>1421</v>
      </c>
      <c r="AT152" s="2" t="s">
        <v>1270</v>
      </c>
    </row>
    <row r="153" spans="1:46" x14ac:dyDescent="0.3">
      <c r="A153" s="1" t="s">
        <v>51</v>
      </c>
      <c r="B153" s="1" t="s">
        <v>52</v>
      </c>
      <c r="C153" s="1" t="s">
        <v>53</v>
      </c>
      <c r="D153" s="1" t="s">
        <v>53</v>
      </c>
      <c r="E153" s="14" t="s">
        <v>397</v>
      </c>
      <c r="F153" s="1">
        <v>7</v>
      </c>
      <c r="G153" s="1">
        <v>6</v>
      </c>
      <c r="H153" s="1" t="s">
        <v>55</v>
      </c>
      <c r="I153" s="3">
        <v>2000</v>
      </c>
      <c r="J153" s="1">
        <v>1000000</v>
      </c>
      <c r="K153" s="1">
        <v>9</v>
      </c>
      <c r="L153" s="1" t="s">
        <v>56</v>
      </c>
      <c r="M153" s="1" t="s">
        <v>57</v>
      </c>
      <c r="N153" s="3">
        <v>12</v>
      </c>
      <c r="O153" s="1" t="s">
        <v>58</v>
      </c>
      <c r="P153" s="1" t="s">
        <v>59</v>
      </c>
      <c r="Q153" s="1" t="s">
        <v>60</v>
      </c>
      <c r="R153" s="3" t="s">
        <v>252</v>
      </c>
      <c r="S153" s="1" t="s">
        <v>62</v>
      </c>
      <c r="T153" s="3" t="s">
        <v>398</v>
      </c>
      <c r="U153" s="3" t="s">
        <v>398</v>
      </c>
      <c r="V153" s="16">
        <v>1.5173611111111112E-2</v>
      </c>
      <c r="W153" s="4">
        <v>43992</v>
      </c>
      <c r="X153" s="4">
        <v>54788</v>
      </c>
      <c r="Y153" s="1" t="s">
        <v>64</v>
      </c>
      <c r="Z153" s="1" t="s">
        <v>65</v>
      </c>
      <c r="AA153" s="1" t="s">
        <v>66</v>
      </c>
      <c r="AB153" s="1" t="s">
        <v>67</v>
      </c>
      <c r="AC153" s="1" t="s">
        <v>68</v>
      </c>
      <c r="AF153" s="1" t="s">
        <v>69</v>
      </c>
      <c r="AG153" s="1" t="s">
        <v>70</v>
      </c>
      <c r="AH153" s="1" t="s">
        <v>71</v>
      </c>
      <c r="AI153" s="1">
        <v>200000</v>
      </c>
      <c r="AJ153" s="1" t="s">
        <v>72</v>
      </c>
      <c r="AK153" s="1">
        <v>1.49</v>
      </c>
      <c r="AL153" s="1" t="s">
        <v>719</v>
      </c>
      <c r="AM153" s="1">
        <v>1737155908</v>
      </c>
      <c r="AN153" s="1" t="s">
        <v>953</v>
      </c>
      <c r="AO153" s="1">
        <v>53834</v>
      </c>
      <c r="AP153" s="1" t="s">
        <v>1187</v>
      </c>
      <c r="AQ153" s="10" t="s">
        <v>67</v>
      </c>
      <c r="AR153" s="10">
        <v>0</v>
      </c>
      <c r="AS153" s="1" t="s">
        <v>1422</v>
      </c>
      <c r="AT153" s="2" t="s">
        <v>1270</v>
      </c>
    </row>
    <row r="154" spans="1:46" x14ac:dyDescent="0.3">
      <c r="A154" s="1" t="s">
        <v>51</v>
      </c>
      <c r="B154" s="1" t="s">
        <v>52</v>
      </c>
      <c r="C154" s="1" t="s">
        <v>53</v>
      </c>
      <c r="D154" s="1" t="s">
        <v>53</v>
      </c>
      <c r="E154" s="14" t="s">
        <v>399</v>
      </c>
      <c r="F154" s="1">
        <v>7</v>
      </c>
      <c r="G154" s="1">
        <v>7</v>
      </c>
      <c r="H154" s="1" t="s">
        <v>55</v>
      </c>
      <c r="I154" s="3">
        <v>2000</v>
      </c>
      <c r="J154" s="1">
        <v>1000000</v>
      </c>
      <c r="K154" s="1">
        <v>9</v>
      </c>
      <c r="L154" s="1" t="s">
        <v>56</v>
      </c>
      <c r="M154" s="1" t="s">
        <v>57</v>
      </c>
      <c r="N154" s="3">
        <v>12</v>
      </c>
      <c r="O154" s="1" t="s">
        <v>58</v>
      </c>
      <c r="P154" s="1" t="s">
        <v>59</v>
      </c>
      <c r="Q154" s="1" t="s">
        <v>60</v>
      </c>
      <c r="R154" s="3" t="s">
        <v>346</v>
      </c>
      <c r="S154" s="1" t="s">
        <v>62</v>
      </c>
      <c r="T154" s="3" t="s">
        <v>400</v>
      </c>
      <c r="U154" s="3" t="s">
        <v>400</v>
      </c>
      <c r="V154" s="16">
        <v>1.5162037037037036E-2</v>
      </c>
      <c r="W154" s="4">
        <v>43992</v>
      </c>
      <c r="X154" s="4">
        <v>54788</v>
      </c>
      <c r="Y154" s="1" t="s">
        <v>64</v>
      </c>
      <c r="Z154" s="1" t="s">
        <v>65</v>
      </c>
      <c r="AA154" s="1" t="s">
        <v>66</v>
      </c>
      <c r="AB154" s="1" t="s">
        <v>67</v>
      </c>
      <c r="AC154" s="1" t="s">
        <v>68</v>
      </c>
      <c r="AF154" s="1" t="s">
        <v>69</v>
      </c>
      <c r="AG154" s="1" t="s">
        <v>70</v>
      </c>
      <c r="AH154" s="1" t="s">
        <v>71</v>
      </c>
      <c r="AI154" s="1">
        <v>200000</v>
      </c>
      <c r="AJ154" s="1" t="s">
        <v>72</v>
      </c>
      <c r="AK154" s="1">
        <v>1.49</v>
      </c>
      <c r="AL154" s="1" t="s">
        <v>720</v>
      </c>
      <c r="AM154" s="1">
        <v>1735787644</v>
      </c>
      <c r="AN154" s="1" t="s">
        <v>954</v>
      </c>
      <c r="AO154" s="1">
        <v>53917</v>
      </c>
      <c r="AP154" s="17" t="s">
        <v>1188</v>
      </c>
      <c r="AQ154" s="10" t="s">
        <v>67</v>
      </c>
      <c r="AR154" s="10">
        <v>0</v>
      </c>
      <c r="AS154" s="1" t="s">
        <v>1423</v>
      </c>
      <c r="AT154" s="2" t="s">
        <v>1270</v>
      </c>
    </row>
    <row r="155" spans="1:46" x14ac:dyDescent="0.3">
      <c r="A155" s="1" t="s">
        <v>51</v>
      </c>
      <c r="B155" s="1" t="s">
        <v>52</v>
      </c>
      <c r="C155" s="1" t="s">
        <v>53</v>
      </c>
      <c r="D155" s="1" t="s">
        <v>53</v>
      </c>
      <c r="E155" s="14" t="s">
        <v>401</v>
      </c>
      <c r="F155" s="1">
        <v>7</v>
      </c>
      <c r="G155" s="1">
        <v>8</v>
      </c>
      <c r="H155" s="1" t="s">
        <v>55</v>
      </c>
      <c r="I155" s="3">
        <v>2000</v>
      </c>
      <c r="J155" s="1">
        <v>1000000</v>
      </c>
      <c r="K155" s="1">
        <v>9</v>
      </c>
      <c r="L155" s="1" t="s">
        <v>56</v>
      </c>
      <c r="M155" s="1" t="s">
        <v>57</v>
      </c>
      <c r="N155" s="3">
        <v>12</v>
      </c>
      <c r="O155" s="1" t="s">
        <v>58</v>
      </c>
      <c r="P155" s="1" t="s">
        <v>59</v>
      </c>
      <c r="Q155" s="1" t="s">
        <v>60</v>
      </c>
      <c r="R155" s="3" t="s">
        <v>126</v>
      </c>
      <c r="S155" s="1" t="s">
        <v>62</v>
      </c>
      <c r="T155" s="3" t="s">
        <v>402</v>
      </c>
      <c r="U155" s="3" t="s">
        <v>402</v>
      </c>
      <c r="V155" s="16">
        <v>1.5173611111111112E-2</v>
      </c>
      <c r="W155" s="4">
        <v>43992</v>
      </c>
      <c r="X155" s="4">
        <v>54788</v>
      </c>
      <c r="Y155" s="1" t="s">
        <v>64</v>
      </c>
      <c r="Z155" s="1" t="s">
        <v>65</v>
      </c>
      <c r="AA155" s="1" t="s">
        <v>66</v>
      </c>
      <c r="AB155" s="1" t="s">
        <v>67</v>
      </c>
      <c r="AC155" s="1" t="s">
        <v>68</v>
      </c>
      <c r="AF155" s="1" t="s">
        <v>69</v>
      </c>
      <c r="AG155" s="1" t="s">
        <v>70</v>
      </c>
      <c r="AH155" s="1" t="s">
        <v>71</v>
      </c>
      <c r="AI155" s="1">
        <v>200000</v>
      </c>
      <c r="AJ155" s="1" t="s">
        <v>72</v>
      </c>
      <c r="AK155" s="1">
        <v>1.49</v>
      </c>
      <c r="AL155" s="1" t="s">
        <v>721</v>
      </c>
      <c r="AM155" s="1">
        <v>1737155908</v>
      </c>
      <c r="AN155" s="1" t="s">
        <v>955</v>
      </c>
      <c r="AO155" s="1">
        <v>53876</v>
      </c>
      <c r="AP155" s="1" t="s">
        <v>1189</v>
      </c>
      <c r="AQ155" s="10" t="s">
        <v>67</v>
      </c>
      <c r="AR155" s="10">
        <v>0</v>
      </c>
      <c r="AS155" s="1" t="s">
        <v>1424</v>
      </c>
      <c r="AT155" s="2" t="s">
        <v>1270</v>
      </c>
    </row>
    <row r="156" spans="1:46" x14ac:dyDescent="0.3">
      <c r="A156" s="1" t="s">
        <v>51</v>
      </c>
      <c r="B156" s="1" t="s">
        <v>52</v>
      </c>
      <c r="C156" s="1" t="s">
        <v>53</v>
      </c>
      <c r="D156" s="1" t="s">
        <v>53</v>
      </c>
      <c r="E156" s="14" t="s">
        <v>403</v>
      </c>
      <c r="F156" s="1">
        <v>7</v>
      </c>
      <c r="G156" s="1">
        <v>9</v>
      </c>
      <c r="H156" s="1" t="s">
        <v>55</v>
      </c>
      <c r="I156" s="3">
        <v>2000</v>
      </c>
      <c r="J156" s="1">
        <v>1000000</v>
      </c>
      <c r="K156" s="1">
        <v>9</v>
      </c>
      <c r="L156" s="1" t="s">
        <v>56</v>
      </c>
      <c r="M156" s="1" t="s">
        <v>57</v>
      </c>
      <c r="N156" s="3">
        <v>12</v>
      </c>
      <c r="O156" s="1" t="s">
        <v>58</v>
      </c>
      <c r="P156" s="1" t="s">
        <v>59</v>
      </c>
      <c r="Q156" s="1" t="s">
        <v>60</v>
      </c>
      <c r="R156" s="3" t="s">
        <v>346</v>
      </c>
      <c r="S156" s="1" t="s">
        <v>62</v>
      </c>
      <c r="T156" s="3" t="s">
        <v>404</v>
      </c>
      <c r="U156" s="3" t="s">
        <v>404</v>
      </c>
      <c r="V156" s="16">
        <v>1.5173611111111112E-2</v>
      </c>
      <c r="W156" s="4">
        <v>43992</v>
      </c>
      <c r="X156" s="4">
        <v>54788</v>
      </c>
      <c r="Y156" s="1" t="s">
        <v>64</v>
      </c>
      <c r="Z156" s="1" t="s">
        <v>65</v>
      </c>
      <c r="AA156" s="1" t="s">
        <v>66</v>
      </c>
      <c r="AB156" s="1" t="s">
        <v>67</v>
      </c>
      <c r="AC156" s="1" t="s">
        <v>68</v>
      </c>
      <c r="AF156" s="1" t="s">
        <v>69</v>
      </c>
      <c r="AG156" s="1" t="s">
        <v>70</v>
      </c>
      <c r="AH156" s="1" t="s">
        <v>71</v>
      </c>
      <c r="AI156" s="1">
        <v>200000</v>
      </c>
      <c r="AJ156" s="1" t="s">
        <v>72</v>
      </c>
      <c r="AK156" s="1">
        <v>1.49</v>
      </c>
      <c r="AL156" s="1" t="s">
        <v>722</v>
      </c>
      <c r="AM156" s="1">
        <v>1737155908</v>
      </c>
      <c r="AN156" s="1" t="s">
        <v>956</v>
      </c>
      <c r="AO156" s="1">
        <v>53774</v>
      </c>
      <c r="AP156" s="1" t="s">
        <v>1190</v>
      </c>
      <c r="AQ156" s="10" t="s">
        <v>67</v>
      </c>
      <c r="AR156" s="10">
        <v>0</v>
      </c>
      <c r="AS156" s="1" t="s">
        <v>1425</v>
      </c>
      <c r="AT156" s="2" t="s">
        <v>1270</v>
      </c>
    </row>
    <row r="157" spans="1:46" x14ac:dyDescent="0.3">
      <c r="A157" s="1" t="s">
        <v>51</v>
      </c>
      <c r="B157" s="1" t="s">
        <v>52</v>
      </c>
      <c r="C157" s="1" t="s">
        <v>53</v>
      </c>
      <c r="D157" s="1" t="s">
        <v>53</v>
      </c>
      <c r="E157" s="14" t="s">
        <v>405</v>
      </c>
      <c r="F157" s="1">
        <v>7</v>
      </c>
      <c r="G157" s="1">
        <v>10</v>
      </c>
      <c r="H157" s="1" t="s">
        <v>55</v>
      </c>
      <c r="I157" s="3">
        <v>2000</v>
      </c>
      <c r="J157" s="1">
        <v>1000000</v>
      </c>
      <c r="K157" s="1">
        <v>9</v>
      </c>
      <c r="L157" s="1" t="s">
        <v>56</v>
      </c>
      <c r="M157" s="1" t="s">
        <v>57</v>
      </c>
      <c r="N157" s="3">
        <v>12</v>
      </c>
      <c r="O157" s="1" t="s">
        <v>58</v>
      </c>
      <c r="P157" s="1" t="s">
        <v>59</v>
      </c>
      <c r="Q157" s="1" t="s">
        <v>60</v>
      </c>
      <c r="R157" s="3" t="s">
        <v>252</v>
      </c>
      <c r="S157" s="1" t="s">
        <v>62</v>
      </c>
      <c r="T157" s="3" t="s">
        <v>406</v>
      </c>
      <c r="U157" s="3" t="s">
        <v>406</v>
      </c>
      <c r="V157" s="16">
        <v>1.5173611111111112E-2</v>
      </c>
      <c r="W157" s="4">
        <v>43992</v>
      </c>
      <c r="X157" s="4">
        <v>54788</v>
      </c>
      <c r="Y157" s="1" t="s">
        <v>64</v>
      </c>
      <c r="Z157" s="1" t="s">
        <v>65</v>
      </c>
      <c r="AA157" s="1" t="s">
        <v>66</v>
      </c>
      <c r="AB157" s="1" t="s">
        <v>67</v>
      </c>
      <c r="AC157" s="1" t="s">
        <v>68</v>
      </c>
      <c r="AF157" s="1" t="s">
        <v>69</v>
      </c>
      <c r="AG157" s="1" t="s">
        <v>70</v>
      </c>
      <c r="AH157" s="1" t="s">
        <v>71</v>
      </c>
      <c r="AI157" s="1">
        <v>200000</v>
      </c>
      <c r="AJ157" s="1" t="s">
        <v>72</v>
      </c>
      <c r="AK157" s="1">
        <v>1.49</v>
      </c>
      <c r="AL157" s="1" t="s">
        <v>723</v>
      </c>
      <c r="AM157" s="1">
        <v>1737155908</v>
      </c>
      <c r="AN157" s="1" t="s">
        <v>957</v>
      </c>
      <c r="AO157" s="1">
        <v>53760</v>
      </c>
      <c r="AP157" s="1" t="s">
        <v>1191</v>
      </c>
      <c r="AQ157" s="10" t="s">
        <v>67</v>
      </c>
      <c r="AR157" s="10">
        <v>0</v>
      </c>
      <c r="AS157" s="1" t="s">
        <v>1426</v>
      </c>
      <c r="AT157" s="2" t="s">
        <v>1270</v>
      </c>
    </row>
    <row r="158" spans="1:46" x14ac:dyDescent="0.3">
      <c r="A158" s="1" t="s">
        <v>51</v>
      </c>
      <c r="B158" s="1" t="s">
        <v>52</v>
      </c>
      <c r="C158" s="1" t="s">
        <v>53</v>
      </c>
      <c r="D158" s="1" t="s">
        <v>53</v>
      </c>
      <c r="E158" s="14" t="s">
        <v>407</v>
      </c>
      <c r="F158" s="1">
        <v>7</v>
      </c>
      <c r="G158" s="1">
        <v>11</v>
      </c>
      <c r="H158" s="1" t="s">
        <v>55</v>
      </c>
      <c r="I158" s="3">
        <v>2001</v>
      </c>
      <c r="J158" s="1">
        <v>1000000</v>
      </c>
      <c r="K158" s="1">
        <v>9</v>
      </c>
      <c r="L158" s="1" t="s">
        <v>56</v>
      </c>
      <c r="M158" s="1" t="s">
        <v>57</v>
      </c>
      <c r="N158" s="3">
        <v>12</v>
      </c>
      <c r="O158" s="1" t="s">
        <v>58</v>
      </c>
      <c r="P158" s="1" t="s">
        <v>59</v>
      </c>
      <c r="Q158" s="1" t="s">
        <v>60</v>
      </c>
      <c r="R158" s="3" t="s">
        <v>252</v>
      </c>
      <c r="S158" s="1" t="s">
        <v>62</v>
      </c>
      <c r="T158" s="3" t="s">
        <v>408</v>
      </c>
      <c r="U158" s="3" t="s">
        <v>408</v>
      </c>
      <c r="V158" s="16">
        <v>1.5185185185185185E-2</v>
      </c>
      <c r="W158" s="4">
        <v>43992</v>
      </c>
      <c r="X158" s="4">
        <v>54788</v>
      </c>
      <c r="Y158" s="1" t="s">
        <v>64</v>
      </c>
      <c r="Z158" s="1" t="s">
        <v>65</v>
      </c>
      <c r="AA158" s="1" t="s">
        <v>66</v>
      </c>
      <c r="AB158" s="1" t="s">
        <v>67</v>
      </c>
      <c r="AC158" s="1" t="s">
        <v>68</v>
      </c>
      <c r="AF158" s="1" t="s">
        <v>69</v>
      </c>
      <c r="AG158" s="1" t="s">
        <v>70</v>
      </c>
      <c r="AH158" s="1" t="s">
        <v>71</v>
      </c>
      <c r="AI158" s="1">
        <v>200000</v>
      </c>
      <c r="AJ158" s="1" t="s">
        <v>72</v>
      </c>
      <c r="AK158" s="1">
        <v>1.49</v>
      </c>
      <c r="AL158" s="1" t="s">
        <v>724</v>
      </c>
      <c r="AM158" s="1">
        <v>1738438820</v>
      </c>
      <c r="AN158" s="1" t="s">
        <v>958</v>
      </c>
      <c r="AO158" s="1">
        <v>53717</v>
      </c>
      <c r="AP158" s="1" t="s">
        <v>1192</v>
      </c>
      <c r="AQ158" s="10" t="s">
        <v>67</v>
      </c>
      <c r="AR158" s="10">
        <v>0</v>
      </c>
      <c r="AS158" s="1" t="s">
        <v>1427</v>
      </c>
      <c r="AT158" s="2" t="s">
        <v>1270</v>
      </c>
    </row>
    <row r="159" spans="1:46" x14ac:dyDescent="0.3">
      <c r="A159" s="1" t="s">
        <v>51</v>
      </c>
      <c r="B159" s="1" t="s">
        <v>52</v>
      </c>
      <c r="C159" s="1" t="s">
        <v>53</v>
      </c>
      <c r="D159" s="1" t="s">
        <v>53</v>
      </c>
      <c r="E159" s="14" t="s">
        <v>409</v>
      </c>
      <c r="F159" s="1">
        <v>7</v>
      </c>
      <c r="G159" s="1">
        <v>12</v>
      </c>
      <c r="H159" s="1" t="s">
        <v>55</v>
      </c>
      <c r="I159" s="3">
        <v>2001</v>
      </c>
      <c r="J159" s="1">
        <v>1000000</v>
      </c>
      <c r="K159" s="1">
        <v>9</v>
      </c>
      <c r="L159" s="1" t="s">
        <v>56</v>
      </c>
      <c r="M159" s="1" t="s">
        <v>57</v>
      </c>
      <c r="N159" s="3">
        <v>12</v>
      </c>
      <c r="O159" s="1" t="s">
        <v>58</v>
      </c>
      <c r="P159" s="1" t="s">
        <v>59</v>
      </c>
      <c r="Q159" s="1" t="s">
        <v>60</v>
      </c>
      <c r="R159" s="3" t="s">
        <v>126</v>
      </c>
      <c r="S159" s="1" t="s">
        <v>62</v>
      </c>
      <c r="T159" s="3" t="s">
        <v>410</v>
      </c>
      <c r="U159" s="3" t="s">
        <v>410</v>
      </c>
      <c r="V159" s="16">
        <v>1.5173611111111112E-2</v>
      </c>
      <c r="W159" s="4">
        <v>43992</v>
      </c>
      <c r="X159" s="4">
        <v>54788</v>
      </c>
      <c r="Y159" s="1" t="s">
        <v>64</v>
      </c>
      <c r="Z159" s="1" t="s">
        <v>65</v>
      </c>
      <c r="AA159" s="1" t="s">
        <v>66</v>
      </c>
      <c r="AB159" s="1" t="s">
        <v>67</v>
      </c>
      <c r="AC159" s="1" t="s">
        <v>68</v>
      </c>
      <c r="AF159" s="1" t="s">
        <v>69</v>
      </c>
      <c r="AG159" s="1" t="s">
        <v>70</v>
      </c>
      <c r="AH159" s="1" t="s">
        <v>71</v>
      </c>
      <c r="AI159" s="1">
        <v>200000</v>
      </c>
      <c r="AJ159" s="1" t="s">
        <v>72</v>
      </c>
      <c r="AK159" s="1">
        <v>1.49</v>
      </c>
      <c r="AL159" s="1" t="s">
        <v>725</v>
      </c>
      <c r="AM159" s="1">
        <v>1737155908</v>
      </c>
      <c r="AN159" s="1" t="s">
        <v>959</v>
      </c>
      <c r="AO159" s="1">
        <v>53717</v>
      </c>
      <c r="AP159" s="1" t="s">
        <v>1193</v>
      </c>
      <c r="AQ159" s="10" t="s">
        <v>67</v>
      </c>
      <c r="AR159" s="10">
        <v>0</v>
      </c>
      <c r="AS159" s="1" t="s">
        <v>1428</v>
      </c>
      <c r="AT159" s="2" t="s">
        <v>1270</v>
      </c>
    </row>
    <row r="160" spans="1:46" x14ac:dyDescent="0.3">
      <c r="A160" s="1" t="s">
        <v>51</v>
      </c>
      <c r="B160" s="1" t="s">
        <v>52</v>
      </c>
      <c r="C160" s="1" t="s">
        <v>53</v>
      </c>
      <c r="D160" s="1" t="s">
        <v>53</v>
      </c>
      <c r="E160" s="14" t="s">
        <v>411</v>
      </c>
      <c r="F160" s="1">
        <v>7</v>
      </c>
      <c r="G160" s="1">
        <v>13</v>
      </c>
      <c r="H160" s="1" t="s">
        <v>55</v>
      </c>
      <c r="I160" s="3">
        <v>2001</v>
      </c>
      <c r="J160" s="1">
        <v>1000000</v>
      </c>
      <c r="K160" s="1">
        <v>9</v>
      </c>
      <c r="L160" s="1" t="s">
        <v>56</v>
      </c>
      <c r="M160" s="1" t="s">
        <v>57</v>
      </c>
      <c r="N160" s="3">
        <v>12</v>
      </c>
      <c r="O160" s="1" t="s">
        <v>58</v>
      </c>
      <c r="P160" s="1" t="s">
        <v>59</v>
      </c>
      <c r="Q160" s="1" t="s">
        <v>60</v>
      </c>
      <c r="R160" s="3" t="s">
        <v>412</v>
      </c>
      <c r="S160" s="1" t="s">
        <v>62</v>
      </c>
      <c r="T160" s="3" t="s">
        <v>413</v>
      </c>
      <c r="U160" s="3" t="s">
        <v>413</v>
      </c>
      <c r="V160" s="16">
        <v>1.5185185185185185E-2</v>
      </c>
      <c r="W160" s="4">
        <v>43992</v>
      </c>
      <c r="X160" s="4">
        <v>54788</v>
      </c>
      <c r="Y160" s="1" t="s">
        <v>64</v>
      </c>
      <c r="Z160" s="1" t="s">
        <v>65</v>
      </c>
      <c r="AA160" s="1" t="s">
        <v>66</v>
      </c>
      <c r="AB160" s="1" t="s">
        <v>67</v>
      </c>
      <c r="AC160" s="1" t="s">
        <v>68</v>
      </c>
      <c r="AF160" s="1" t="s">
        <v>69</v>
      </c>
      <c r="AG160" s="1" t="s">
        <v>70</v>
      </c>
      <c r="AH160" s="1" t="s">
        <v>71</v>
      </c>
      <c r="AI160" s="1">
        <v>200000</v>
      </c>
      <c r="AJ160" s="1" t="s">
        <v>72</v>
      </c>
      <c r="AK160" s="1">
        <v>1.49</v>
      </c>
      <c r="AL160" s="1" t="s">
        <v>726</v>
      </c>
      <c r="AM160" s="1">
        <v>1738429608</v>
      </c>
      <c r="AN160" s="1" t="s">
        <v>960</v>
      </c>
      <c r="AO160" s="1">
        <v>53696</v>
      </c>
      <c r="AP160" s="1" t="s">
        <v>1194</v>
      </c>
      <c r="AQ160" s="10" t="s">
        <v>67</v>
      </c>
      <c r="AR160" s="10">
        <v>0</v>
      </c>
      <c r="AS160" s="1" t="s">
        <v>1429</v>
      </c>
      <c r="AT160" s="2" t="s">
        <v>1270</v>
      </c>
    </row>
    <row r="161" spans="1:46" x14ac:dyDescent="0.3">
      <c r="A161" s="1" t="s">
        <v>51</v>
      </c>
      <c r="B161" s="1" t="s">
        <v>52</v>
      </c>
      <c r="C161" s="1" t="s">
        <v>53</v>
      </c>
      <c r="D161" s="1" t="s">
        <v>53</v>
      </c>
      <c r="E161" s="14" t="s">
        <v>414</v>
      </c>
      <c r="F161" s="1">
        <v>7</v>
      </c>
      <c r="G161" s="1">
        <v>14</v>
      </c>
      <c r="H161" s="1" t="s">
        <v>55</v>
      </c>
      <c r="I161" s="3">
        <v>2001</v>
      </c>
      <c r="J161" s="1">
        <v>1000000</v>
      </c>
      <c r="K161" s="1">
        <v>9</v>
      </c>
      <c r="L161" s="1" t="s">
        <v>56</v>
      </c>
      <c r="M161" s="1" t="s">
        <v>57</v>
      </c>
      <c r="N161" s="3">
        <v>12</v>
      </c>
      <c r="O161" s="1" t="s">
        <v>58</v>
      </c>
      <c r="P161" s="1" t="s">
        <v>59</v>
      </c>
      <c r="Q161" s="1" t="s">
        <v>60</v>
      </c>
      <c r="R161" s="3" t="s">
        <v>373</v>
      </c>
      <c r="S161" s="1" t="s">
        <v>62</v>
      </c>
      <c r="T161" s="3" t="s">
        <v>415</v>
      </c>
      <c r="U161" s="3" t="s">
        <v>415</v>
      </c>
      <c r="V161" s="16">
        <v>1.5173611111111112E-2</v>
      </c>
      <c r="W161" s="4">
        <v>43992</v>
      </c>
      <c r="X161" s="4">
        <v>54788</v>
      </c>
      <c r="Y161" s="1" t="s">
        <v>64</v>
      </c>
      <c r="Z161" s="1" t="s">
        <v>65</v>
      </c>
      <c r="AA161" s="1" t="s">
        <v>66</v>
      </c>
      <c r="AB161" s="1" t="s">
        <v>67</v>
      </c>
      <c r="AC161" s="1" t="s">
        <v>68</v>
      </c>
      <c r="AF161" s="1" t="s">
        <v>69</v>
      </c>
      <c r="AG161" s="1" t="s">
        <v>70</v>
      </c>
      <c r="AH161" s="1" t="s">
        <v>71</v>
      </c>
      <c r="AI161" s="1">
        <v>200000</v>
      </c>
      <c r="AJ161" s="1" t="s">
        <v>72</v>
      </c>
      <c r="AK161" s="1">
        <v>1.49</v>
      </c>
      <c r="AL161" s="1" t="s">
        <v>727</v>
      </c>
      <c r="AM161" s="1">
        <v>1737155908</v>
      </c>
      <c r="AN161" s="1" t="s">
        <v>961</v>
      </c>
      <c r="AO161" s="1">
        <v>53722</v>
      </c>
      <c r="AP161" s="1" t="s">
        <v>1195</v>
      </c>
      <c r="AQ161" s="10" t="s">
        <v>67</v>
      </c>
      <c r="AR161" s="10">
        <v>0</v>
      </c>
      <c r="AS161" s="1" t="s">
        <v>1430</v>
      </c>
      <c r="AT161" s="2" t="s">
        <v>1270</v>
      </c>
    </row>
    <row r="162" spans="1:46" x14ac:dyDescent="0.3">
      <c r="A162" s="1" t="s">
        <v>51</v>
      </c>
      <c r="B162" s="1" t="s">
        <v>52</v>
      </c>
      <c r="C162" s="1" t="s">
        <v>53</v>
      </c>
      <c r="D162" s="1" t="s">
        <v>53</v>
      </c>
      <c r="E162" s="14" t="s">
        <v>416</v>
      </c>
      <c r="F162" s="1">
        <v>7</v>
      </c>
      <c r="G162" s="1">
        <v>15</v>
      </c>
      <c r="H162" s="1" t="s">
        <v>55</v>
      </c>
      <c r="I162" s="3">
        <v>2001</v>
      </c>
      <c r="J162" s="1">
        <v>1000000</v>
      </c>
      <c r="K162" s="1">
        <v>9</v>
      </c>
      <c r="L162" s="1" t="s">
        <v>56</v>
      </c>
      <c r="M162" s="1" t="s">
        <v>57</v>
      </c>
      <c r="N162" s="3">
        <v>12</v>
      </c>
      <c r="O162" s="1" t="s">
        <v>58</v>
      </c>
      <c r="P162" s="1" t="s">
        <v>59</v>
      </c>
      <c r="Q162" s="1" t="s">
        <v>60</v>
      </c>
      <c r="R162" s="3" t="s">
        <v>126</v>
      </c>
      <c r="S162" s="1" t="s">
        <v>62</v>
      </c>
      <c r="T162" s="3" t="s">
        <v>417</v>
      </c>
      <c r="U162" s="3" t="s">
        <v>417</v>
      </c>
      <c r="V162" s="16">
        <v>1.5532407407407406E-2</v>
      </c>
      <c r="W162" s="4">
        <v>43992</v>
      </c>
      <c r="X162" s="4">
        <v>54788</v>
      </c>
      <c r="Y162" s="1" t="s">
        <v>64</v>
      </c>
      <c r="Z162" s="1" t="s">
        <v>65</v>
      </c>
      <c r="AA162" s="1" t="s">
        <v>66</v>
      </c>
      <c r="AB162" s="1" t="s">
        <v>67</v>
      </c>
      <c r="AC162" s="1" t="s">
        <v>68</v>
      </c>
      <c r="AF162" s="1" t="s">
        <v>69</v>
      </c>
      <c r="AG162" s="1" t="s">
        <v>70</v>
      </c>
      <c r="AH162" s="1" t="s">
        <v>71</v>
      </c>
      <c r="AI162" s="1">
        <v>200000</v>
      </c>
      <c r="AJ162" s="1" t="s">
        <v>72</v>
      </c>
      <c r="AK162" s="1">
        <v>1.49</v>
      </c>
      <c r="AL162" s="1" t="s">
        <v>728</v>
      </c>
      <c r="AM162" s="1">
        <v>1778241428</v>
      </c>
      <c r="AN162" s="1" t="s">
        <v>962</v>
      </c>
      <c r="AO162" s="1">
        <v>53721</v>
      </c>
      <c r="AP162" s="1" t="s">
        <v>1196</v>
      </c>
      <c r="AQ162" s="10" t="s">
        <v>67</v>
      </c>
      <c r="AR162" s="10">
        <v>0</v>
      </c>
      <c r="AS162" s="1" t="s">
        <v>1431</v>
      </c>
      <c r="AT162" s="2" t="s">
        <v>1270</v>
      </c>
    </row>
    <row r="163" spans="1:46" x14ac:dyDescent="0.3">
      <c r="A163" s="1" t="s">
        <v>51</v>
      </c>
      <c r="B163" s="1" t="s">
        <v>52</v>
      </c>
      <c r="C163" s="1" t="s">
        <v>53</v>
      </c>
      <c r="D163" s="1" t="s">
        <v>53</v>
      </c>
      <c r="E163" s="14" t="s">
        <v>418</v>
      </c>
      <c r="F163" s="1">
        <v>7</v>
      </c>
      <c r="G163" s="1">
        <v>16</v>
      </c>
      <c r="H163" s="1" t="s">
        <v>55</v>
      </c>
      <c r="I163" s="3">
        <v>2001</v>
      </c>
      <c r="J163" s="1">
        <v>1000000</v>
      </c>
      <c r="K163" s="1">
        <v>9</v>
      </c>
      <c r="L163" s="1" t="s">
        <v>56</v>
      </c>
      <c r="M163" s="1" t="s">
        <v>57</v>
      </c>
      <c r="N163" s="3">
        <v>12</v>
      </c>
      <c r="O163" s="1" t="s">
        <v>58</v>
      </c>
      <c r="P163" s="1" t="s">
        <v>59</v>
      </c>
      <c r="Q163" s="1" t="s">
        <v>60</v>
      </c>
      <c r="R163" s="3" t="s">
        <v>346</v>
      </c>
      <c r="S163" s="1" t="s">
        <v>62</v>
      </c>
      <c r="T163" s="3" t="s">
        <v>419</v>
      </c>
      <c r="U163" s="3" t="s">
        <v>419</v>
      </c>
      <c r="V163" s="16">
        <v>1.5162037037037036E-2</v>
      </c>
      <c r="W163" s="4">
        <v>43992</v>
      </c>
      <c r="X163" s="4">
        <v>54788</v>
      </c>
      <c r="Y163" s="1" t="s">
        <v>64</v>
      </c>
      <c r="Z163" s="1" t="s">
        <v>65</v>
      </c>
      <c r="AA163" s="1" t="s">
        <v>66</v>
      </c>
      <c r="AB163" s="1" t="s">
        <v>67</v>
      </c>
      <c r="AC163" s="1" t="s">
        <v>68</v>
      </c>
      <c r="AF163" s="1" t="s">
        <v>69</v>
      </c>
      <c r="AG163" s="1" t="s">
        <v>70</v>
      </c>
      <c r="AH163" s="1" t="s">
        <v>71</v>
      </c>
      <c r="AI163" s="1">
        <v>200000</v>
      </c>
      <c r="AJ163" s="1" t="s">
        <v>72</v>
      </c>
      <c r="AK163" s="1">
        <v>1.49</v>
      </c>
      <c r="AL163" s="1" t="s">
        <v>729</v>
      </c>
      <c r="AM163" s="1">
        <v>1735800616</v>
      </c>
      <c r="AN163" s="1" t="s">
        <v>963</v>
      </c>
      <c r="AO163" s="1">
        <v>53716</v>
      </c>
      <c r="AP163" s="1" t="s">
        <v>1197</v>
      </c>
      <c r="AQ163" s="10" t="s">
        <v>67</v>
      </c>
      <c r="AR163" s="10">
        <v>0</v>
      </c>
      <c r="AS163" s="1" t="s">
        <v>1432</v>
      </c>
      <c r="AT163" s="2" t="s">
        <v>1270</v>
      </c>
    </row>
    <row r="164" spans="1:46" x14ac:dyDescent="0.3">
      <c r="A164" s="1" t="s">
        <v>51</v>
      </c>
      <c r="B164" s="1" t="s">
        <v>52</v>
      </c>
      <c r="C164" s="1" t="s">
        <v>53</v>
      </c>
      <c r="D164" s="1" t="s">
        <v>53</v>
      </c>
      <c r="E164" s="14" t="s">
        <v>420</v>
      </c>
      <c r="F164" s="1">
        <v>7</v>
      </c>
      <c r="G164" s="1">
        <v>17</v>
      </c>
      <c r="H164" s="1" t="s">
        <v>55</v>
      </c>
      <c r="I164" s="3">
        <v>2001</v>
      </c>
      <c r="J164" s="1">
        <v>1000000</v>
      </c>
      <c r="K164" s="1">
        <v>9</v>
      </c>
      <c r="L164" s="1" t="s">
        <v>56</v>
      </c>
      <c r="M164" s="1" t="s">
        <v>57</v>
      </c>
      <c r="N164" s="3">
        <v>12</v>
      </c>
      <c r="O164" s="1" t="s">
        <v>58</v>
      </c>
      <c r="P164" s="1" t="s">
        <v>59</v>
      </c>
      <c r="Q164" s="1" t="s">
        <v>60</v>
      </c>
      <c r="R164" s="3" t="s">
        <v>126</v>
      </c>
      <c r="S164" s="1" t="s">
        <v>62</v>
      </c>
      <c r="T164" s="3" t="s">
        <v>421</v>
      </c>
      <c r="U164" s="3" t="s">
        <v>421</v>
      </c>
      <c r="V164" s="16">
        <v>1.5173611111111112E-2</v>
      </c>
      <c r="W164" s="4">
        <v>43992</v>
      </c>
      <c r="X164" s="4">
        <v>54788</v>
      </c>
      <c r="Y164" s="1" t="s">
        <v>64</v>
      </c>
      <c r="Z164" s="1" t="s">
        <v>65</v>
      </c>
      <c r="AA164" s="1" t="s">
        <v>66</v>
      </c>
      <c r="AB164" s="1" t="s">
        <v>67</v>
      </c>
      <c r="AC164" s="1" t="s">
        <v>68</v>
      </c>
      <c r="AF164" s="1" t="s">
        <v>69</v>
      </c>
      <c r="AG164" s="1" t="s">
        <v>70</v>
      </c>
      <c r="AH164" s="1" t="s">
        <v>71</v>
      </c>
      <c r="AI164" s="1">
        <v>200000</v>
      </c>
      <c r="AJ164" s="1" t="s">
        <v>72</v>
      </c>
      <c r="AK164" s="1">
        <v>1.49</v>
      </c>
      <c r="AL164" s="1" t="s">
        <v>730</v>
      </c>
      <c r="AM164" s="1">
        <v>1737155908</v>
      </c>
      <c r="AN164" s="1" t="s">
        <v>964</v>
      </c>
      <c r="AO164" s="1">
        <v>53732</v>
      </c>
      <c r="AP164" s="1" t="s">
        <v>1198</v>
      </c>
      <c r="AQ164" s="10" t="s">
        <v>67</v>
      </c>
      <c r="AR164" s="10">
        <v>0</v>
      </c>
      <c r="AS164" s="1" t="s">
        <v>1433</v>
      </c>
      <c r="AT164" s="2" t="s">
        <v>1270</v>
      </c>
    </row>
    <row r="165" spans="1:46" x14ac:dyDescent="0.3">
      <c r="A165" s="1" t="s">
        <v>51</v>
      </c>
      <c r="B165" s="1" t="s">
        <v>52</v>
      </c>
      <c r="C165" s="1" t="s">
        <v>53</v>
      </c>
      <c r="D165" s="1" t="s">
        <v>53</v>
      </c>
      <c r="E165" s="14" t="s">
        <v>422</v>
      </c>
      <c r="F165" s="1">
        <v>7</v>
      </c>
      <c r="G165" s="1">
        <v>18</v>
      </c>
      <c r="H165" s="1" t="s">
        <v>55</v>
      </c>
      <c r="I165" s="3">
        <v>2001</v>
      </c>
      <c r="J165" s="1">
        <v>1000000</v>
      </c>
      <c r="K165" s="1">
        <v>9</v>
      </c>
      <c r="L165" s="1" t="s">
        <v>56</v>
      </c>
      <c r="M165" s="1" t="s">
        <v>57</v>
      </c>
      <c r="N165" s="3">
        <v>12</v>
      </c>
      <c r="O165" s="1" t="s">
        <v>58</v>
      </c>
      <c r="P165" s="1" t="s">
        <v>59</v>
      </c>
      <c r="Q165" s="1" t="s">
        <v>60</v>
      </c>
      <c r="R165" s="3" t="s">
        <v>252</v>
      </c>
      <c r="S165" s="1" t="s">
        <v>62</v>
      </c>
      <c r="T165" s="3" t="s">
        <v>423</v>
      </c>
      <c r="U165" s="3" t="s">
        <v>423</v>
      </c>
      <c r="V165" s="16">
        <v>1.5173611111111112E-2</v>
      </c>
      <c r="W165" s="4">
        <v>43992</v>
      </c>
      <c r="X165" s="4">
        <v>54788</v>
      </c>
      <c r="Y165" s="1" t="s">
        <v>64</v>
      </c>
      <c r="Z165" s="1" t="s">
        <v>65</v>
      </c>
      <c r="AA165" s="1" t="s">
        <v>66</v>
      </c>
      <c r="AB165" s="1" t="s">
        <v>67</v>
      </c>
      <c r="AC165" s="1" t="s">
        <v>68</v>
      </c>
      <c r="AF165" s="1" t="s">
        <v>69</v>
      </c>
      <c r="AG165" s="1" t="s">
        <v>70</v>
      </c>
      <c r="AH165" s="1" t="s">
        <v>71</v>
      </c>
      <c r="AI165" s="1">
        <v>200000</v>
      </c>
      <c r="AJ165" s="1" t="s">
        <v>72</v>
      </c>
      <c r="AK165" s="1">
        <v>1.49</v>
      </c>
      <c r="AL165" s="1" t="s">
        <v>731</v>
      </c>
      <c r="AM165" s="1">
        <v>1737155908</v>
      </c>
      <c r="AN165" s="1" t="s">
        <v>965</v>
      </c>
      <c r="AO165" s="1">
        <v>53747</v>
      </c>
      <c r="AP165" s="1" t="s">
        <v>1199</v>
      </c>
      <c r="AQ165" s="10" t="s">
        <v>67</v>
      </c>
      <c r="AR165" s="10">
        <v>0</v>
      </c>
      <c r="AS165" s="1" t="s">
        <v>1434</v>
      </c>
      <c r="AT165" s="2" t="s">
        <v>1270</v>
      </c>
    </row>
    <row r="166" spans="1:46" x14ac:dyDescent="0.3">
      <c r="A166" s="1" t="s">
        <v>51</v>
      </c>
      <c r="B166" s="1" t="s">
        <v>52</v>
      </c>
      <c r="C166" s="1" t="s">
        <v>53</v>
      </c>
      <c r="D166" s="1" t="s">
        <v>53</v>
      </c>
      <c r="E166" s="14" t="s">
        <v>424</v>
      </c>
      <c r="F166" s="1">
        <v>7</v>
      </c>
      <c r="G166" s="1">
        <v>19</v>
      </c>
      <c r="H166" s="1" t="s">
        <v>55</v>
      </c>
      <c r="I166" s="3">
        <v>2001</v>
      </c>
      <c r="J166" s="1">
        <v>1000000</v>
      </c>
      <c r="K166" s="1">
        <v>9</v>
      </c>
      <c r="L166" s="1" t="s">
        <v>56</v>
      </c>
      <c r="M166" s="1" t="s">
        <v>57</v>
      </c>
      <c r="N166" s="3">
        <v>12</v>
      </c>
      <c r="O166" s="1" t="s">
        <v>58</v>
      </c>
      <c r="P166" s="1" t="s">
        <v>59</v>
      </c>
      <c r="Q166" s="1" t="s">
        <v>60</v>
      </c>
      <c r="R166" s="3" t="s">
        <v>252</v>
      </c>
      <c r="S166" s="1" t="s">
        <v>62</v>
      </c>
      <c r="T166" s="3" t="s">
        <v>425</v>
      </c>
      <c r="U166" s="3" t="s">
        <v>425</v>
      </c>
      <c r="V166" s="16">
        <v>1.5185185185185185E-2</v>
      </c>
      <c r="W166" s="4">
        <v>43992</v>
      </c>
      <c r="X166" s="4">
        <v>54788</v>
      </c>
      <c r="Y166" s="1" t="s">
        <v>64</v>
      </c>
      <c r="Z166" s="1" t="s">
        <v>65</v>
      </c>
      <c r="AA166" s="1" t="s">
        <v>66</v>
      </c>
      <c r="AB166" s="1" t="s">
        <v>67</v>
      </c>
      <c r="AC166" s="1" t="s">
        <v>68</v>
      </c>
      <c r="AF166" s="1" t="s">
        <v>69</v>
      </c>
      <c r="AG166" s="1" t="s">
        <v>70</v>
      </c>
      <c r="AH166" s="1" t="s">
        <v>71</v>
      </c>
      <c r="AI166" s="1">
        <v>200000</v>
      </c>
      <c r="AJ166" s="1" t="s">
        <v>72</v>
      </c>
      <c r="AK166" s="1">
        <v>1.49</v>
      </c>
      <c r="AL166" s="1" t="s">
        <v>732</v>
      </c>
      <c r="AM166" s="1">
        <v>1738429608</v>
      </c>
      <c r="AN166" s="1" t="s">
        <v>966</v>
      </c>
      <c r="AO166" s="1">
        <v>53703</v>
      </c>
      <c r="AP166" s="1" t="s">
        <v>1200</v>
      </c>
      <c r="AQ166" s="10" t="s">
        <v>67</v>
      </c>
      <c r="AR166" s="10">
        <v>0</v>
      </c>
      <c r="AS166" s="1" t="s">
        <v>1435</v>
      </c>
      <c r="AT166" s="2" t="s">
        <v>1270</v>
      </c>
    </row>
    <row r="167" spans="1:46" x14ac:dyDescent="0.3">
      <c r="A167" s="1" t="s">
        <v>51</v>
      </c>
      <c r="B167" s="1" t="s">
        <v>52</v>
      </c>
      <c r="C167" s="1" t="s">
        <v>53</v>
      </c>
      <c r="D167" s="1" t="s">
        <v>53</v>
      </c>
      <c r="E167" s="14" t="s">
        <v>426</v>
      </c>
      <c r="F167" s="1">
        <v>7</v>
      </c>
      <c r="G167" s="1">
        <v>20</v>
      </c>
      <c r="H167" s="1" t="s">
        <v>55</v>
      </c>
      <c r="I167" s="3">
        <v>2001</v>
      </c>
      <c r="J167" s="1">
        <v>1000000</v>
      </c>
      <c r="K167" s="1">
        <v>9</v>
      </c>
      <c r="L167" s="1" t="s">
        <v>56</v>
      </c>
      <c r="M167" s="1" t="s">
        <v>57</v>
      </c>
      <c r="N167" s="3">
        <v>12</v>
      </c>
      <c r="O167" s="1" t="s">
        <v>58</v>
      </c>
      <c r="P167" s="1" t="s">
        <v>59</v>
      </c>
      <c r="Q167" s="1" t="s">
        <v>60</v>
      </c>
      <c r="R167" s="3" t="s">
        <v>252</v>
      </c>
      <c r="S167" s="1" t="s">
        <v>62</v>
      </c>
      <c r="T167" s="3" t="s">
        <v>427</v>
      </c>
      <c r="U167" s="3" t="s">
        <v>427</v>
      </c>
      <c r="V167" s="16">
        <v>1.5173611111111112E-2</v>
      </c>
      <c r="W167" s="4">
        <v>43992</v>
      </c>
      <c r="X167" s="4">
        <v>54788</v>
      </c>
      <c r="Y167" s="1" t="s">
        <v>64</v>
      </c>
      <c r="Z167" s="1" t="s">
        <v>65</v>
      </c>
      <c r="AA167" s="1" t="s">
        <v>66</v>
      </c>
      <c r="AB167" s="1" t="s">
        <v>67</v>
      </c>
      <c r="AC167" s="1" t="s">
        <v>68</v>
      </c>
      <c r="AF167" s="1" t="s">
        <v>69</v>
      </c>
      <c r="AG167" s="1" t="s">
        <v>70</v>
      </c>
      <c r="AH167" s="1" t="s">
        <v>71</v>
      </c>
      <c r="AI167" s="1">
        <v>200000</v>
      </c>
      <c r="AJ167" s="1" t="s">
        <v>72</v>
      </c>
      <c r="AK167" s="1">
        <v>1.49</v>
      </c>
      <c r="AL167" s="1" t="s">
        <v>733</v>
      </c>
      <c r="AM167" s="1">
        <v>1737155908</v>
      </c>
      <c r="AN167" s="1" t="s">
        <v>967</v>
      </c>
      <c r="AO167" s="1">
        <v>53832</v>
      </c>
      <c r="AP167" s="1" t="s">
        <v>1201</v>
      </c>
      <c r="AQ167" s="10" t="s">
        <v>67</v>
      </c>
      <c r="AR167" s="10">
        <v>0</v>
      </c>
      <c r="AS167" s="1" t="s">
        <v>1436</v>
      </c>
      <c r="AT167" s="2" t="s">
        <v>1270</v>
      </c>
    </row>
    <row r="168" spans="1:46" x14ac:dyDescent="0.3">
      <c r="A168" s="1" t="s">
        <v>51</v>
      </c>
      <c r="B168" s="1" t="s">
        <v>52</v>
      </c>
      <c r="C168" s="1" t="s">
        <v>53</v>
      </c>
      <c r="D168" s="1" t="s">
        <v>53</v>
      </c>
      <c r="E168" s="14" t="s">
        <v>428</v>
      </c>
      <c r="F168" s="1">
        <v>7</v>
      </c>
      <c r="G168" s="1">
        <v>21</v>
      </c>
      <c r="H168" s="1" t="s">
        <v>55</v>
      </c>
      <c r="I168" s="3">
        <v>2001</v>
      </c>
      <c r="J168" s="1">
        <v>1000000</v>
      </c>
      <c r="K168" s="1">
        <v>9</v>
      </c>
      <c r="L168" s="1" t="s">
        <v>56</v>
      </c>
      <c r="M168" s="1" t="s">
        <v>57</v>
      </c>
      <c r="N168" s="3">
        <v>12</v>
      </c>
      <c r="O168" s="1" t="s">
        <v>58</v>
      </c>
      <c r="P168" s="1" t="s">
        <v>59</v>
      </c>
      <c r="Q168" s="1" t="s">
        <v>60</v>
      </c>
      <c r="R168" s="3" t="s">
        <v>252</v>
      </c>
      <c r="S168" s="1" t="s">
        <v>62</v>
      </c>
      <c r="T168" s="3" t="s">
        <v>429</v>
      </c>
      <c r="U168" s="3" t="s">
        <v>429</v>
      </c>
      <c r="V168" s="16">
        <v>1.5173611111111112E-2</v>
      </c>
      <c r="W168" s="4">
        <v>43992</v>
      </c>
      <c r="X168" s="4">
        <v>54788</v>
      </c>
      <c r="Y168" s="1" t="s">
        <v>64</v>
      </c>
      <c r="Z168" s="1" t="s">
        <v>65</v>
      </c>
      <c r="AA168" s="1" t="s">
        <v>66</v>
      </c>
      <c r="AB168" s="1" t="s">
        <v>67</v>
      </c>
      <c r="AC168" s="1" t="s">
        <v>68</v>
      </c>
      <c r="AF168" s="1" t="s">
        <v>69</v>
      </c>
      <c r="AG168" s="1" t="s">
        <v>70</v>
      </c>
      <c r="AH168" s="1" t="s">
        <v>71</v>
      </c>
      <c r="AI168" s="1">
        <v>200000</v>
      </c>
      <c r="AJ168" s="1" t="s">
        <v>72</v>
      </c>
      <c r="AK168" s="1">
        <v>1.49</v>
      </c>
      <c r="AL168" s="1" t="s">
        <v>734</v>
      </c>
      <c r="AM168" s="1">
        <v>1737155908</v>
      </c>
      <c r="AN168" s="1" t="s">
        <v>968</v>
      </c>
      <c r="AO168" s="1">
        <v>53711</v>
      </c>
      <c r="AP168" s="1" t="s">
        <v>1202</v>
      </c>
      <c r="AQ168" s="10" t="s">
        <v>67</v>
      </c>
      <c r="AR168" s="10">
        <v>0</v>
      </c>
      <c r="AS168" s="1" t="s">
        <v>1437</v>
      </c>
      <c r="AT168" s="2" t="s">
        <v>1270</v>
      </c>
    </row>
    <row r="169" spans="1:46" x14ac:dyDescent="0.3">
      <c r="A169" s="1" t="s">
        <v>51</v>
      </c>
      <c r="B169" s="1" t="s">
        <v>52</v>
      </c>
      <c r="C169" s="1" t="s">
        <v>53</v>
      </c>
      <c r="D169" s="1" t="s">
        <v>53</v>
      </c>
      <c r="E169" s="14" t="s">
        <v>430</v>
      </c>
      <c r="F169" s="1">
        <v>7</v>
      </c>
      <c r="G169" s="1">
        <v>22</v>
      </c>
      <c r="H169" s="1" t="s">
        <v>55</v>
      </c>
      <c r="I169" s="3">
        <v>2001</v>
      </c>
      <c r="J169" s="1">
        <v>1000000</v>
      </c>
      <c r="K169" s="1">
        <v>9</v>
      </c>
      <c r="L169" s="1" t="s">
        <v>56</v>
      </c>
      <c r="M169" s="1" t="s">
        <v>57</v>
      </c>
      <c r="N169" s="3">
        <v>12</v>
      </c>
      <c r="O169" s="1" t="s">
        <v>58</v>
      </c>
      <c r="P169" s="1" t="s">
        <v>59</v>
      </c>
      <c r="Q169" s="1" t="s">
        <v>60</v>
      </c>
      <c r="R169" s="3" t="s">
        <v>431</v>
      </c>
      <c r="S169" s="1" t="s">
        <v>62</v>
      </c>
      <c r="T169" s="3" t="s">
        <v>432</v>
      </c>
      <c r="U169" s="3" t="s">
        <v>432</v>
      </c>
      <c r="V169" s="16">
        <v>1.5173611111111112E-2</v>
      </c>
      <c r="W169" s="4">
        <v>43992</v>
      </c>
      <c r="X169" s="4">
        <v>54788</v>
      </c>
      <c r="Y169" s="1" t="s">
        <v>64</v>
      </c>
      <c r="Z169" s="1" t="s">
        <v>65</v>
      </c>
      <c r="AA169" s="1" t="s">
        <v>66</v>
      </c>
      <c r="AB169" s="1" t="s">
        <v>67</v>
      </c>
      <c r="AC169" s="1" t="s">
        <v>68</v>
      </c>
      <c r="AF169" s="1" t="s">
        <v>69</v>
      </c>
      <c r="AG169" s="1" t="s">
        <v>70</v>
      </c>
      <c r="AH169" s="1" t="s">
        <v>71</v>
      </c>
      <c r="AI169" s="1">
        <v>200000</v>
      </c>
      <c r="AJ169" s="1" t="s">
        <v>72</v>
      </c>
      <c r="AK169" s="1">
        <v>1.49</v>
      </c>
      <c r="AL169" s="1" t="s">
        <v>735</v>
      </c>
      <c r="AM169" s="1">
        <v>1737155908</v>
      </c>
      <c r="AN169" s="1" t="s">
        <v>969</v>
      </c>
      <c r="AO169" s="1">
        <v>53708</v>
      </c>
      <c r="AP169" s="1" t="s">
        <v>1203</v>
      </c>
      <c r="AQ169" s="10" t="s">
        <v>67</v>
      </c>
      <c r="AR169" s="10">
        <v>0</v>
      </c>
      <c r="AS169" s="1" t="s">
        <v>1438</v>
      </c>
      <c r="AT169" s="2" t="s">
        <v>1270</v>
      </c>
    </row>
    <row r="170" spans="1:46" x14ac:dyDescent="0.3">
      <c r="A170" s="1" t="s">
        <v>51</v>
      </c>
      <c r="B170" s="1" t="s">
        <v>52</v>
      </c>
      <c r="C170" s="1" t="s">
        <v>53</v>
      </c>
      <c r="D170" s="1" t="s">
        <v>53</v>
      </c>
      <c r="E170" s="14" t="s">
        <v>433</v>
      </c>
      <c r="F170" s="1">
        <v>7</v>
      </c>
      <c r="G170" s="1">
        <v>23</v>
      </c>
      <c r="H170" s="1" t="s">
        <v>55</v>
      </c>
      <c r="I170" s="3">
        <v>2001</v>
      </c>
      <c r="J170" s="1">
        <v>1000000</v>
      </c>
      <c r="K170" s="1">
        <v>9</v>
      </c>
      <c r="L170" s="1" t="s">
        <v>56</v>
      </c>
      <c r="M170" s="1" t="s">
        <v>57</v>
      </c>
      <c r="N170" s="3">
        <v>12</v>
      </c>
      <c r="O170" s="1" t="s">
        <v>58</v>
      </c>
      <c r="P170" s="1" t="s">
        <v>59</v>
      </c>
      <c r="Q170" s="1" t="s">
        <v>60</v>
      </c>
      <c r="R170" s="3" t="s">
        <v>126</v>
      </c>
      <c r="S170" s="1" t="s">
        <v>62</v>
      </c>
      <c r="T170" s="3" t="s">
        <v>434</v>
      </c>
      <c r="U170" s="3" t="s">
        <v>434</v>
      </c>
      <c r="V170" s="16">
        <v>1.5173611111111112E-2</v>
      </c>
      <c r="W170" s="4">
        <v>43992</v>
      </c>
      <c r="X170" s="4">
        <v>54788</v>
      </c>
      <c r="Y170" s="1" t="s">
        <v>64</v>
      </c>
      <c r="Z170" s="1" t="s">
        <v>65</v>
      </c>
      <c r="AA170" s="1" t="s">
        <v>66</v>
      </c>
      <c r="AB170" s="1" t="s">
        <v>67</v>
      </c>
      <c r="AC170" s="1" t="s">
        <v>68</v>
      </c>
      <c r="AF170" s="1" t="s">
        <v>69</v>
      </c>
      <c r="AG170" s="1" t="s">
        <v>70</v>
      </c>
      <c r="AH170" s="1" t="s">
        <v>71</v>
      </c>
      <c r="AI170" s="1">
        <v>200000</v>
      </c>
      <c r="AJ170" s="1" t="s">
        <v>72</v>
      </c>
      <c r="AK170" s="1">
        <v>1.49</v>
      </c>
      <c r="AL170" s="1" t="s">
        <v>736</v>
      </c>
      <c r="AM170" s="1">
        <v>1737155908</v>
      </c>
      <c r="AN170" s="1" t="s">
        <v>970</v>
      </c>
      <c r="AO170" s="1">
        <v>53712</v>
      </c>
      <c r="AP170" s="1" t="s">
        <v>1204</v>
      </c>
      <c r="AQ170" s="10" t="s">
        <v>67</v>
      </c>
      <c r="AR170" s="10">
        <v>0</v>
      </c>
      <c r="AS170" s="1" t="s">
        <v>1439</v>
      </c>
      <c r="AT170" s="2" t="s">
        <v>1270</v>
      </c>
    </row>
    <row r="171" spans="1:46" x14ac:dyDescent="0.3">
      <c r="A171" s="1" t="s">
        <v>51</v>
      </c>
      <c r="B171" s="1" t="s">
        <v>52</v>
      </c>
      <c r="C171" s="1" t="s">
        <v>53</v>
      </c>
      <c r="D171" s="1" t="s">
        <v>53</v>
      </c>
      <c r="E171" s="14" t="s">
        <v>435</v>
      </c>
      <c r="F171" s="1">
        <v>7</v>
      </c>
      <c r="G171" s="1">
        <v>24</v>
      </c>
      <c r="H171" s="1" t="s">
        <v>55</v>
      </c>
      <c r="I171" s="3">
        <v>2001</v>
      </c>
      <c r="J171" s="1">
        <v>1000000</v>
      </c>
      <c r="K171" s="1">
        <v>9</v>
      </c>
      <c r="L171" s="1" t="s">
        <v>56</v>
      </c>
      <c r="M171" s="1" t="s">
        <v>57</v>
      </c>
      <c r="N171" s="3">
        <v>12</v>
      </c>
      <c r="O171" s="1" t="s">
        <v>58</v>
      </c>
      <c r="P171" s="1" t="s">
        <v>59</v>
      </c>
      <c r="Q171" s="1" t="s">
        <v>60</v>
      </c>
      <c r="R171" s="3" t="s">
        <v>126</v>
      </c>
      <c r="S171" s="1" t="s">
        <v>62</v>
      </c>
      <c r="T171" s="3" t="s">
        <v>436</v>
      </c>
      <c r="U171" s="3" t="s">
        <v>436</v>
      </c>
      <c r="V171" s="16">
        <v>1.5173611111111112E-2</v>
      </c>
      <c r="W171" s="4">
        <v>43992</v>
      </c>
      <c r="X171" s="4">
        <v>54788</v>
      </c>
      <c r="Y171" s="1" t="s">
        <v>64</v>
      </c>
      <c r="Z171" s="1" t="s">
        <v>65</v>
      </c>
      <c r="AA171" s="1" t="s">
        <v>66</v>
      </c>
      <c r="AB171" s="1" t="s">
        <v>67</v>
      </c>
      <c r="AC171" s="1" t="s">
        <v>68</v>
      </c>
      <c r="AF171" s="1" t="s">
        <v>69</v>
      </c>
      <c r="AG171" s="1" t="s">
        <v>70</v>
      </c>
      <c r="AH171" s="1" t="s">
        <v>71</v>
      </c>
      <c r="AI171" s="1">
        <v>200000</v>
      </c>
      <c r="AJ171" s="1" t="s">
        <v>72</v>
      </c>
      <c r="AK171" s="1">
        <v>1.49</v>
      </c>
      <c r="AL171" s="1" t="s">
        <v>737</v>
      </c>
      <c r="AM171" s="1">
        <v>1737155908</v>
      </c>
      <c r="AN171" s="1" t="s">
        <v>971</v>
      </c>
      <c r="AO171" s="1">
        <v>53709</v>
      </c>
      <c r="AP171" s="1" t="s">
        <v>1205</v>
      </c>
      <c r="AQ171" s="10" t="s">
        <v>67</v>
      </c>
      <c r="AR171" s="10">
        <v>0</v>
      </c>
      <c r="AS171" s="1" t="s">
        <v>1440</v>
      </c>
      <c r="AT171" s="2" t="s">
        <v>1270</v>
      </c>
    </row>
    <row r="172" spans="1:46" x14ac:dyDescent="0.3">
      <c r="A172" s="1" t="s">
        <v>51</v>
      </c>
      <c r="B172" s="1" t="s">
        <v>52</v>
      </c>
      <c r="C172" s="1" t="s">
        <v>53</v>
      </c>
      <c r="D172" s="1" t="s">
        <v>53</v>
      </c>
      <c r="E172" s="14" t="s">
        <v>437</v>
      </c>
      <c r="F172" s="1">
        <v>8</v>
      </c>
      <c r="G172" s="1">
        <v>1</v>
      </c>
      <c r="H172" s="1" t="s">
        <v>55</v>
      </c>
      <c r="I172" s="3">
        <v>2001</v>
      </c>
      <c r="J172" s="1">
        <v>1000000</v>
      </c>
      <c r="K172" s="1">
        <v>9</v>
      </c>
      <c r="L172" s="1" t="s">
        <v>56</v>
      </c>
      <c r="M172" s="1" t="s">
        <v>57</v>
      </c>
      <c r="N172" s="3">
        <v>12</v>
      </c>
      <c r="O172" s="1" t="s">
        <v>58</v>
      </c>
      <c r="P172" s="1" t="s">
        <v>59</v>
      </c>
      <c r="Q172" s="1" t="s">
        <v>60</v>
      </c>
      <c r="R172" s="3" t="s">
        <v>126</v>
      </c>
      <c r="S172" s="1" t="s">
        <v>62</v>
      </c>
      <c r="T172" s="3" t="s">
        <v>438</v>
      </c>
      <c r="U172" s="3" t="s">
        <v>438</v>
      </c>
      <c r="V172" s="16">
        <v>1.5532407407407406E-2</v>
      </c>
      <c r="W172" s="4">
        <v>43992</v>
      </c>
      <c r="X172" s="4">
        <v>54788</v>
      </c>
      <c r="Y172" s="1" t="s">
        <v>64</v>
      </c>
      <c r="Z172" s="1" t="s">
        <v>65</v>
      </c>
      <c r="AA172" s="1" t="s">
        <v>66</v>
      </c>
      <c r="AB172" s="1" t="s">
        <v>67</v>
      </c>
      <c r="AC172" s="1" t="s">
        <v>68</v>
      </c>
      <c r="AF172" s="1" t="s">
        <v>69</v>
      </c>
      <c r="AG172" s="1" t="s">
        <v>70</v>
      </c>
      <c r="AH172" s="1" t="s">
        <v>71</v>
      </c>
      <c r="AI172" s="1">
        <v>200000</v>
      </c>
      <c r="AJ172" s="1" t="s">
        <v>72</v>
      </c>
      <c r="AK172" s="1">
        <v>1.49</v>
      </c>
      <c r="AL172" s="1" t="s">
        <v>738</v>
      </c>
      <c r="AM172" s="1">
        <v>1778241428</v>
      </c>
      <c r="AN172" s="1" t="s">
        <v>972</v>
      </c>
      <c r="AO172" s="1">
        <v>52161</v>
      </c>
      <c r="AP172" s="1" t="s">
        <v>1206</v>
      </c>
      <c r="AQ172" s="10" t="s">
        <v>67</v>
      </c>
      <c r="AR172" s="10">
        <v>0</v>
      </c>
      <c r="AS172" s="1" t="s">
        <v>1441</v>
      </c>
      <c r="AT172" s="2" t="s">
        <v>1270</v>
      </c>
    </row>
    <row r="173" spans="1:46" x14ac:dyDescent="0.3">
      <c r="A173" s="1" t="s">
        <v>51</v>
      </c>
      <c r="B173" s="1" t="s">
        <v>52</v>
      </c>
      <c r="C173" s="1" t="s">
        <v>53</v>
      </c>
      <c r="D173" s="1" t="s">
        <v>53</v>
      </c>
      <c r="E173" s="14" t="s">
        <v>439</v>
      </c>
      <c r="F173" s="1">
        <v>8</v>
      </c>
      <c r="G173" s="1">
        <v>2</v>
      </c>
      <c r="H173" s="1" t="s">
        <v>55</v>
      </c>
      <c r="I173" s="3">
        <v>2001</v>
      </c>
      <c r="J173" s="1">
        <v>1000000</v>
      </c>
      <c r="K173" s="1">
        <v>9</v>
      </c>
      <c r="L173" s="1" t="s">
        <v>56</v>
      </c>
      <c r="M173" s="1" t="s">
        <v>57</v>
      </c>
      <c r="N173" s="3">
        <v>12</v>
      </c>
      <c r="O173" s="1" t="s">
        <v>58</v>
      </c>
      <c r="P173" s="1" t="s">
        <v>59</v>
      </c>
      <c r="Q173" s="1" t="s">
        <v>60</v>
      </c>
      <c r="R173" s="3" t="s">
        <v>346</v>
      </c>
      <c r="S173" s="1" t="s">
        <v>62</v>
      </c>
      <c r="T173" s="3" t="s">
        <v>440</v>
      </c>
      <c r="U173" s="3" t="s">
        <v>440</v>
      </c>
      <c r="V173" s="16">
        <v>1.5868055555555555E-2</v>
      </c>
      <c r="W173" s="4">
        <v>43992</v>
      </c>
      <c r="X173" s="4">
        <v>54788</v>
      </c>
      <c r="Y173" s="1" t="s">
        <v>64</v>
      </c>
      <c r="Z173" s="1" t="s">
        <v>65</v>
      </c>
      <c r="AA173" s="1" t="s">
        <v>66</v>
      </c>
      <c r="AB173" s="1" t="s">
        <v>67</v>
      </c>
      <c r="AC173" s="1" t="s">
        <v>68</v>
      </c>
      <c r="AF173" s="1" t="s">
        <v>69</v>
      </c>
      <c r="AG173" s="1" t="s">
        <v>70</v>
      </c>
      <c r="AH173" s="1" t="s">
        <v>71</v>
      </c>
      <c r="AI173" s="1">
        <v>200000</v>
      </c>
      <c r="AJ173" s="1" t="s">
        <v>72</v>
      </c>
      <c r="AK173" s="1">
        <v>1.49</v>
      </c>
      <c r="AL173" s="1" t="s">
        <v>739</v>
      </c>
      <c r="AM173" s="1">
        <v>1816655844</v>
      </c>
      <c r="AN173" s="1" t="s">
        <v>973</v>
      </c>
      <c r="AO173" s="1">
        <v>52155</v>
      </c>
      <c r="AP173" s="1" t="s">
        <v>1207</v>
      </c>
      <c r="AQ173" s="10" t="s">
        <v>67</v>
      </c>
      <c r="AR173" s="10">
        <v>0</v>
      </c>
      <c r="AS173" s="1" t="s">
        <v>1442</v>
      </c>
      <c r="AT173" s="2" t="s">
        <v>1270</v>
      </c>
    </row>
    <row r="174" spans="1:46" x14ac:dyDescent="0.3">
      <c r="A174" s="1" t="s">
        <v>51</v>
      </c>
      <c r="B174" s="1" t="s">
        <v>52</v>
      </c>
      <c r="C174" s="1" t="s">
        <v>53</v>
      </c>
      <c r="D174" s="1" t="s">
        <v>53</v>
      </c>
      <c r="E174" s="14" t="s">
        <v>441</v>
      </c>
      <c r="F174" s="1">
        <v>8</v>
      </c>
      <c r="G174" s="1">
        <v>3</v>
      </c>
      <c r="H174" s="1" t="s">
        <v>55</v>
      </c>
      <c r="I174" s="3">
        <v>2001</v>
      </c>
      <c r="J174" s="1">
        <v>1000000</v>
      </c>
      <c r="K174" s="1">
        <v>9</v>
      </c>
      <c r="L174" s="1" t="s">
        <v>56</v>
      </c>
      <c r="M174" s="1" t="s">
        <v>57</v>
      </c>
      <c r="N174" s="3">
        <v>12</v>
      </c>
      <c r="O174" s="1" t="s">
        <v>58</v>
      </c>
      <c r="P174" s="1" t="s">
        <v>59</v>
      </c>
      <c r="Q174" s="1" t="s">
        <v>60</v>
      </c>
      <c r="R174" s="3" t="s">
        <v>442</v>
      </c>
      <c r="S174" s="1" t="s">
        <v>62</v>
      </c>
      <c r="T174" s="3" t="s">
        <v>443</v>
      </c>
      <c r="U174" s="3" t="s">
        <v>443</v>
      </c>
      <c r="V174" s="16">
        <v>1.5196759259259259E-2</v>
      </c>
      <c r="W174" s="4">
        <v>43992</v>
      </c>
      <c r="X174" s="4">
        <v>54788</v>
      </c>
      <c r="Y174" s="1" t="s">
        <v>64</v>
      </c>
      <c r="Z174" s="1" t="s">
        <v>65</v>
      </c>
      <c r="AA174" s="1" t="s">
        <v>66</v>
      </c>
      <c r="AB174" s="1" t="s">
        <v>67</v>
      </c>
      <c r="AC174" s="1" t="s">
        <v>68</v>
      </c>
      <c r="AF174" s="1" t="s">
        <v>69</v>
      </c>
      <c r="AG174" s="1" t="s">
        <v>70</v>
      </c>
      <c r="AH174" s="1" t="s">
        <v>71</v>
      </c>
      <c r="AI174" s="1">
        <v>200000</v>
      </c>
      <c r="AJ174" s="1" t="s">
        <v>72</v>
      </c>
      <c r="AK174" s="1">
        <v>1.49</v>
      </c>
      <c r="AL174" s="1" t="s">
        <v>740</v>
      </c>
      <c r="AM174" s="1">
        <v>1739827012</v>
      </c>
      <c r="AN174" s="1" t="s">
        <v>974</v>
      </c>
      <c r="AO174" s="1">
        <v>52143</v>
      </c>
      <c r="AP174" s="1" t="s">
        <v>1208</v>
      </c>
      <c r="AQ174" s="10" t="s">
        <v>67</v>
      </c>
      <c r="AR174" s="10">
        <v>0</v>
      </c>
      <c r="AS174" s="1" t="s">
        <v>1443</v>
      </c>
      <c r="AT174" s="2" t="s">
        <v>1270</v>
      </c>
    </row>
    <row r="175" spans="1:46" x14ac:dyDescent="0.3">
      <c r="A175" s="1" t="s">
        <v>51</v>
      </c>
      <c r="B175" s="1" t="s">
        <v>52</v>
      </c>
      <c r="C175" s="1" t="s">
        <v>53</v>
      </c>
      <c r="D175" s="1" t="s">
        <v>53</v>
      </c>
      <c r="E175" s="14" t="s">
        <v>444</v>
      </c>
      <c r="F175" s="1">
        <v>8</v>
      </c>
      <c r="G175" s="1">
        <v>4</v>
      </c>
      <c r="H175" s="1" t="s">
        <v>55</v>
      </c>
      <c r="I175" s="3">
        <v>2001</v>
      </c>
      <c r="J175" s="1">
        <v>1000000</v>
      </c>
      <c r="K175" s="1">
        <v>9</v>
      </c>
      <c r="L175" s="1" t="s">
        <v>56</v>
      </c>
      <c r="M175" s="1" t="s">
        <v>57</v>
      </c>
      <c r="N175" s="3">
        <v>12</v>
      </c>
      <c r="O175" s="1" t="s">
        <v>58</v>
      </c>
      <c r="P175" s="1" t="s">
        <v>59</v>
      </c>
      <c r="Q175" s="1" t="s">
        <v>60</v>
      </c>
      <c r="R175" s="3" t="s">
        <v>126</v>
      </c>
      <c r="S175" s="1" t="s">
        <v>62</v>
      </c>
      <c r="T175" s="3" t="s">
        <v>445</v>
      </c>
      <c r="U175" s="3" t="s">
        <v>445</v>
      </c>
      <c r="V175" s="16">
        <v>1.5520833333333333E-2</v>
      </c>
      <c r="W175" s="4">
        <v>43992</v>
      </c>
      <c r="X175" s="4">
        <v>54788</v>
      </c>
      <c r="Y175" s="1" t="s">
        <v>64</v>
      </c>
      <c r="Z175" s="1" t="s">
        <v>65</v>
      </c>
      <c r="AA175" s="1" t="s">
        <v>66</v>
      </c>
      <c r="AB175" s="1" t="s">
        <v>67</v>
      </c>
      <c r="AC175" s="1" t="s">
        <v>68</v>
      </c>
      <c r="AF175" s="1" t="s">
        <v>69</v>
      </c>
      <c r="AG175" s="1" t="s">
        <v>70</v>
      </c>
      <c r="AH175" s="1" t="s">
        <v>71</v>
      </c>
      <c r="AI175" s="1">
        <v>200000</v>
      </c>
      <c r="AJ175" s="1" t="s">
        <v>72</v>
      </c>
      <c r="AK175" s="1">
        <v>1.49</v>
      </c>
      <c r="AL175" s="1" t="s">
        <v>741</v>
      </c>
      <c r="AM175" s="1">
        <v>1776889708</v>
      </c>
      <c r="AN175" s="1" t="s">
        <v>975</v>
      </c>
      <c r="AO175" s="1">
        <v>52158</v>
      </c>
      <c r="AP175" s="1" t="s">
        <v>1209</v>
      </c>
      <c r="AQ175" s="10" t="s">
        <v>67</v>
      </c>
      <c r="AR175" s="10">
        <v>0</v>
      </c>
      <c r="AS175" s="1" t="s">
        <v>1444</v>
      </c>
      <c r="AT175" s="2" t="s">
        <v>1270</v>
      </c>
    </row>
    <row r="176" spans="1:46" x14ac:dyDescent="0.3">
      <c r="A176" s="1" t="s">
        <v>51</v>
      </c>
      <c r="B176" s="1" t="s">
        <v>52</v>
      </c>
      <c r="C176" s="1" t="s">
        <v>53</v>
      </c>
      <c r="D176" s="1" t="s">
        <v>53</v>
      </c>
      <c r="E176" s="14" t="s">
        <v>446</v>
      </c>
      <c r="F176" s="1">
        <v>8</v>
      </c>
      <c r="G176" s="1">
        <v>5</v>
      </c>
      <c r="H176" s="1" t="s">
        <v>55</v>
      </c>
      <c r="I176" s="3">
        <v>2001</v>
      </c>
      <c r="J176" s="1">
        <v>1000000</v>
      </c>
      <c r="K176" s="1">
        <v>9</v>
      </c>
      <c r="L176" s="1" t="s">
        <v>56</v>
      </c>
      <c r="M176" s="1" t="s">
        <v>57</v>
      </c>
      <c r="N176" s="3">
        <v>12</v>
      </c>
      <c r="O176" s="1" t="s">
        <v>58</v>
      </c>
      <c r="P176" s="1" t="s">
        <v>59</v>
      </c>
      <c r="Q176" s="1" t="s">
        <v>60</v>
      </c>
      <c r="R176" s="3" t="s">
        <v>252</v>
      </c>
      <c r="S176" s="1" t="s">
        <v>62</v>
      </c>
      <c r="T176" s="3" t="s">
        <v>447</v>
      </c>
      <c r="U176" s="3" t="s">
        <v>447</v>
      </c>
      <c r="V176" s="16">
        <v>1.5185185185185185E-2</v>
      </c>
      <c r="W176" s="4">
        <v>43992</v>
      </c>
      <c r="X176" s="4">
        <v>54788</v>
      </c>
      <c r="Y176" s="1" t="s">
        <v>64</v>
      </c>
      <c r="Z176" s="1" t="s">
        <v>65</v>
      </c>
      <c r="AA176" s="1" t="s">
        <v>66</v>
      </c>
      <c r="AB176" s="1" t="s">
        <v>67</v>
      </c>
      <c r="AC176" s="1" t="s">
        <v>68</v>
      </c>
      <c r="AF176" s="1" t="s">
        <v>69</v>
      </c>
      <c r="AG176" s="1" t="s">
        <v>70</v>
      </c>
      <c r="AH176" s="1" t="s">
        <v>71</v>
      </c>
      <c r="AI176" s="1">
        <v>200000</v>
      </c>
      <c r="AJ176" s="1" t="s">
        <v>72</v>
      </c>
      <c r="AK176" s="1">
        <v>1.49</v>
      </c>
      <c r="AL176" s="1" t="s">
        <v>742</v>
      </c>
      <c r="AM176" s="1">
        <v>1738429608</v>
      </c>
      <c r="AN176" s="1" t="s">
        <v>976</v>
      </c>
      <c r="AO176" s="1">
        <v>52209</v>
      </c>
      <c r="AP176" s="1" t="s">
        <v>1210</v>
      </c>
      <c r="AQ176" s="10" t="s">
        <v>67</v>
      </c>
      <c r="AR176" s="10">
        <v>0</v>
      </c>
      <c r="AS176" s="1" t="s">
        <v>1445</v>
      </c>
      <c r="AT176" s="2" t="s">
        <v>1270</v>
      </c>
    </row>
    <row r="177" spans="1:46" x14ac:dyDescent="0.3">
      <c r="A177" s="1" t="s">
        <v>51</v>
      </c>
      <c r="B177" s="1" t="s">
        <v>52</v>
      </c>
      <c r="C177" s="1" t="s">
        <v>53</v>
      </c>
      <c r="D177" s="1" t="s">
        <v>53</v>
      </c>
      <c r="E177" s="14" t="s">
        <v>448</v>
      </c>
      <c r="F177" s="1">
        <v>8</v>
      </c>
      <c r="G177" s="1">
        <v>6</v>
      </c>
      <c r="H177" s="1" t="s">
        <v>55</v>
      </c>
      <c r="I177" s="3">
        <v>2001</v>
      </c>
      <c r="J177" s="1">
        <v>1000000</v>
      </c>
      <c r="K177" s="1">
        <v>9</v>
      </c>
      <c r="L177" s="1" t="s">
        <v>56</v>
      </c>
      <c r="M177" s="1" t="s">
        <v>57</v>
      </c>
      <c r="N177" s="3">
        <v>12</v>
      </c>
      <c r="O177" s="1" t="s">
        <v>58</v>
      </c>
      <c r="P177" s="1" t="s">
        <v>59</v>
      </c>
      <c r="Q177" s="1" t="s">
        <v>60</v>
      </c>
      <c r="R177" s="3" t="s">
        <v>252</v>
      </c>
      <c r="S177" s="1" t="s">
        <v>62</v>
      </c>
      <c r="T177" s="3" t="s">
        <v>449</v>
      </c>
      <c r="U177" s="3" t="s">
        <v>449</v>
      </c>
      <c r="V177" s="16">
        <v>1.5173611111111112E-2</v>
      </c>
      <c r="W177" s="4">
        <v>43992</v>
      </c>
      <c r="X177" s="4">
        <v>54788</v>
      </c>
      <c r="Y177" s="1" t="s">
        <v>64</v>
      </c>
      <c r="Z177" s="1" t="s">
        <v>65</v>
      </c>
      <c r="AA177" s="1" t="s">
        <v>66</v>
      </c>
      <c r="AB177" s="1" t="s">
        <v>67</v>
      </c>
      <c r="AC177" s="1" t="s">
        <v>68</v>
      </c>
      <c r="AF177" s="1" t="s">
        <v>69</v>
      </c>
      <c r="AG177" s="1" t="s">
        <v>70</v>
      </c>
      <c r="AH177" s="1" t="s">
        <v>71</v>
      </c>
      <c r="AI177" s="1">
        <v>200000</v>
      </c>
      <c r="AJ177" s="1" t="s">
        <v>72</v>
      </c>
      <c r="AK177" s="1">
        <v>1.49</v>
      </c>
      <c r="AL177" s="1" t="s">
        <v>743</v>
      </c>
      <c r="AM177" s="1">
        <v>1737155908</v>
      </c>
      <c r="AN177" s="1" t="s">
        <v>977</v>
      </c>
      <c r="AO177" s="1">
        <v>52168</v>
      </c>
      <c r="AP177" s="1" t="s">
        <v>1211</v>
      </c>
      <c r="AQ177" s="10" t="s">
        <v>67</v>
      </c>
      <c r="AR177" s="10">
        <v>0</v>
      </c>
      <c r="AS177" s="1" t="s">
        <v>1446</v>
      </c>
      <c r="AT177" s="2" t="s">
        <v>1270</v>
      </c>
    </row>
    <row r="178" spans="1:46" x14ac:dyDescent="0.3">
      <c r="A178" s="1" t="s">
        <v>51</v>
      </c>
      <c r="B178" s="1" t="s">
        <v>52</v>
      </c>
      <c r="C178" s="1" t="s">
        <v>53</v>
      </c>
      <c r="D178" s="1" t="s">
        <v>53</v>
      </c>
      <c r="E178" s="14" t="s">
        <v>450</v>
      </c>
      <c r="F178" s="1">
        <v>8</v>
      </c>
      <c r="G178" s="1">
        <v>7</v>
      </c>
      <c r="H178" s="1" t="s">
        <v>55</v>
      </c>
      <c r="I178" s="3">
        <v>2001</v>
      </c>
      <c r="J178" s="1">
        <v>1000000</v>
      </c>
      <c r="K178" s="1">
        <v>9</v>
      </c>
      <c r="L178" s="1" t="s">
        <v>56</v>
      </c>
      <c r="M178" s="1" t="s">
        <v>57</v>
      </c>
      <c r="N178" s="3">
        <v>12</v>
      </c>
      <c r="O178" s="1" t="s">
        <v>58</v>
      </c>
      <c r="P178" s="1" t="s">
        <v>59</v>
      </c>
      <c r="Q178" s="1" t="s">
        <v>60</v>
      </c>
      <c r="R178" s="3" t="s">
        <v>126</v>
      </c>
      <c r="S178" s="1" t="s">
        <v>62</v>
      </c>
      <c r="T178" s="3" t="s">
        <v>451</v>
      </c>
      <c r="U178" s="3" t="s">
        <v>451</v>
      </c>
      <c r="V178" s="16">
        <v>1.5196759259259259E-2</v>
      </c>
      <c r="W178" s="4">
        <v>43992</v>
      </c>
      <c r="X178" s="4">
        <v>54788</v>
      </c>
      <c r="Y178" s="1" t="s">
        <v>64</v>
      </c>
      <c r="Z178" s="1" t="s">
        <v>65</v>
      </c>
      <c r="AA178" s="1" t="s">
        <v>66</v>
      </c>
      <c r="AB178" s="1" t="s">
        <v>67</v>
      </c>
      <c r="AC178" s="1" t="s">
        <v>68</v>
      </c>
      <c r="AF178" s="1" t="s">
        <v>69</v>
      </c>
      <c r="AG178" s="1" t="s">
        <v>70</v>
      </c>
      <c r="AH178" s="1" t="s">
        <v>71</v>
      </c>
      <c r="AI178" s="1">
        <v>200000</v>
      </c>
      <c r="AJ178" s="1" t="s">
        <v>72</v>
      </c>
      <c r="AK178" s="1">
        <v>1.49</v>
      </c>
      <c r="AL178" s="1" t="s">
        <v>744</v>
      </c>
      <c r="AM178" s="1">
        <v>1739827012</v>
      </c>
      <c r="AN178" s="1" t="s">
        <v>978</v>
      </c>
      <c r="AO178" s="1">
        <v>52253</v>
      </c>
      <c r="AP178" s="1" t="s">
        <v>1212</v>
      </c>
      <c r="AQ178" s="10" t="s">
        <v>67</v>
      </c>
      <c r="AR178" s="10">
        <v>0</v>
      </c>
      <c r="AS178" s="1" t="s">
        <v>1447</v>
      </c>
      <c r="AT178" s="2" t="s">
        <v>1270</v>
      </c>
    </row>
    <row r="179" spans="1:46" x14ac:dyDescent="0.3">
      <c r="A179" s="1" t="s">
        <v>51</v>
      </c>
      <c r="B179" s="1" t="s">
        <v>52</v>
      </c>
      <c r="C179" s="1" t="s">
        <v>53</v>
      </c>
      <c r="D179" s="1" t="s">
        <v>53</v>
      </c>
      <c r="E179" s="14" t="s">
        <v>452</v>
      </c>
      <c r="F179" s="1">
        <v>8</v>
      </c>
      <c r="G179" s="1">
        <v>8</v>
      </c>
      <c r="H179" s="1" t="s">
        <v>55</v>
      </c>
      <c r="I179" s="3">
        <v>2001</v>
      </c>
      <c r="J179" s="1">
        <v>1000000</v>
      </c>
      <c r="K179" s="1">
        <v>9</v>
      </c>
      <c r="L179" s="1" t="s">
        <v>56</v>
      </c>
      <c r="M179" s="1" t="s">
        <v>57</v>
      </c>
      <c r="N179" s="3">
        <v>12</v>
      </c>
      <c r="O179" s="1" t="s">
        <v>58</v>
      </c>
      <c r="P179" s="1" t="s">
        <v>59</v>
      </c>
      <c r="Q179" s="1" t="s">
        <v>60</v>
      </c>
      <c r="R179" s="3" t="s">
        <v>346</v>
      </c>
      <c r="S179" s="1" t="s">
        <v>62</v>
      </c>
      <c r="T179" s="3" t="s">
        <v>453</v>
      </c>
      <c r="U179" s="3" t="s">
        <v>453</v>
      </c>
      <c r="V179" s="16">
        <v>1.5057870370370369E-2</v>
      </c>
      <c r="W179" s="4">
        <v>43992</v>
      </c>
      <c r="X179" s="4">
        <v>54788</v>
      </c>
      <c r="Y179" s="1" t="s">
        <v>64</v>
      </c>
      <c r="Z179" s="1" t="s">
        <v>65</v>
      </c>
      <c r="AA179" s="1" t="s">
        <v>66</v>
      </c>
      <c r="AB179" s="1" t="s">
        <v>67</v>
      </c>
      <c r="AC179" s="1" t="s">
        <v>68</v>
      </c>
      <c r="AF179" s="1" t="s">
        <v>69</v>
      </c>
      <c r="AG179" s="1" t="s">
        <v>70</v>
      </c>
      <c r="AH179" s="1" t="s">
        <v>71</v>
      </c>
      <c r="AI179" s="1">
        <v>200000</v>
      </c>
      <c r="AJ179" s="1" t="s">
        <v>72</v>
      </c>
      <c r="AK179" s="1">
        <v>1.49</v>
      </c>
      <c r="AL179" s="1" t="s">
        <v>745</v>
      </c>
      <c r="AM179" s="1">
        <v>1723927100</v>
      </c>
      <c r="AN179" s="1" t="s">
        <v>979</v>
      </c>
      <c r="AO179" s="1">
        <v>52214</v>
      </c>
      <c r="AP179" s="1" t="s">
        <v>1213</v>
      </c>
      <c r="AQ179" s="10" t="s">
        <v>67</v>
      </c>
      <c r="AR179" s="10">
        <v>0</v>
      </c>
      <c r="AS179" s="1" t="s">
        <v>1448</v>
      </c>
      <c r="AT179" s="2" t="s">
        <v>1270</v>
      </c>
    </row>
    <row r="180" spans="1:46" x14ac:dyDescent="0.3">
      <c r="A180" s="1" t="s">
        <v>51</v>
      </c>
      <c r="B180" s="1" t="s">
        <v>52</v>
      </c>
      <c r="C180" s="1" t="s">
        <v>53</v>
      </c>
      <c r="D180" s="1" t="s">
        <v>53</v>
      </c>
      <c r="E180" s="14" t="s">
        <v>454</v>
      </c>
      <c r="F180" s="1">
        <v>8</v>
      </c>
      <c r="G180" s="1">
        <v>9</v>
      </c>
      <c r="H180" s="1" t="s">
        <v>55</v>
      </c>
      <c r="I180" s="3">
        <v>2001</v>
      </c>
      <c r="J180" s="1">
        <v>1000000</v>
      </c>
      <c r="K180" s="1">
        <v>9</v>
      </c>
      <c r="L180" s="1" t="s">
        <v>56</v>
      </c>
      <c r="M180" s="1" t="s">
        <v>57</v>
      </c>
      <c r="N180" s="3">
        <v>12</v>
      </c>
      <c r="O180" s="1" t="s">
        <v>58</v>
      </c>
      <c r="P180" s="1" t="s">
        <v>59</v>
      </c>
      <c r="Q180" s="1" t="s">
        <v>60</v>
      </c>
      <c r="R180" s="3" t="s">
        <v>252</v>
      </c>
      <c r="S180" s="1" t="s">
        <v>62</v>
      </c>
      <c r="T180" s="3" t="s">
        <v>455</v>
      </c>
      <c r="U180" s="3" t="s">
        <v>455</v>
      </c>
      <c r="V180" s="16">
        <v>1.5173611111111112E-2</v>
      </c>
      <c r="W180" s="4">
        <v>43992</v>
      </c>
      <c r="X180" s="4">
        <v>54788</v>
      </c>
      <c r="Y180" s="1" t="s">
        <v>64</v>
      </c>
      <c r="Z180" s="1" t="s">
        <v>65</v>
      </c>
      <c r="AA180" s="1" t="s">
        <v>66</v>
      </c>
      <c r="AB180" s="1" t="s">
        <v>67</v>
      </c>
      <c r="AC180" s="1" t="s">
        <v>68</v>
      </c>
      <c r="AF180" s="1" t="s">
        <v>69</v>
      </c>
      <c r="AG180" s="1" t="s">
        <v>70</v>
      </c>
      <c r="AH180" s="1" t="s">
        <v>71</v>
      </c>
      <c r="AI180" s="1">
        <v>200000</v>
      </c>
      <c r="AJ180" s="1" t="s">
        <v>72</v>
      </c>
      <c r="AK180" s="1">
        <v>1.49</v>
      </c>
      <c r="AL180" s="1" t="s">
        <v>746</v>
      </c>
      <c r="AM180" s="1">
        <v>1737155908</v>
      </c>
      <c r="AN180" s="1" t="s">
        <v>980</v>
      </c>
      <c r="AO180" s="1">
        <v>52110</v>
      </c>
      <c r="AP180" s="1" t="s">
        <v>1214</v>
      </c>
      <c r="AQ180" s="10" t="s">
        <v>67</v>
      </c>
      <c r="AR180" s="10">
        <v>0</v>
      </c>
      <c r="AS180" s="1" t="s">
        <v>1449</v>
      </c>
      <c r="AT180" s="2" t="s">
        <v>1270</v>
      </c>
    </row>
    <row r="181" spans="1:46" x14ac:dyDescent="0.3">
      <c r="A181" s="1" t="s">
        <v>51</v>
      </c>
      <c r="B181" s="1" t="s">
        <v>52</v>
      </c>
      <c r="C181" s="1" t="s">
        <v>53</v>
      </c>
      <c r="D181" s="1" t="s">
        <v>53</v>
      </c>
      <c r="E181" s="14" t="s">
        <v>456</v>
      </c>
      <c r="F181" s="1">
        <v>8</v>
      </c>
      <c r="G181" s="1">
        <v>10</v>
      </c>
      <c r="H181" s="1" t="s">
        <v>55</v>
      </c>
      <c r="I181" s="3">
        <v>2001</v>
      </c>
      <c r="J181" s="1">
        <v>1000000</v>
      </c>
      <c r="K181" s="1">
        <v>9</v>
      </c>
      <c r="L181" s="1" t="s">
        <v>56</v>
      </c>
      <c r="M181" s="1" t="s">
        <v>57</v>
      </c>
      <c r="N181" s="3">
        <v>12</v>
      </c>
      <c r="O181" s="1" t="s">
        <v>58</v>
      </c>
      <c r="P181" s="1" t="s">
        <v>59</v>
      </c>
      <c r="Q181" s="1" t="s">
        <v>60</v>
      </c>
      <c r="R181" s="3" t="s">
        <v>126</v>
      </c>
      <c r="S181" s="1" t="s">
        <v>62</v>
      </c>
      <c r="T181" s="3" t="s">
        <v>457</v>
      </c>
      <c r="U181" s="3" t="s">
        <v>457</v>
      </c>
      <c r="V181" s="16">
        <v>1.5173611111111112E-2</v>
      </c>
      <c r="W181" s="4">
        <v>43992</v>
      </c>
      <c r="X181" s="4">
        <v>54788</v>
      </c>
      <c r="Y181" s="1" t="s">
        <v>64</v>
      </c>
      <c r="Z181" s="1" t="s">
        <v>65</v>
      </c>
      <c r="AA181" s="1" t="s">
        <v>66</v>
      </c>
      <c r="AB181" s="1" t="s">
        <v>67</v>
      </c>
      <c r="AC181" s="1" t="s">
        <v>68</v>
      </c>
      <c r="AF181" s="1" t="s">
        <v>69</v>
      </c>
      <c r="AG181" s="1" t="s">
        <v>70</v>
      </c>
      <c r="AH181" s="1" t="s">
        <v>71</v>
      </c>
      <c r="AI181" s="1">
        <v>200000</v>
      </c>
      <c r="AJ181" s="1" t="s">
        <v>72</v>
      </c>
      <c r="AK181" s="1">
        <v>1.49</v>
      </c>
      <c r="AL181" s="1" t="s">
        <v>747</v>
      </c>
      <c r="AM181" s="1">
        <v>1737155908</v>
      </c>
      <c r="AN181" s="1" t="s">
        <v>981</v>
      </c>
      <c r="AO181" s="1">
        <v>52109</v>
      </c>
      <c r="AP181" s="1" t="s">
        <v>1215</v>
      </c>
      <c r="AQ181" s="10" t="s">
        <v>67</v>
      </c>
      <c r="AR181" s="10">
        <v>0</v>
      </c>
      <c r="AS181" s="1" t="s">
        <v>1450</v>
      </c>
      <c r="AT181" s="2" t="s">
        <v>1270</v>
      </c>
    </row>
    <row r="182" spans="1:46" x14ac:dyDescent="0.3">
      <c r="A182" s="1" t="s">
        <v>51</v>
      </c>
      <c r="B182" s="1" t="s">
        <v>52</v>
      </c>
      <c r="C182" s="1" t="s">
        <v>53</v>
      </c>
      <c r="D182" s="1" t="s">
        <v>53</v>
      </c>
      <c r="E182" s="14" t="s">
        <v>458</v>
      </c>
      <c r="F182" s="1">
        <v>8</v>
      </c>
      <c r="G182" s="1">
        <v>11</v>
      </c>
      <c r="H182" s="1" t="s">
        <v>55</v>
      </c>
      <c r="I182" s="3">
        <v>2001</v>
      </c>
      <c r="J182" s="1">
        <v>1000000</v>
      </c>
      <c r="K182" s="1">
        <v>9</v>
      </c>
      <c r="L182" s="1" t="s">
        <v>56</v>
      </c>
      <c r="M182" s="1" t="s">
        <v>57</v>
      </c>
      <c r="N182" s="3">
        <v>12</v>
      </c>
      <c r="O182" s="1" t="s">
        <v>58</v>
      </c>
      <c r="P182" s="1" t="s">
        <v>59</v>
      </c>
      <c r="Q182" s="1" t="s">
        <v>60</v>
      </c>
      <c r="R182" s="3" t="s">
        <v>252</v>
      </c>
      <c r="S182" s="1" t="s">
        <v>62</v>
      </c>
      <c r="T182" s="3" t="s">
        <v>459</v>
      </c>
      <c r="U182" s="3" t="s">
        <v>459</v>
      </c>
      <c r="V182" s="16">
        <v>1.5173611111111112E-2</v>
      </c>
      <c r="W182" s="4">
        <v>43992</v>
      </c>
      <c r="X182" s="4">
        <v>54788</v>
      </c>
      <c r="Y182" s="1" t="s">
        <v>64</v>
      </c>
      <c r="Z182" s="1" t="s">
        <v>65</v>
      </c>
      <c r="AA182" s="1" t="s">
        <v>66</v>
      </c>
      <c r="AB182" s="1" t="s">
        <v>67</v>
      </c>
      <c r="AC182" s="1" t="s">
        <v>68</v>
      </c>
      <c r="AF182" s="1" t="s">
        <v>69</v>
      </c>
      <c r="AG182" s="1" t="s">
        <v>70</v>
      </c>
      <c r="AH182" s="1" t="s">
        <v>71</v>
      </c>
      <c r="AI182" s="1">
        <v>200000</v>
      </c>
      <c r="AJ182" s="1" t="s">
        <v>72</v>
      </c>
      <c r="AK182" s="1">
        <v>1.49</v>
      </c>
      <c r="AL182" s="1" t="s">
        <v>748</v>
      </c>
      <c r="AM182" s="1">
        <v>1737155908</v>
      </c>
      <c r="AN182" s="1" t="s">
        <v>982</v>
      </c>
      <c r="AO182" s="1">
        <v>52038</v>
      </c>
      <c r="AP182" s="1" t="s">
        <v>1216</v>
      </c>
      <c r="AQ182" s="10" t="s">
        <v>67</v>
      </c>
      <c r="AR182" s="10">
        <v>0</v>
      </c>
      <c r="AS182" s="1" t="s">
        <v>1451</v>
      </c>
      <c r="AT182" s="2" t="s">
        <v>1270</v>
      </c>
    </row>
    <row r="183" spans="1:46" x14ac:dyDescent="0.3">
      <c r="A183" s="1" t="s">
        <v>51</v>
      </c>
      <c r="B183" s="1" t="s">
        <v>52</v>
      </c>
      <c r="C183" s="1" t="s">
        <v>53</v>
      </c>
      <c r="D183" s="1" t="s">
        <v>53</v>
      </c>
      <c r="E183" s="14" t="s">
        <v>460</v>
      </c>
      <c r="F183" s="1">
        <v>8</v>
      </c>
      <c r="G183" s="1">
        <v>12</v>
      </c>
      <c r="H183" s="1" t="s">
        <v>55</v>
      </c>
      <c r="I183" s="3">
        <v>2002</v>
      </c>
      <c r="J183" s="1">
        <v>1000000</v>
      </c>
      <c r="K183" s="1">
        <v>9</v>
      </c>
      <c r="L183" s="1" t="s">
        <v>56</v>
      </c>
      <c r="M183" s="1" t="s">
        <v>57</v>
      </c>
      <c r="N183" s="3">
        <v>12</v>
      </c>
      <c r="O183" s="1" t="s">
        <v>58</v>
      </c>
      <c r="P183" s="1" t="s">
        <v>59</v>
      </c>
      <c r="Q183" s="1" t="s">
        <v>60</v>
      </c>
      <c r="R183" s="3" t="s">
        <v>346</v>
      </c>
      <c r="S183" s="1" t="s">
        <v>62</v>
      </c>
      <c r="T183" s="3" t="s">
        <v>461</v>
      </c>
      <c r="U183" s="3" t="s">
        <v>461</v>
      </c>
      <c r="V183" s="16">
        <v>1.5162037037037036E-2</v>
      </c>
      <c r="W183" s="4">
        <v>43992</v>
      </c>
      <c r="X183" s="4">
        <v>54788</v>
      </c>
      <c r="Y183" s="1" t="s">
        <v>64</v>
      </c>
      <c r="Z183" s="1" t="s">
        <v>65</v>
      </c>
      <c r="AA183" s="1" t="s">
        <v>66</v>
      </c>
      <c r="AB183" s="1" t="s">
        <v>67</v>
      </c>
      <c r="AC183" s="1" t="s">
        <v>68</v>
      </c>
      <c r="AF183" s="1" t="s">
        <v>69</v>
      </c>
      <c r="AG183" s="1" t="s">
        <v>70</v>
      </c>
      <c r="AH183" s="1" t="s">
        <v>71</v>
      </c>
      <c r="AI183" s="1">
        <v>200000</v>
      </c>
      <c r="AJ183" s="1" t="s">
        <v>72</v>
      </c>
      <c r="AK183" s="1">
        <v>1.49</v>
      </c>
      <c r="AL183" s="1" t="s">
        <v>749</v>
      </c>
      <c r="AM183" s="1">
        <v>1735790840</v>
      </c>
      <c r="AN183" s="1" t="s">
        <v>983</v>
      </c>
      <c r="AO183" s="1">
        <v>52048</v>
      </c>
      <c r="AP183" s="1" t="s">
        <v>1217</v>
      </c>
      <c r="AQ183" s="10" t="s">
        <v>67</v>
      </c>
      <c r="AR183" s="10">
        <v>0</v>
      </c>
      <c r="AS183" s="1" t="s">
        <v>1452</v>
      </c>
      <c r="AT183" s="2" t="s">
        <v>1270</v>
      </c>
    </row>
    <row r="184" spans="1:46" x14ac:dyDescent="0.3">
      <c r="A184" s="1" t="s">
        <v>51</v>
      </c>
      <c r="B184" s="1" t="s">
        <v>52</v>
      </c>
      <c r="C184" s="1" t="s">
        <v>53</v>
      </c>
      <c r="D184" s="1" t="s">
        <v>53</v>
      </c>
      <c r="E184" s="14" t="s">
        <v>462</v>
      </c>
      <c r="F184" s="1">
        <v>8</v>
      </c>
      <c r="G184" s="1">
        <v>13</v>
      </c>
      <c r="H184" s="1" t="s">
        <v>55</v>
      </c>
      <c r="I184" s="3">
        <v>2002</v>
      </c>
      <c r="J184" s="1">
        <v>1000000</v>
      </c>
      <c r="K184" s="1">
        <v>9</v>
      </c>
      <c r="L184" s="1" t="s">
        <v>56</v>
      </c>
      <c r="M184" s="1" t="s">
        <v>57</v>
      </c>
      <c r="N184" s="3">
        <v>12</v>
      </c>
      <c r="O184" s="1" t="s">
        <v>58</v>
      </c>
      <c r="P184" s="1" t="s">
        <v>59</v>
      </c>
      <c r="Q184" s="1" t="s">
        <v>60</v>
      </c>
      <c r="R184" s="3" t="s">
        <v>373</v>
      </c>
      <c r="S184" s="1" t="s">
        <v>62</v>
      </c>
      <c r="T184" s="3" t="s">
        <v>463</v>
      </c>
      <c r="U184" s="3" t="s">
        <v>463</v>
      </c>
      <c r="V184" s="16">
        <v>1.494212962962963E-2</v>
      </c>
      <c r="W184" s="4">
        <v>43992</v>
      </c>
      <c r="X184" s="4">
        <v>54788</v>
      </c>
      <c r="Y184" s="1" t="s">
        <v>64</v>
      </c>
      <c r="Z184" s="1" t="s">
        <v>65</v>
      </c>
      <c r="AA184" s="1" t="s">
        <v>66</v>
      </c>
      <c r="AB184" s="1" t="s">
        <v>67</v>
      </c>
      <c r="AC184" s="1" t="s">
        <v>68</v>
      </c>
      <c r="AF184" s="1" t="s">
        <v>69</v>
      </c>
      <c r="AG184" s="1" t="s">
        <v>70</v>
      </c>
      <c r="AH184" s="1" t="s">
        <v>71</v>
      </c>
      <c r="AI184" s="1">
        <v>200000</v>
      </c>
      <c r="AJ184" s="1" t="s">
        <v>72</v>
      </c>
      <c r="AK184" s="1">
        <v>1.49</v>
      </c>
      <c r="AL184" s="1" t="s">
        <v>750</v>
      </c>
      <c r="AM184" s="1">
        <v>1710627792</v>
      </c>
      <c r="AN184" s="1" t="s">
        <v>984</v>
      </c>
      <c r="AO184" s="1">
        <v>52030</v>
      </c>
      <c r="AP184" s="1" t="s">
        <v>1218</v>
      </c>
      <c r="AQ184" s="10" t="s">
        <v>67</v>
      </c>
      <c r="AR184" s="10">
        <v>0</v>
      </c>
      <c r="AS184" s="1" t="s">
        <v>1453</v>
      </c>
      <c r="AT184" s="2" t="s">
        <v>1270</v>
      </c>
    </row>
    <row r="185" spans="1:46" x14ac:dyDescent="0.3">
      <c r="A185" s="1" t="s">
        <v>51</v>
      </c>
      <c r="B185" s="1" t="s">
        <v>52</v>
      </c>
      <c r="C185" s="1" t="s">
        <v>53</v>
      </c>
      <c r="D185" s="1" t="s">
        <v>53</v>
      </c>
      <c r="E185" s="14" t="s">
        <v>464</v>
      </c>
      <c r="F185" s="1">
        <v>8</v>
      </c>
      <c r="G185" s="1">
        <v>14</v>
      </c>
      <c r="H185" s="1" t="s">
        <v>55</v>
      </c>
      <c r="I185" s="3">
        <v>2002</v>
      </c>
      <c r="J185" s="1">
        <v>1000000</v>
      </c>
      <c r="K185" s="1">
        <v>9</v>
      </c>
      <c r="L185" s="1" t="s">
        <v>56</v>
      </c>
      <c r="M185" s="1" t="s">
        <v>57</v>
      </c>
      <c r="N185" s="3">
        <v>12</v>
      </c>
      <c r="O185" s="1" t="s">
        <v>58</v>
      </c>
      <c r="P185" s="1" t="s">
        <v>59</v>
      </c>
      <c r="Q185" s="1" t="s">
        <v>60</v>
      </c>
      <c r="R185" s="3" t="s">
        <v>126</v>
      </c>
      <c r="S185" s="1" t="s">
        <v>62</v>
      </c>
      <c r="T185" s="3" t="s">
        <v>465</v>
      </c>
      <c r="U185" s="3" t="s">
        <v>465</v>
      </c>
      <c r="V185" s="16">
        <v>1.5173611111111112E-2</v>
      </c>
      <c r="W185" s="4">
        <v>43992</v>
      </c>
      <c r="X185" s="4">
        <v>54788</v>
      </c>
      <c r="Y185" s="1" t="s">
        <v>64</v>
      </c>
      <c r="Z185" s="1" t="s">
        <v>65</v>
      </c>
      <c r="AA185" s="1" t="s">
        <v>66</v>
      </c>
      <c r="AB185" s="1" t="s">
        <v>67</v>
      </c>
      <c r="AC185" s="1" t="s">
        <v>68</v>
      </c>
      <c r="AF185" s="1" t="s">
        <v>69</v>
      </c>
      <c r="AG185" s="1" t="s">
        <v>70</v>
      </c>
      <c r="AH185" s="1" t="s">
        <v>71</v>
      </c>
      <c r="AI185" s="1">
        <v>200000</v>
      </c>
      <c r="AJ185" s="1" t="s">
        <v>72</v>
      </c>
      <c r="AK185" s="1">
        <v>1.49</v>
      </c>
      <c r="AL185" s="1" t="s">
        <v>751</v>
      </c>
      <c r="AM185" s="1">
        <v>1737155908</v>
      </c>
      <c r="AN185" s="1" t="s">
        <v>985</v>
      </c>
      <c r="AO185" s="1">
        <v>52060</v>
      </c>
      <c r="AP185" s="1" t="s">
        <v>1219</v>
      </c>
      <c r="AQ185" s="10" t="s">
        <v>67</v>
      </c>
      <c r="AR185" s="10">
        <v>0</v>
      </c>
      <c r="AS185" s="1" t="s">
        <v>1454</v>
      </c>
      <c r="AT185" s="2" t="s">
        <v>1270</v>
      </c>
    </row>
    <row r="186" spans="1:46" x14ac:dyDescent="0.3">
      <c r="A186" s="1" t="s">
        <v>51</v>
      </c>
      <c r="B186" s="1" t="s">
        <v>52</v>
      </c>
      <c r="C186" s="1" t="s">
        <v>53</v>
      </c>
      <c r="D186" s="1" t="s">
        <v>53</v>
      </c>
      <c r="E186" s="14" t="s">
        <v>466</v>
      </c>
      <c r="F186" s="1">
        <v>8</v>
      </c>
      <c r="G186" s="1">
        <v>15</v>
      </c>
      <c r="H186" s="1" t="s">
        <v>55</v>
      </c>
      <c r="I186" s="3">
        <v>2002</v>
      </c>
      <c r="J186" s="1">
        <v>1000000</v>
      </c>
      <c r="K186" s="1">
        <v>9</v>
      </c>
      <c r="L186" s="1" t="s">
        <v>56</v>
      </c>
      <c r="M186" s="1" t="s">
        <v>57</v>
      </c>
      <c r="N186" s="3">
        <v>12</v>
      </c>
      <c r="O186" s="1" t="s">
        <v>58</v>
      </c>
      <c r="P186" s="1" t="s">
        <v>59</v>
      </c>
      <c r="Q186" s="1" t="s">
        <v>60</v>
      </c>
      <c r="R186" s="3" t="s">
        <v>126</v>
      </c>
      <c r="S186" s="1" t="s">
        <v>62</v>
      </c>
      <c r="T186" s="3" t="s">
        <v>467</v>
      </c>
      <c r="U186" s="3" t="s">
        <v>467</v>
      </c>
      <c r="V186" s="16">
        <v>1.5173611111111112E-2</v>
      </c>
      <c r="W186" s="4">
        <v>43992</v>
      </c>
      <c r="X186" s="4">
        <v>54788</v>
      </c>
      <c r="Y186" s="1" t="s">
        <v>64</v>
      </c>
      <c r="Z186" s="1" t="s">
        <v>65</v>
      </c>
      <c r="AA186" s="1" t="s">
        <v>66</v>
      </c>
      <c r="AB186" s="1" t="s">
        <v>67</v>
      </c>
      <c r="AC186" s="1" t="s">
        <v>68</v>
      </c>
      <c r="AF186" s="1" t="s">
        <v>69</v>
      </c>
      <c r="AG186" s="1" t="s">
        <v>70</v>
      </c>
      <c r="AH186" s="1" t="s">
        <v>71</v>
      </c>
      <c r="AI186" s="1">
        <v>200000</v>
      </c>
      <c r="AJ186" s="1" t="s">
        <v>72</v>
      </c>
      <c r="AK186" s="1">
        <v>1.49</v>
      </c>
      <c r="AL186" s="1" t="s">
        <v>752</v>
      </c>
      <c r="AM186" s="1">
        <v>1737155908</v>
      </c>
      <c r="AN186" s="1" t="s">
        <v>986</v>
      </c>
      <c r="AO186" s="1">
        <v>52111</v>
      </c>
      <c r="AP186" s="1" t="s">
        <v>1220</v>
      </c>
      <c r="AQ186" s="10" t="s">
        <v>67</v>
      </c>
      <c r="AR186" s="10">
        <v>0</v>
      </c>
      <c r="AS186" s="1" t="s">
        <v>1455</v>
      </c>
      <c r="AT186" s="2" t="s">
        <v>1270</v>
      </c>
    </row>
    <row r="187" spans="1:46" x14ac:dyDescent="0.3">
      <c r="A187" s="1" t="s">
        <v>51</v>
      </c>
      <c r="B187" s="1" t="s">
        <v>52</v>
      </c>
      <c r="C187" s="1" t="s">
        <v>53</v>
      </c>
      <c r="D187" s="1" t="s">
        <v>53</v>
      </c>
      <c r="E187" s="14" t="s">
        <v>468</v>
      </c>
      <c r="F187" s="1">
        <v>8</v>
      </c>
      <c r="G187" s="1">
        <v>16</v>
      </c>
      <c r="H187" s="1" t="s">
        <v>55</v>
      </c>
      <c r="I187" s="3">
        <v>2002</v>
      </c>
      <c r="J187" s="1">
        <v>1000000</v>
      </c>
      <c r="K187" s="1">
        <v>9</v>
      </c>
      <c r="L187" s="1" t="s">
        <v>56</v>
      </c>
      <c r="M187" s="1" t="s">
        <v>57</v>
      </c>
      <c r="N187" s="3">
        <v>12</v>
      </c>
      <c r="O187" s="1" t="s">
        <v>58</v>
      </c>
      <c r="P187" s="1" t="s">
        <v>59</v>
      </c>
      <c r="Q187" s="1" t="s">
        <v>60</v>
      </c>
      <c r="R187" s="3" t="s">
        <v>373</v>
      </c>
      <c r="S187" s="1" t="s">
        <v>62</v>
      </c>
      <c r="T187" s="3" t="s">
        <v>469</v>
      </c>
      <c r="U187" s="3" t="s">
        <v>469</v>
      </c>
      <c r="V187" s="16">
        <v>1.4618055555555556E-2</v>
      </c>
      <c r="W187" s="4">
        <v>43992</v>
      </c>
      <c r="X187" s="4">
        <v>54788</v>
      </c>
      <c r="Y187" s="1" t="s">
        <v>64</v>
      </c>
      <c r="Z187" s="1" t="s">
        <v>65</v>
      </c>
      <c r="AA187" s="1" t="s">
        <v>66</v>
      </c>
      <c r="AB187" s="1" t="s">
        <v>67</v>
      </c>
      <c r="AC187" s="1" t="s">
        <v>68</v>
      </c>
      <c r="AF187" s="1" t="s">
        <v>69</v>
      </c>
      <c r="AG187" s="1" t="s">
        <v>70</v>
      </c>
      <c r="AH187" s="1" t="s">
        <v>71</v>
      </c>
      <c r="AI187" s="1">
        <v>200000</v>
      </c>
      <c r="AJ187" s="1" t="s">
        <v>72</v>
      </c>
      <c r="AK187" s="1">
        <v>1.49</v>
      </c>
      <c r="AL187" s="1" t="s">
        <v>753</v>
      </c>
      <c r="AM187" s="1">
        <v>1673555884</v>
      </c>
      <c r="AN187" s="1" t="s">
        <v>987</v>
      </c>
      <c r="AO187" s="1">
        <v>52094</v>
      </c>
      <c r="AP187" s="1" t="s">
        <v>1221</v>
      </c>
      <c r="AQ187" s="10" t="s">
        <v>67</v>
      </c>
      <c r="AR187" s="10">
        <v>0</v>
      </c>
      <c r="AS187" s="1" t="s">
        <v>1456</v>
      </c>
      <c r="AT187" s="2" t="s">
        <v>1270</v>
      </c>
    </row>
    <row r="188" spans="1:46" x14ac:dyDescent="0.3">
      <c r="A188" s="1" t="s">
        <v>51</v>
      </c>
      <c r="B188" s="1" t="s">
        <v>52</v>
      </c>
      <c r="C188" s="1" t="s">
        <v>53</v>
      </c>
      <c r="D188" s="1" t="s">
        <v>53</v>
      </c>
      <c r="E188" s="14" t="s">
        <v>470</v>
      </c>
      <c r="F188" s="1">
        <v>8</v>
      </c>
      <c r="G188" s="1">
        <v>17</v>
      </c>
      <c r="H188" s="1" t="s">
        <v>55</v>
      </c>
      <c r="I188" s="3">
        <v>2002</v>
      </c>
      <c r="J188" s="1">
        <v>1000000</v>
      </c>
      <c r="K188" s="1">
        <v>9</v>
      </c>
      <c r="L188" s="1" t="s">
        <v>56</v>
      </c>
      <c r="M188" s="1" t="s">
        <v>57</v>
      </c>
      <c r="N188" s="3">
        <v>12</v>
      </c>
      <c r="O188" s="1" t="s">
        <v>58</v>
      </c>
      <c r="P188" s="1" t="s">
        <v>59</v>
      </c>
      <c r="Q188" s="1" t="s">
        <v>60</v>
      </c>
      <c r="R188" s="3" t="s">
        <v>252</v>
      </c>
      <c r="S188" s="1" t="s">
        <v>62</v>
      </c>
      <c r="T188" s="3" t="s">
        <v>471</v>
      </c>
      <c r="U188" s="3" t="s">
        <v>471</v>
      </c>
      <c r="V188" s="16">
        <v>1.5185185185185185E-2</v>
      </c>
      <c r="W188" s="4">
        <v>43992</v>
      </c>
      <c r="X188" s="4">
        <v>54788</v>
      </c>
      <c r="Y188" s="1" t="s">
        <v>64</v>
      </c>
      <c r="Z188" s="1" t="s">
        <v>65</v>
      </c>
      <c r="AA188" s="1" t="s">
        <v>66</v>
      </c>
      <c r="AB188" s="1" t="s">
        <v>67</v>
      </c>
      <c r="AC188" s="1" t="s">
        <v>68</v>
      </c>
      <c r="AF188" s="1" t="s">
        <v>69</v>
      </c>
      <c r="AG188" s="1" t="s">
        <v>70</v>
      </c>
      <c r="AH188" s="1" t="s">
        <v>71</v>
      </c>
      <c r="AI188" s="1">
        <v>200000</v>
      </c>
      <c r="AJ188" s="1" t="s">
        <v>72</v>
      </c>
      <c r="AK188" s="1">
        <v>1.49</v>
      </c>
      <c r="AL188" s="1" t="s">
        <v>754</v>
      </c>
      <c r="AM188" s="1">
        <v>1738447468</v>
      </c>
      <c r="AN188" s="1" t="s">
        <v>988</v>
      </c>
      <c r="AO188" s="1">
        <v>52058</v>
      </c>
      <c r="AP188" s="1" t="s">
        <v>1222</v>
      </c>
      <c r="AQ188" s="10" t="s">
        <v>67</v>
      </c>
      <c r="AR188" s="10">
        <v>0</v>
      </c>
      <c r="AS188" s="1" t="s">
        <v>1457</v>
      </c>
      <c r="AT188" s="2" t="s">
        <v>1270</v>
      </c>
    </row>
    <row r="189" spans="1:46" x14ac:dyDescent="0.3">
      <c r="A189" s="1" t="s">
        <v>51</v>
      </c>
      <c r="B189" s="1" t="s">
        <v>52</v>
      </c>
      <c r="C189" s="1" t="s">
        <v>53</v>
      </c>
      <c r="D189" s="1" t="s">
        <v>53</v>
      </c>
      <c r="E189" s="14" t="s">
        <v>472</v>
      </c>
      <c r="F189" s="1">
        <v>8</v>
      </c>
      <c r="G189" s="1">
        <v>18</v>
      </c>
      <c r="H189" s="1" t="s">
        <v>55</v>
      </c>
      <c r="I189" s="3">
        <v>2002</v>
      </c>
      <c r="J189" s="1">
        <v>1000000</v>
      </c>
      <c r="K189" s="1">
        <v>9</v>
      </c>
      <c r="L189" s="1" t="s">
        <v>56</v>
      </c>
      <c r="M189" s="1" t="s">
        <v>57</v>
      </c>
      <c r="N189" s="3">
        <v>12</v>
      </c>
      <c r="O189" s="1" t="s">
        <v>58</v>
      </c>
      <c r="P189" s="1" t="s">
        <v>59</v>
      </c>
      <c r="Q189" s="1" t="s">
        <v>60</v>
      </c>
      <c r="R189" s="3" t="s">
        <v>252</v>
      </c>
      <c r="S189" s="1" t="s">
        <v>62</v>
      </c>
      <c r="T189" s="3" t="s">
        <v>473</v>
      </c>
      <c r="U189" s="3" t="s">
        <v>473</v>
      </c>
      <c r="V189" s="16">
        <v>1.5173611111111112E-2</v>
      </c>
      <c r="W189" s="4">
        <v>43992</v>
      </c>
      <c r="X189" s="4">
        <v>54788</v>
      </c>
      <c r="Y189" s="1" t="s">
        <v>64</v>
      </c>
      <c r="Z189" s="1" t="s">
        <v>65</v>
      </c>
      <c r="AA189" s="1" t="s">
        <v>66</v>
      </c>
      <c r="AB189" s="1" t="s">
        <v>67</v>
      </c>
      <c r="AC189" s="1" t="s">
        <v>68</v>
      </c>
      <c r="AF189" s="1" t="s">
        <v>69</v>
      </c>
      <c r="AG189" s="1" t="s">
        <v>70</v>
      </c>
      <c r="AH189" s="1" t="s">
        <v>71</v>
      </c>
      <c r="AI189" s="1">
        <v>200000</v>
      </c>
      <c r="AJ189" s="1" t="s">
        <v>72</v>
      </c>
      <c r="AK189" s="1">
        <v>1.49</v>
      </c>
      <c r="AL189" s="1" t="s">
        <v>755</v>
      </c>
      <c r="AM189" s="1">
        <v>1737155908</v>
      </c>
      <c r="AN189" s="1" t="s">
        <v>989</v>
      </c>
      <c r="AO189" s="1">
        <v>52118</v>
      </c>
      <c r="AP189" s="1" t="s">
        <v>1223</v>
      </c>
      <c r="AQ189" s="10" t="s">
        <v>67</v>
      </c>
      <c r="AR189" s="10">
        <v>0</v>
      </c>
      <c r="AS189" s="1" t="s">
        <v>1458</v>
      </c>
      <c r="AT189" s="2" t="s">
        <v>1270</v>
      </c>
    </row>
    <row r="190" spans="1:46" x14ac:dyDescent="0.3">
      <c r="A190" s="1" t="s">
        <v>51</v>
      </c>
      <c r="B190" s="1" t="s">
        <v>52</v>
      </c>
      <c r="C190" s="1" t="s">
        <v>53</v>
      </c>
      <c r="D190" s="1" t="s">
        <v>53</v>
      </c>
      <c r="E190" s="14" t="s">
        <v>474</v>
      </c>
      <c r="F190" s="1">
        <v>8</v>
      </c>
      <c r="G190" s="1">
        <v>19</v>
      </c>
      <c r="H190" s="1" t="s">
        <v>55</v>
      </c>
      <c r="I190" s="3">
        <v>2002</v>
      </c>
      <c r="J190" s="1">
        <v>1000000</v>
      </c>
      <c r="K190" s="1">
        <v>9</v>
      </c>
      <c r="L190" s="1" t="s">
        <v>56</v>
      </c>
      <c r="M190" s="1" t="s">
        <v>57</v>
      </c>
      <c r="N190" s="3">
        <v>12</v>
      </c>
      <c r="O190" s="1" t="s">
        <v>58</v>
      </c>
      <c r="P190" s="1" t="s">
        <v>59</v>
      </c>
      <c r="Q190" s="1" t="s">
        <v>60</v>
      </c>
      <c r="R190" s="3" t="s">
        <v>252</v>
      </c>
      <c r="S190" s="1" t="s">
        <v>62</v>
      </c>
      <c r="T190" s="3" t="s">
        <v>475</v>
      </c>
      <c r="U190" s="3" t="s">
        <v>475</v>
      </c>
      <c r="V190" s="16">
        <v>1.5208333333333332E-2</v>
      </c>
      <c r="W190" s="4">
        <v>43992</v>
      </c>
      <c r="X190" s="4">
        <v>54788</v>
      </c>
      <c r="Y190" s="1" t="s">
        <v>64</v>
      </c>
      <c r="Z190" s="1" t="s">
        <v>65</v>
      </c>
      <c r="AA190" s="1" t="s">
        <v>66</v>
      </c>
      <c r="AB190" s="1" t="s">
        <v>67</v>
      </c>
      <c r="AC190" s="1" t="s">
        <v>68</v>
      </c>
      <c r="AF190" s="1" t="s">
        <v>69</v>
      </c>
      <c r="AG190" s="1" t="s">
        <v>70</v>
      </c>
      <c r="AH190" s="1" t="s">
        <v>71</v>
      </c>
      <c r="AI190" s="1">
        <v>200000</v>
      </c>
      <c r="AJ190" s="1" t="s">
        <v>72</v>
      </c>
      <c r="AK190" s="1">
        <v>1.49</v>
      </c>
      <c r="AL190" s="1" t="s">
        <v>756</v>
      </c>
      <c r="AM190" s="1">
        <v>1741100712</v>
      </c>
      <c r="AN190" s="1" t="s">
        <v>990</v>
      </c>
      <c r="AO190" s="1">
        <v>52035</v>
      </c>
      <c r="AP190" s="1" t="s">
        <v>1224</v>
      </c>
      <c r="AQ190" s="10" t="s">
        <v>67</v>
      </c>
      <c r="AR190" s="10">
        <v>0</v>
      </c>
      <c r="AS190" s="1" t="s">
        <v>1459</v>
      </c>
      <c r="AT190" s="2" t="s">
        <v>1270</v>
      </c>
    </row>
    <row r="191" spans="1:46" x14ac:dyDescent="0.3">
      <c r="A191" s="1" t="s">
        <v>51</v>
      </c>
      <c r="B191" s="1" t="s">
        <v>52</v>
      </c>
      <c r="C191" s="1" t="s">
        <v>53</v>
      </c>
      <c r="D191" s="1" t="s">
        <v>53</v>
      </c>
      <c r="E191" s="14" t="s">
        <v>476</v>
      </c>
      <c r="F191" s="1">
        <v>8</v>
      </c>
      <c r="G191" s="1">
        <v>20</v>
      </c>
      <c r="H191" s="1" t="s">
        <v>55</v>
      </c>
      <c r="I191" s="3">
        <v>2002</v>
      </c>
      <c r="J191" s="1">
        <v>1000000</v>
      </c>
      <c r="K191" s="1">
        <v>9</v>
      </c>
      <c r="L191" s="1" t="s">
        <v>56</v>
      </c>
      <c r="M191" s="1" t="s">
        <v>57</v>
      </c>
      <c r="N191" s="3">
        <v>12</v>
      </c>
      <c r="O191" s="1" t="s">
        <v>58</v>
      </c>
      <c r="P191" s="1" t="s">
        <v>59</v>
      </c>
      <c r="Q191" s="1" t="s">
        <v>60</v>
      </c>
      <c r="R191" s="3" t="s">
        <v>126</v>
      </c>
      <c r="S191" s="1" t="s">
        <v>62</v>
      </c>
      <c r="T191" s="3" t="s">
        <v>477</v>
      </c>
      <c r="U191" s="3" t="s">
        <v>477</v>
      </c>
      <c r="V191" s="16">
        <v>1.5185185185185185E-2</v>
      </c>
      <c r="W191" s="4">
        <v>43992</v>
      </c>
      <c r="X191" s="4">
        <v>54788</v>
      </c>
      <c r="Y191" s="1" t="s">
        <v>64</v>
      </c>
      <c r="Z191" s="1" t="s">
        <v>65</v>
      </c>
      <c r="AA191" s="1" t="s">
        <v>66</v>
      </c>
      <c r="AB191" s="1" t="s">
        <v>67</v>
      </c>
      <c r="AC191" s="1" t="s">
        <v>68</v>
      </c>
      <c r="AF191" s="1" t="s">
        <v>69</v>
      </c>
      <c r="AG191" s="1" t="s">
        <v>70</v>
      </c>
      <c r="AH191" s="1" t="s">
        <v>71</v>
      </c>
      <c r="AI191" s="1">
        <v>200000</v>
      </c>
      <c r="AJ191" s="1" t="s">
        <v>72</v>
      </c>
      <c r="AK191" s="1">
        <v>1.49</v>
      </c>
      <c r="AL191" s="1" t="s">
        <v>757</v>
      </c>
      <c r="AM191" s="1">
        <v>1738429608</v>
      </c>
      <c r="AN191" s="1" t="s">
        <v>991</v>
      </c>
      <c r="AO191" s="1">
        <v>52166</v>
      </c>
      <c r="AP191" s="1" t="s">
        <v>1225</v>
      </c>
      <c r="AQ191" s="10" t="s">
        <v>67</v>
      </c>
      <c r="AR191" s="10">
        <v>0</v>
      </c>
      <c r="AS191" s="1" t="s">
        <v>1460</v>
      </c>
      <c r="AT191" s="2" t="s">
        <v>1270</v>
      </c>
    </row>
    <row r="192" spans="1:46" x14ac:dyDescent="0.3">
      <c r="A192" s="1" t="s">
        <v>51</v>
      </c>
      <c r="B192" s="1" t="s">
        <v>52</v>
      </c>
      <c r="C192" s="1" t="s">
        <v>53</v>
      </c>
      <c r="D192" s="1" t="s">
        <v>53</v>
      </c>
      <c r="E192" s="14" t="s">
        <v>478</v>
      </c>
      <c r="F192" s="1">
        <v>8</v>
      </c>
      <c r="G192" s="1">
        <v>21</v>
      </c>
      <c r="H192" s="1" t="s">
        <v>55</v>
      </c>
      <c r="I192" s="3">
        <v>2002</v>
      </c>
      <c r="J192" s="1">
        <v>1000000</v>
      </c>
      <c r="K192" s="1">
        <v>9</v>
      </c>
      <c r="L192" s="1" t="s">
        <v>56</v>
      </c>
      <c r="M192" s="1" t="s">
        <v>57</v>
      </c>
      <c r="N192" s="3">
        <v>12</v>
      </c>
      <c r="O192" s="1" t="s">
        <v>58</v>
      </c>
      <c r="P192" s="1" t="s">
        <v>59</v>
      </c>
      <c r="Q192" s="1" t="s">
        <v>60</v>
      </c>
      <c r="R192" s="3" t="s">
        <v>252</v>
      </c>
      <c r="S192" s="1" t="s">
        <v>62</v>
      </c>
      <c r="T192" s="3" t="s">
        <v>479</v>
      </c>
      <c r="U192" s="3" t="s">
        <v>479</v>
      </c>
      <c r="V192" s="16">
        <v>1.5173611111111112E-2</v>
      </c>
      <c r="W192" s="4">
        <v>43992</v>
      </c>
      <c r="X192" s="4">
        <v>54788</v>
      </c>
      <c r="Y192" s="1" t="s">
        <v>64</v>
      </c>
      <c r="Z192" s="1" t="s">
        <v>65</v>
      </c>
      <c r="AA192" s="1" t="s">
        <v>66</v>
      </c>
      <c r="AB192" s="1" t="s">
        <v>67</v>
      </c>
      <c r="AC192" s="1" t="s">
        <v>68</v>
      </c>
      <c r="AF192" s="1" t="s">
        <v>69</v>
      </c>
      <c r="AG192" s="1" t="s">
        <v>70</v>
      </c>
      <c r="AH192" s="1" t="s">
        <v>71</v>
      </c>
      <c r="AI192" s="1">
        <v>200000</v>
      </c>
      <c r="AJ192" s="1" t="s">
        <v>72</v>
      </c>
      <c r="AK192" s="1">
        <v>1.49</v>
      </c>
      <c r="AL192" s="1" t="s">
        <v>758</v>
      </c>
      <c r="AM192" s="1">
        <v>1737155908</v>
      </c>
      <c r="AN192" s="1" t="s">
        <v>992</v>
      </c>
      <c r="AO192" s="1">
        <v>52101</v>
      </c>
      <c r="AP192" s="1" t="s">
        <v>1226</v>
      </c>
      <c r="AQ192" s="10" t="s">
        <v>67</v>
      </c>
      <c r="AR192" s="10">
        <v>0</v>
      </c>
      <c r="AS192" s="1" t="s">
        <v>1461</v>
      </c>
      <c r="AT192" s="2" t="s">
        <v>1270</v>
      </c>
    </row>
    <row r="193" spans="1:46" x14ac:dyDescent="0.3">
      <c r="A193" s="1" t="s">
        <v>51</v>
      </c>
      <c r="B193" s="1" t="s">
        <v>52</v>
      </c>
      <c r="C193" s="1" t="s">
        <v>53</v>
      </c>
      <c r="D193" s="1" t="s">
        <v>53</v>
      </c>
      <c r="E193" s="14" t="s">
        <v>480</v>
      </c>
      <c r="F193" s="1">
        <v>8</v>
      </c>
      <c r="G193" s="1">
        <v>22</v>
      </c>
      <c r="H193" s="1" t="s">
        <v>55</v>
      </c>
      <c r="I193" s="3">
        <v>2002</v>
      </c>
      <c r="J193" s="1">
        <v>1000000</v>
      </c>
      <c r="K193" s="1">
        <v>9</v>
      </c>
      <c r="L193" s="1" t="s">
        <v>56</v>
      </c>
      <c r="M193" s="1" t="s">
        <v>57</v>
      </c>
      <c r="N193" s="3">
        <v>12</v>
      </c>
      <c r="O193" s="1" t="s">
        <v>58</v>
      </c>
      <c r="P193" s="1" t="s">
        <v>59</v>
      </c>
      <c r="Q193" s="1" t="s">
        <v>60</v>
      </c>
      <c r="R193" s="3" t="s">
        <v>252</v>
      </c>
      <c r="S193" s="1" t="s">
        <v>62</v>
      </c>
      <c r="T193" s="3" t="s">
        <v>481</v>
      </c>
      <c r="U193" s="3" t="s">
        <v>481</v>
      </c>
      <c r="V193" s="16">
        <v>1.5162037037037036E-2</v>
      </c>
      <c r="W193" s="4">
        <v>43992</v>
      </c>
      <c r="X193" s="4">
        <v>54788</v>
      </c>
      <c r="Y193" s="1" t="s">
        <v>64</v>
      </c>
      <c r="Z193" s="1" t="s">
        <v>65</v>
      </c>
      <c r="AA193" s="1" t="s">
        <v>66</v>
      </c>
      <c r="AB193" s="1" t="s">
        <v>67</v>
      </c>
      <c r="AC193" s="1" t="s">
        <v>68</v>
      </c>
      <c r="AF193" s="1" t="s">
        <v>69</v>
      </c>
      <c r="AG193" s="1" t="s">
        <v>70</v>
      </c>
      <c r="AH193" s="1" t="s">
        <v>71</v>
      </c>
      <c r="AI193" s="1">
        <v>200000</v>
      </c>
      <c r="AJ193" s="1" t="s">
        <v>72</v>
      </c>
      <c r="AK193" s="1">
        <v>1.49</v>
      </c>
      <c r="AL193" s="1" t="s">
        <v>759</v>
      </c>
      <c r="AM193" s="1">
        <v>1735782568</v>
      </c>
      <c r="AN193" s="1" t="s">
        <v>993</v>
      </c>
      <c r="AO193" s="1">
        <v>52080</v>
      </c>
      <c r="AP193" s="1" t="s">
        <v>1227</v>
      </c>
      <c r="AQ193" s="10" t="s">
        <v>67</v>
      </c>
      <c r="AR193" s="10">
        <v>0</v>
      </c>
      <c r="AS193" s="1" t="s">
        <v>1462</v>
      </c>
      <c r="AT193" s="2" t="s">
        <v>1270</v>
      </c>
    </row>
    <row r="194" spans="1:46" x14ac:dyDescent="0.3">
      <c r="A194" s="1" t="s">
        <v>51</v>
      </c>
      <c r="B194" s="1" t="s">
        <v>52</v>
      </c>
      <c r="C194" s="1" t="s">
        <v>53</v>
      </c>
      <c r="D194" s="1" t="s">
        <v>53</v>
      </c>
      <c r="E194" s="14" t="s">
        <v>482</v>
      </c>
      <c r="F194" s="1">
        <v>8</v>
      </c>
      <c r="G194" s="1">
        <v>23</v>
      </c>
      <c r="H194" s="1" t="s">
        <v>55</v>
      </c>
      <c r="I194" s="3">
        <v>2002</v>
      </c>
      <c r="J194" s="1">
        <v>1000000</v>
      </c>
      <c r="K194" s="1">
        <v>9</v>
      </c>
      <c r="L194" s="1" t="s">
        <v>56</v>
      </c>
      <c r="M194" s="1" t="s">
        <v>57</v>
      </c>
      <c r="N194" s="3">
        <v>12</v>
      </c>
      <c r="O194" s="1" t="s">
        <v>58</v>
      </c>
      <c r="P194" s="1" t="s">
        <v>59</v>
      </c>
      <c r="Q194" s="1" t="s">
        <v>60</v>
      </c>
      <c r="R194" s="3" t="s">
        <v>126</v>
      </c>
      <c r="S194" s="1" t="s">
        <v>62</v>
      </c>
      <c r="T194" s="3" t="s">
        <v>483</v>
      </c>
      <c r="U194" s="3" t="s">
        <v>483</v>
      </c>
      <c r="V194" s="16">
        <v>1.5173611111111112E-2</v>
      </c>
      <c r="W194" s="4">
        <v>43992</v>
      </c>
      <c r="X194" s="4">
        <v>54788</v>
      </c>
      <c r="Y194" s="1" t="s">
        <v>64</v>
      </c>
      <c r="Z194" s="1" t="s">
        <v>65</v>
      </c>
      <c r="AA194" s="1" t="s">
        <v>66</v>
      </c>
      <c r="AB194" s="1" t="s">
        <v>67</v>
      </c>
      <c r="AC194" s="1" t="s">
        <v>68</v>
      </c>
      <c r="AF194" s="1" t="s">
        <v>69</v>
      </c>
      <c r="AG194" s="1" t="s">
        <v>70</v>
      </c>
      <c r="AH194" s="1" t="s">
        <v>71</v>
      </c>
      <c r="AI194" s="1">
        <v>200000</v>
      </c>
      <c r="AJ194" s="1" t="s">
        <v>72</v>
      </c>
      <c r="AK194" s="1">
        <v>1.49</v>
      </c>
      <c r="AL194" s="1" t="s">
        <v>760</v>
      </c>
      <c r="AM194" s="1">
        <v>1737155908</v>
      </c>
      <c r="AN194" s="1" t="s">
        <v>994</v>
      </c>
      <c r="AO194" s="1">
        <v>52105</v>
      </c>
      <c r="AP194" s="1" t="s">
        <v>1228</v>
      </c>
      <c r="AQ194" s="10" t="s">
        <v>67</v>
      </c>
      <c r="AR194" s="10">
        <v>0</v>
      </c>
      <c r="AS194" s="1" t="s">
        <v>1463</v>
      </c>
      <c r="AT194" s="2" t="s">
        <v>1270</v>
      </c>
    </row>
    <row r="195" spans="1:46" x14ac:dyDescent="0.3">
      <c r="A195" s="1" t="s">
        <v>51</v>
      </c>
      <c r="B195" s="1" t="s">
        <v>52</v>
      </c>
      <c r="C195" s="1" t="s">
        <v>53</v>
      </c>
      <c r="D195" s="1" t="s">
        <v>53</v>
      </c>
      <c r="E195" s="14" t="str">
        <f>E196</f>
        <v>Aquele em que ninguém faz o pedido</v>
      </c>
      <c r="F195" s="1">
        <v>8</v>
      </c>
      <c r="G195" s="1">
        <v>24</v>
      </c>
      <c r="H195" s="1" t="s">
        <v>55</v>
      </c>
      <c r="I195" s="3">
        <v>2002</v>
      </c>
      <c r="J195" s="1">
        <v>1000000</v>
      </c>
      <c r="K195" s="1">
        <v>9</v>
      </c>
      <c r="L195" s="1" t="s">
        <v>56</v>
      </c>
      <c r="M195" s="1" t="s">
        <v>57</v>
      </c>
      <c r="N195" s="3">
        <v>12</v>
      </c>
      <c r="O195" s="1" t="s">
        <v>58</v>
      </c>
      <c r="P195" s="1" t="s">
        <v>59</v>
      </c>
      <c r="Q195" s="1" t="s">
        <v>60</v>
      </c>
      <c r="R195" s="3" t="s">
        <v>126</v>
      </c>
      <c r="S195" s="1" t="s">
        <v>62</v>
      </c>
      <c r="T195" s="3" t="s">
        <v>484</v>
      </c>
      <c r="U195" s="3" t="s">
        <v>484</v>
      </c>
      <c r="V195" s="16">
        <v>1.5185185185185185E-2</v>
      </c>
      <c r="W195" s="4">
        <v>43992</v>
      </c>
      <c r="X195" s="4">
        <v>54788</v>
      </c>
      <c r="Y195" s="1" t="s">
        <v>64</v>
      </c>
      <c r="Z195" s="1" t="s">
        <v>65</v>
      </c>
      <c r="AA195" s="1" t="s">
        <v>66</v>
      </c>
      <c r="AB195" s="1" t="s">
        <v>67</v>
      </c>
      <c r="AC195" s="1" t="s">
        <v>68</v>
      </c>
      <c r="AF195" s="1" t="s">
        <v>69</v>
      </c>
      <c r="AG195" s="1" t="s">
        <v>70</v>
      </c>
      <c r="AH195" s="1" t="s">
        <v>71</v>
      </c>
      <c r="AI195" s="1">
        <v>200000</v>
      </c>
      <c r="AJ195" s="1" t="s">
        <v>72</v>
      </c>
      <c r="AK195" s="1">
        <v>1.49</v>
      </c>
      <c r="AL195" s="1" t="s">
        <v>761</v>
      </c>
      <c r="AM195" s="1">
        <v>1738429608</v>
      </c>
      <c r="AN195" s="17" t="s">
        <v>995</v>
      </c>
      <c r="AO195" s="1">
        <v>52095</v>
      </c>
      <c r="AP195" s="1" t="s">
        <v>1229</v>
      </c>
      <c r="AQ195" s="10" t="s">
        <v>67</v>
      </c>
      <c r="AR195" s="10">
        <v>0</v>
      </c>
      <c r="AS195" s="1" t="s">
        <v>1464</v>
      </c>
      <c r="AT195" s="2" t="s">
        <v>1270</v>
      </c>
    </row>
    <row r="196" spans="1:46" x14ac:dyDescent="0.3">
      <c r="A196" s="1" t="s">
        <v>51</v>
      </c>
      <c r="B196" s="1" t="s">
        <v>52</v>
      </c>
      <c r="C196" s="1" t="s">
        <v>53</v>
      </c>
      <c r="D196" s="1" t="s">
        <v>53</v>
      </c>
      <c r="E196" s="14" t="s">
        <v>485</v>
      </c>
      <c r="F196" s="1">
        <v>9</v>
      </c>
      <c r="G196" s="1">
        <v>1</v>
      </c>
      <c r="H196" s="1" t="s">
        <v>55</v>
      </c>
      <c r="I196" s="3">
        <v>2002</v>
      </c>
      <c r="J196" s="1">
        <v>1000000</v>
      </c>
      <c r="K196" s="1">
        <v>9</v>
      </c>
      <c r="L196" s="1" t="s">
        <v>56</v>
      </c>
      <c r="M196" s="1" t="s">
        <v>57</v>
      </c>
      <c r="N196" s="3">
        <v>12</v>
      </c>
      <c r="O196" s="1" t="s">
        <v>58</v>
      </c>
      <c r="P196" s="1" t="s">
        <v>59</v>
      </c>
      <c r="Q196" s="1" t="s">
        <v>60</v>
      </c>
      <c r="R196" s="3" t="s">
        <v>126</v>
      </c>
      <c r="S196" s="1" t="s">
        <v>62</v>
      </c>
      <c r="T196" s="3" t="s">
        <v>486</v>
      </c>
      <c r="U196" s="3" t="s">
        <v>486</v>
      </c>
      <c r="V196" s="16">
        <v>1.6064814814814813E-2</v>
      </c>
      <c r="W196" s="4">
        <v>43992</v>
      </c>
      <c r="X196" s="4">
        <v>54788</v>
      </c>
      <c r="Y196" s="1" t="s">
        <v>64</v>
      </c>
      <c r="Z196" s="1" t="s">
        <v>65</v>
      </c>
      <c r="AA196" s="1" t="s">
        <v>66</v>
      </c>
      <c r="AB196" s="1" t="s">
        <v>67</v>
      </c>
      <c r="AC196" s="1" t="s">
        <v>68</v>
      </c>
      <c r="AF196" s="1" t="s">
        <v>69</v>
      </c>
      <c r="AG196" s="1" t="s">
        <v>70</v>
      </c>
      <c r="AH196" s="1" t="s">
        <v>71</v>
      </c>
      <c r="AI196" s="1">
        <v>200000</v>
      </c>
      <c r="AJ196" s="1" t="s">
        <v>72</v>
      </c>
      <c r="AK196" s="1">
        <v>1.49</v>
      </c>
      <c r="AL196" s="1" t="s">
        <v>762</v>
      </c>
      <c r="AM196" s="1">
        <v>1839170348</v>
      </c>
      <c r="AN196" s="1" t="s">
        <v>996</v>
      </c>
      <c r="AO196" s="1">
        <v>61705</v>
      </c>
      <c r="AP196" s="1" t="s">
        <v>1230</v>
      </c>
      <c r="AQ196" s="10" t="s">
        <v>67</v>
      </c>
      <c r="AR196" s="10">
        <v>0</v>
      </c>
      <c r="AS196" s="1" t="s">
        <v>1465</v>
      </c>
      <c r="AT196" s="2" t="s">
        <v>1270</v>
      </c>
    </row>
    <row r="197" spans="1:46" x14ac:dyDescent="0.3">
      <c r="A197" s="1" t="s">
        <v>51</v>
      </c>
      <c r="B197" s="1" t="s">
        <v>52</v>
      </c>
      <c r="C197" s="1" t="s">
        <v>53</v>
      </c>
      <c r="D197" s="1" t="s">
        <v>53</v>
      </c>
      <c r="E197" s="14" t="s">
        <v>487</v>
      </c>
      <c r="F197" s="1">
        <v>9</v>
      </c>
      <c r="G197" s="1">
        <v>2</v>
      </c>
      <c r="H197" s="1" t="s">
        <v>55</v>
      </c>
      <c r="I197" s="3">
        <v>2002</v>
      </c>
      <c r="J197" s="1">
        <v>1000000</v>
      </c>
      <c r="K197" s="1">
        <v>9</v>
      </c>
      <c r="L197" s="1" t="s">
        <v>56</v>
      </c>
      <c r="M197" s="1" t="s">
        <v>57</v>
      </c>
      <c r="N197" s="3">
        <v>12</v>
      </c>
      <c r="O197" s="1" t="s">
        <v>58</v>
      </c>
      <c r="P197" s="1" t="s">
        <v>59</v>
      </c>
      <c r="Q197" s="1" t="s">
        <v>60</v>
      </c>
      <c r="R197" s="3" t="s">
        <v>442</v>
      </c>
      <c r="S197" s="1" t="s">
        <v>62</v>
      </c>
      <c r="T197" s="3" t="s">
        <v>488</v>
      </c>
      <c r="U197" s="3" t="s">
        <v>488</v>
      </c>
      <c r="V197" s="16">
        <v>1.6030092592592592E-2</v>
      </c>
      <c r="W197" s="4">
        <v>43992</v>
      </c>
      <c r="X197" s="4">
        <v>54788</v>
      </c>
      <c r="Y197" s="1" t="s">
        <v>64</v>
      </c>
      <c r="Z197" s="1" t="s">
        <v>65</v>
      </c>
      <c r="AA197" s="1" t="s">
        <v>66</v>
      </c>
      <c r="AB197" s="1" t="s">
        <v>67</v>
      </c>
      <c r="AC197" s="1" t="s">
        <v>68</v>
      </c>
      <c r="AF197" s="1" t="s">
        <v>69</v>
      </c>
      <c r="AG197" s="1" t="s">
        <v>70</v>
      </c>
      <c r="AH197" s="1" t="s">
        <v>71</v>
      </c>
      <c r="AI197" s="1">
        <v>200000</v>
      </c>
      <c r="AJ197" s="1" t="s">
        <v>72</v>
      </c>
      <c r="AK197" s="1">
        <v>1.49</v>
      </c>
      <c r="AL197" s="1" t="s">
        <v>763</v>
      </c>
      <c r="AM197" s="1">
        <v>1835227236</v>
      </c>
      <c r="AN197" s="1" t="s">
        <v>997</v>
      </c>
      <c r="AO197" s="1">
        <v>61703</v>
      </c>
      <c r="AP197" s="1" t="s">
        <v>1231</v>
      </c>
      <c r="AQ197" s="10" t="s">
        <v>67</v>
      </c>
      <c r="AR197" s="10">
        <v>0</v>
      </c>
      <c r="AS197" s="1" t="s">
        <v>1466</v>
      </c>
      <c r="AT197" s="2" t="s">
        <v>1270</v>
      </c>
    </row>
    <row r="198" spans="1:46" x14ac:dyDescent="0.3">
      <c r="A198" s="1" t="s">
        <v>51</v>
      </c>
      <c r="B198" s="1" t="s">
        <v>52</v>
      </c>
      <c r="C198" s="1" t="s">
        <v>53</v>
      </c>
      <c r="D198" s="1" t="s">
        <v>53</v>
      </c>
      <c r="E198" s="14" t="s">
        <v>489</v>
      </c>
      <c r="F198" s="1">
        <v>9</v>
      </c>
      <c r="G198" s="1">
        <v>3</v>
      </c>
      <c r="H198" s="1" t="s">
        <v>55</v>
      </c>
      <c r="I198" s="3">
        <v>2002</v>
      </c>
      <c r="J198" s="1">
        <v>1000000</v>
      </c>
      <c r="K198" s="1">
        <v>9</v>
      </c>
      <c r="L198" s="1" t="s">
        <v>56</v>
      </c>
      <c r="M198" s="1" t="s">
        <v>57</v>
      </c>
      <c r="N198" s="3">
        <v>12</v>
      </c>
      <c r="O198" s="1" t="s">
        <v>58</v>
      </c>
      <c r="P198" s="1" t="s">
        <v>59</v>
      </c>
      <c r="Q198" s="1" t="s">
        <v>60</v>
      </c>
      <c r="R198" s="3" t="s">
        <v>490</v>
      </c>
      <c r="S198" s="1" t="s">
        <v>62</v>
      </c>
      <c r="T198" s="3" t="s">
        <v>491</v>
      </c>
      <c r="U198" s="3" t="s">
        <v>491</v>
      </c>
      <c r="V198" s="16">
        <v>1.6076388888888887E-2</v>
      </c>
      <c r="W198" s="4">
        <v>43992</v>
      </c>
      <c r="X198" s="4">
        <v>54788</v>
      </c>
      <c r="Y198" s="1" t="s">
        <v>64</v>
      </c>
      <c r="Z198" s="1" t="s">
        <v>65</v>
      </c>
      <c r="AA198" s="1" t="s">
        <v>66</v>
      </c>
      <c r="AB198" s="1" t="s">
        <v>67</v>
      </c>
      <c r="AC198" s="1" t="s">
        <v>68</v>
      </c>
      <c r="AF198" s="1" t="s">
        <v>69</v>
      </c>
      <c r="AG198" s="1" t="s">
        <v>70</v>
      </c>
      <c r="AH198" s="1" t="s">
        <v>71</v>
      </c>
      <c r="AI198" s="1">
        <v>200000</v>
      </c>
      <c r="AJ198" s="1" t="s">
        <v>72</v>
      </c>
      <c r="AK198" s="1">
        <v>1.49</v>
      </c>
      <c r="AL198" s="1" t="s">
        <v>764</v>
      </c>
      <c r="AM198" s="1">
        <v>1837821636</v>
      </c>
      <c r="AN198" s="1" t="s">
        <v>998</v>
      </c>
      <c r="AO198" s="1">
        <v>61694</v>
      </c>
      <c r="AP198" s="1" t="s">
        <v>1232</v>
      </c>
      <c r="AQ198" s="10" t="s">
        <v>67</v>
      </c>
      <c r="AR198" s="10">
        <v>0</v>
      </c>
      <c r="AS198" s="1" t="s">
        <v>1467</v>
      </c>
      <c r="AT198" s="2" t="s">
        <v>1270</v>
      </c>
    </row>
    <row r="199" spans="1:46" x14ac:dyDescent="0.3">
      <c r="A199" s="1" t="s">
        <v>51</v>
      </c>
      <c r="B199" s="1" t="s">
        <v>52</v>
      </c>
      <c r="C199" s="1" t="s">
        <v>53</v>
      </c>
      <c r="D199" s="1" t="s">
        <v>53</v>
      </c>
      <c r="E199" s="14" t="s">
        <v>492</v>
      </c>
      <c r="F199" s="1">
        <v>9</v>
      </c>
      <c r="G199" s="1">
        <v>4</v>
      </c>
      <c r="H199" s="1" t="s">
        <v>55</v>
      </c>
      <c r="I199" s="3">
        <v>2002</v>
      </c>
      <c r="J199" s="1">
        <v>1000000</v>
      </c>
      <c r="K199" s="1">
        <v>9</v>
      </c>
      <c r="L199" s="1" t="s">
        <v>56</v>
      </c>
      <c r="M199" s="1" t="s">
        <v>57</v>
      </c>
      <c r="N199" s="3">
        <v>12</v>
      </c>
      <c r="O199" s="1" t="s">
        <v>58</v>
      </c>
      <c r="P199" s="1" t="s">
        <v>59</v>
      </c>
      <c r="Q199" s="1" t="s">
        <v>60</v>
      </c>
      <c r="R199" s="3" t="s">
        <v>373</v>
      </c>
      <c r="S199" s="1" t="s">
        <v>62</v>
      </c>
      <c r="T199" s="3" t="s">
        <v>493</v>
      </c>
      <c r="U199" s="3" t="s">
        <v>493</v>
      </c>
      <c r="V199" s="16">
        <v>1.6053240740740739E-2</v>
      </c>
      <c r="W199" s="4">
        <v>43992</v>
      </c>
      <c r="X199" s="4">
        <v>54788</v>
      </c>
      <c r="Y199" s="1" t="s">
        <v>64</v>
      </c>
      <c r="Z199" s="1" t="s">
        <v>65</v>
      </c>
      <c r="AA199" s="1" t="s">
        <v>66</v>
      </c>
      <c r="AB199" s="1" t="s">
        <v>67</v>
      </c>
      <c r="AC199" s="1" t="s">
        <v>68</v>
      </c>
      <c r="AF199" s="1" t="s">
        <v>69</v>
      </c>
      <c r="AG199" s="1" t="s">
        <v>70</v>
      </c>
      <c r="AH199" s="1" t="s">
        <v>71</v>
      </c>
      <c r="AI199" s="1">
        <v>200000</v>
      </c>
      <c r="AJ199" s="1" t="s">
        <v>72</v>
      </c>
      <c r="AK199" s="1">
        <v>1.49</v>
      </c>
      <c r="AL199" s="1" t="s">
        <v>765</v>
      </c>
      <c r="AM199" s="1">
        <v>1840446680</v>
      </c>
      <c r="AN199" s="1" t="s">
        <v>999</v>
      </c>
      <c r="AO199" s="1">
        <v>61698</v>
      </c>
      <c r="AP199" s="1" t="s">
        <v>1233</v>
      </c>
      <c r="AQ199" s="10" t="s">
        <v>67</v>
      </c>
      <c r="AR199" s="10">
        <v>0</v>
      </c>
      <c r="AS199" s="1" t="s">
        <v>1468</v>
      </c>
      <c r="AT199" s="2" t="s">
        <v>1270</v>
      </c>
    </row>
    <row r="200" spans="1:46" x14ac:dyDescent="0.3">
      <c r="A200" s="1" t="s">
        <v>51</v>
      </c>
      <c r="B200" s="1" t="s">
        <v>52</v>
      </c>
      <c r="C200" s="1" t="s">
        <v>53</v>
      </c>
      <c r="D200" s="1" t="s">
        <v>53</v>
      </c>
      <c r="E200" s="14" t="s">
        <v>494</v>
      </c>
      <c r="F200" s="1">
        <v>9</v>
      </c>
      <c r="G200" s="1">
        <v>5</v>
      </c>
      <c r="H200" s="1" t="s">
        <v>55</v>
      </c>
      <c r="I200" s="3">
        <v>2002</v>
      </c>
      <c r="J200" s="1">
        <v>1000000</v>
      </c>
      <c r="K200" s="1">
        <v>9</v>
      </c>
      <c r="L200" s="1" t="s">
        <v>56</v>
      </c>
      <c r="M200" s="1" t="s">
        <v>57</v>
      </c>
      <c r="N200" s="3">
        <v>12</v>
      </c>
      <c r="O200" s="1" t="s">
        <v>58</v>
      </c>
      <c r="P200" s="1" t="s">
        <v>59</v>
      </c>
      <c r="Q200" s="1" t="s">
        <v>60</v>
      </c>
      <c r="R200" s="3" t="s">
        <v>346</v>
      </c>
      <c r="S200" s="1" t="s">
        <v>62</v>
      </c>
      <c r="T200" s="3" t="s">
        <v>495</v>
      </c>
      <c r="U200" s="3" t="s">
        <v>495</v>
      </c>
      <c r="V200" s="16">
        <v>1.6041666666666666E-2</v>
      </c>
      <c r="W200" s="4">
        <v>43992</v>
      </c>
      <c r="X200" s="4">
        <v>54788</v>
      </c>
      <c r="Y200" s="1" t="s">
        <v>64</v>
      </c>
      <c r="Z200" s="1" t="s">
        <v>65</v>
      </c>
      <c r="AA200" s="1" t="s">
        <v>66</v>
      </c>
      <c r="AB200" s="1" t="s">
        <v>67</v>
      </c>
      <c r="AC200" s="1" t="s">
        <v>68</v>
      </c>
      <c r="AF200" s="1" t="s">
        <v>69</v>
      </c>
      <c r="AG200" s="1" t="s">
        <v>70</v>
      </c>
      <c r="AH200" s="1" t="s">
        <v>71</v>
      </c>
      <c r="AI200" s="1">
        <v>200000</v>
      </c>
      <c r="AJ200" s="1" t="s">
        <v>72</v>
      </c>
      <c r="AK200" s="1">
        <v>1.49</v>
      </c>
      <c r="AL200" s="1" t="s">
        <v>766</v>
      </c>
      <c r="AM200" s="1">
        <v>1836500560</v>
      </c>
      <c r="AN200" s="1" t="s">
        <v>1000</v>
      </c>
      <c r="AO200" s="1">
        <v>61756</v>
      </c>
      <c r="AP200" s="1" t="s">
        <v>1234</v>
      </c>
      <c r="AQ200" s="10" t="s">
        <v>67</v>
      </c>
      <c r="AR200" s="10">
        <v>0</v>
      </c>
      <c r="AS200" s="1" t="s">
        <v>1469</v>
      </c>
      <c r="AT200" s="2" t="s">
        <v>1270</v>
      </c>
    </row>
    <row r="201" spans="1:46" x14ac:dyDescent="0.3">
      <c r="A201" s="1" t="s">
        <v>51</v>
      </c>
      <c r="B201" s="1" t="s">
        <v>52</v>
      </c>
      <c r="C201" s="1" t="s">
        <v>53</v>
      </c>
      <c r="D201" s="1" t="s">
        <v>53</v>
      </c>
      <c r="E201" s="14" t="s">
        <v>496</v>
      </c>
      <c r="F201" s="1">
        <v>9</v>
      </c>
      <c r="G201" s="1">
        <v>6</v>
      </c>
      <c r="H201" s="1" t="s">
        <v>55</v>
      </c>
      <c r="I201" s="3">
        <v>2002</v>
      </c>
      <c r="J201" s="1">
        <v>1000000</v>
      </c>
      <c r="K201" s="1">
        <v>9</v>
      </c>
      <c r="L201" s="1" t="s">
        <v>56</v>
      </c>
      <c r="M201" s="1" t="s">
        <v>57</v>
      </c>
      <c r="N201" s="3">
        <v>12</v>
      </c>
      <c r="O201" s="1" t="s">
        <v>58</v>
      </c>
      <c r="P201" s="1" t="s">
        <v>59</v>
      </c>
      <c r="Q201" s="1" t="s">
        <v>60</v>
      </c>
      <c r="R201" s="3" t="s">
        <v>126</v>
      </c>
      <c r="S201" s="1" t="s">
        <v>62</v>
      </c>
      <c r="T201" s="3" t="s">
        <v>497</v>
      </c>
      <c r="U201" s="3" t="s">
        <v>497</v>
      </c>
      <c r="V201" s="16">
        <v>2.2152777777777775E-2</v>
      </c>
      <c r="W201" s="4">
        <v>43992</v>
      </c>
      <c r="X201" s="4">
        <v>54788</v>
      </c>
      <c r="Y201" s="1" t="s">
        <v>64</v>
      </c>
      <c r="Z201" s="1" t="s">
        <v>65</v>
      </c>
      <c r="AA201" s="1" t="s">
        <v>66</v>
      </c>
      <c r="AB201" s="1" t="s">
        <v>67</v>
      </c>
      <c r="AC201" s="1" t="s">
        <v>68</v>
      </c>
      <c r="AF201" s="1" t="s">
        <v>69</v>
      </c>
      <c r="AG201" s="1" t="s">
        <v>70</v>
      </c>
      <c r="AH201" s="1" t="s">
        <v>71</v>
      </c>
      <c r="AI201" s="1">
        <v>200000</v>
      </c>
      <c r="AJ201" s="1" t="s">
        <v>72</v>
      </c>
      <c r="AK201" s="1">
        <v>1.49</v>
      </c>
      <c r="AL201" s="1" t="s">
        <v>767</v>
      </c>
      <c r="AM201" s="1">
        <v>2536101012</v>
      </c>
      <c r="AN201" s="1" t="s">
        <v>1001</v>
      </c>
      <c r="AO201" s="1">
        <v>61722</v>
      </c>
      <c r="AP201" s="1" t="s">
        <v>1235</v>
      </c>
      <c r="AQ201" s="10" t="s">
        <v>67</v>
      </c>
      <c r="AR201" s="10">
        <v>0</v>
      </c>
      <c r="AS201" s="1" t="s">
        <v>1470</v>
      </c>
      <c r="AT201" s="2" t="s">
        <v>1270</v>
      </c>
    </row>
    <row r="202" spans="1:46" x14ac:dyDescent="0.3">
      <c r="A202" s="1" t="s">
        <v>51</v>
      </c>
      <c r="B202" s="1" t="s">
        <v>52</v>
      </c>
      <c r="C202" s="1" t="s">
        <v>53</v>
      </c>
      <c r="D202" s="1" t="s">
        <v>53</v>
      </c>
      <c r="E202" s="14" t="s">
        <v>498</v>
      </c>
      <c r="F202" s="1">
        <v>9</v>
      </c>
      <c r="G202" s="1">
        <v>7</v>
      </c>
      <c r="H202" s="1" t="s">
        <v>55</v>
      </c>
      <c r="I202" s="3">
        <v>2002</v>
      </c>
      <c r="J202" s="1">
        <v>1000000</v>
      </c>
      <c r="K202" s="1">
        <v>9</v>
      </c>
      <c r="L202" s="1" t="s">
        <v>56</v>
      </c>
      <c r="M202" s="1" t="s">
        <v>57</v>
      </c>
      <c r="N202" s="3">
        <v>12</v>
      </c>
      <c r="O202" s="1" t="s">
        <v>58</v>
      </c>
      <c r="P202" s="1" t="s">
        <v>59</v>
      </c>
      <c r="Q202" s="1" t="s">
        <v>60</v>
      </c>
      <c r="R202" s="3" t="s">
        <v>252</v>
      </c>
      <c r="S202" s="1" t="s">
        <v>62</v>
      </c>
      <c r="T202" s="3" t="s">
        <v>499</v>
      </c>
      <c r="U202" s="3" t="s">
        <v>499</v>
      </c>
      <c r="V202" s="16">
        <v>1.6053240740740739E-2</v>
      </c>
      <c r="W202" s="4">
        <v>43992</v>
      </c>
      <c r="X202" s="4">
        <v>54788</v>
      </c>
      <c r="Y202" s="1" t="s">
        <v>64</v>
      </c>
      <c r="Z202" s="1" t="s">
        <v>65</v>
      </c>
      <c r="AA202" s="1" t="s">
        <v>66</v>
      </c>
      <c r="AB202" s="1" t="s">
        <v>67</v>
      </c>
      <c r="AC202" s="1" t="s">
        <v>68</v>
      </c>
      <c r="AF202" s="1" t="s">
        <v>69</v>
      </c>
      <c r="AG202" s="1" t="s">
        <v>70</v>
      </c>
      <c r="AH202" s="1" t="s">
        <v>71</v>
      </c>
      <c r="AI202" s="1">
        <v>200000</v>
      </c>
      <c r="AJ202" s="1" t="s">
        <v>72</v>
      </c>
      <c r="AK202" s="1">
        <v>1.49</v>
      </c>
      <c r="AL202" s="1" t="s">
        <v>768</v>
      </c>
      <c r="AM202" s="1">
        <v>1837794188</v>
      </c>
      <c r="AN202" s="1" t="s">
        <v>1002</v>
      </c>
      <c r="AO202" s="1">
        <v>61801</v>
      </c>
      <c r="AP202" s="1" t="s">
        <v>1236</v>
      </c>
      <c r="AQ202" s="10" t="s">
        <v>67</v>
      </c>
      <c r="AR202" s="10">
        <v>0</v>
      </c>
      <c r="AS202" s="1" t="s">
        <v>1471</v>
      </c>
      <c r="AT202" s="2" t="s">
        <v>1270</v>
      </c>
    </row>
    <row r="203" spans="1:46" x14ac:dyDescent="0.3">
      <c r="A203" s="1" t="s">
        <v>51</v>
      </c>
      <c r="B203" s="1" t="s">
        <v>52</v>
      </c>
      <c r="C203" s="1" t="s">
        <v>53</v>
      </c>
      <c r="D203" s="1" t="s">
        <v>53</v>
      </c>
      <c r="E203" s="14" t="s">
        <v>500</v>
      </c>
      <c r="F203" s="1">
        <v>9</v>
      </c>
      <c r="G203" s="1">
        <v>8</v>
      </c>
      <c r="H203" s="1" t="s">
        <v>55</v>
      </c>
      <c r="I203" s="3">
        <v>2002</v>
      </c>
      <c r="J203" s="1">
        <v>1000000</v>
      </c>
      <c r="K203" s="1">
        <v>9</v>
      </c>
      <c r="L203" s="1" t="s">
        <v>56</v>
      </c>
      <c r="M203" s="1" t="s">
        <v>57</v>
      </c>
      <c r="N203" s="3">
        <v>12</v>
      </c>
      <c r="O203" s="1" t="s">
        <v>58</v>
      </c>
      <c r="P203" s="1" t="s">
        <v>59</v>
      </c>
      <c r="Q203" s="1" t="s">
        <v>60</v>
      </c>
      <c r="R203" s="3" t="s">
        <v>126</v>
      </c>
      <c r="S203" s="1" t="s">
        <v>62</v>
      </c>
      <c r="T203" s="3" t="s">
        <v>501</v>
      </c>
      <c r="U203" s="3" t="s">
        <v>501</v>
      </c>
      <c r="V203" s="16">
        <v>1.744212962962963E-2</v>
      </c>
      <c r="W203" s="4">
        <v>43992</v>
      </c>
      <c r="X203" s="4">
        <v>54788</v>
      </c>
      <c r="Y203" s="1" t="s">
        <v>64</v>
      </c>
      <c r="Z203" s="1" t="s">
        <v>65</v>
      </c>
      <c r="AA203" s="1" t="s">
        <v>66</v>
      </c>
      <c r="AB203" s="1" t="s">
        <v>67</v>
      </c>
      <c r="AC203" s="1" t="s">
        <v>68</v>
      </c>
      <c r="AF203" s="1" t="s">
        <v>69</v>
      </c>
      <c r="AG203" s="1" t="s">
        <v>70</v>
      </c>
      <c r="AH203" s="1" t="s">
        <v>71</v>
      </c>
      <c r="AI203" s="1">
        <v>200000</v>
      </c>
      <c r="AJ203" s="1" t="s">
        <v>72</v>
      </c>
      <c r="AK203" s="1">
        <v>1.49</v>
      </c>
      <c r="AL203" s="1" t="s">
        <v>769</v>
      </c>
      <c r="AM203" s="1">
        <v>1996787480</v>
      </c>
      <c r="AN203" s="1" t="s">
        <v>1003</v>
      </c>
      <c r="AO203" s="1">
        <v>61750</v>
      </c>
      <c r="AP203" s="1" t="s">
        <v>1237</v>
      </c>
      <c r="AQ203" s="10" t="s">
        <v>67</v>
      </c>
      <c r="AR203" s="10">
        <v>0</v>
      </c>
      <c r="AS203" s="1" t="s">
        <v>1472</v>
      </c>
      <c r="AT203" s="2" t="s">
        <v>1270</v>
      </c>
    </row>
    <row r="204" spans="1:46" x14ac:dyDescent="0.3">
      <c r="A204" s="1" t="s">
        <v>51</v>
      </c>
      <c r="B204" s="1" t="s">
        <v>52</v>
      </c>
      <c r="C204" s="1" t="s">
        <v>53</v>
      </c>
      <c r="D204" s="1" t="s">
        <v>53</v>
      </c>
      <c r="E204" s="14" t="s">
        <v>502</v>
      </c>
      <c r="F204" s="1">
        <v>9</v>
      </c>
      <c r="G204" s="1">
        <v>9</v>
      </c>
      <c r="H204" s="1" t="s">
        <v>55</v>
      </c>
      <c r="I204" s="3">
        <v>2002</v>
      </c>
      <c r="J204" s="1">
        <v>1000000</v>
      </c>
      <c r="K204" s="1">
        <v>9</v>
      </c>
      <c r="L204" s="1" t="s">
        <v>56</v>
      </c>
      <c r="M204" s="1" t="s">
        <v>57</v>
      </c>
      <c r="N204" s="3">
        <v>12</v>
      </c>
      <c r="O204" s="1" t="s">
        <v>58</v>
      </c>
      <c r="P204" s="1" t="s">
        <v>59</v>
      </c>
      <c r="Q204" s="1" t="s">
        <v>60</v>
      </c>
      <c r="R204" s="3" t="s">
        <v>373</v>
      </c>
      <c r="S204" s="1" t="s">
        <v>62</v>
      </c>
      <c r="T204" s="3" t="s">
        <v>503</v>
      </c>
      <c r="U204" s="3" t="s">
        <v>503</v>
      </c>
      <c r="V204" s="16">
        <v>1.6053240740740739E-2</v>
      </c>
      <c r="W204" s="4">
        <v>43992</v>
      </c>
      <c r="X204" s="4">
        <v>54788</v>
      </c>
      <c r="Y204" s="1" t="s">
        <v>64</v>
      </c>
      <c r="Z204" s="1" t="s">
        <v>65</v>
      </c>
      <c r="AA204" s="1" t="s">
        <v>66</v>
      </c>
      <c r="AB204" s="1" t="s">
        <v>67</v>
      </c>
      <c r="AC204" s="1" t="s">
        <v>68</v>
      </c>
      <c r="AF204" s="1" t="s">
        <v>69</v>
      </c>
      <c r="AG204" s="1" t="s">
        <v>70</v>
      </c>
      <c r="AH204" s="1" t="s">
        <v>71</v>
      </c>
      <c r="AI204" s="1">
        <v>200000</v>
      </c>
      <c r="AJ204" s="1" t="s">
        <v>72</v>
      </c>
      <c r="AK204" s="1">
        <v>1.49</v>
      </c>
      <c r="AL204" s="1" t="s">
        <v>770</v>
      </c>
      <c r="AM204" s="1">
        <v>1837794188</v>
      </c>
      <c r="AN204" s="1" t="s">
        <v>1004</v>
      </c>
      <c r="AO204" s="1">
        <v>61650</v>
      </c>
      <c r="AP204" s="1" t="s">
        <v>1238</v>
      </c>
      <c r="AQ204" s="10" t="s">
        <v>67</v>
      </c>
      <c r="AR204" s="10">
        <v>0</v>
      </c>
      <c r="AS204" s="1" t="s">
        <v>1473</v>
      </c>
      <c r="AT204" s="2" t="s">
        <v>1270</v>
      </c>
    </row>
    <row r="205" spans="1:46" x14ac:dyDescent="0.3">
      <c r="A205" s="1" t="s">
        <v>51</v>
      </c>
      <c r="B205" s="1" t="s">
        <v>52</v>
      </c>
      <c r="C205" s="1" t="s">
        <v>53</v>
      </c>
      <c r="D205" s="1" t="s">
        <v>53</v>
      </c>
      <c r="E205" s="14" t="s">
        <v>504</v>
      </c>
      <c r="F205" s="1">
        <v>9</v>
      </c>
      <c r="G205" s="1">
        <v>10</v>
      </c>
      <c r="H205" s="1" t="s">
        <v>55</v>
      </c>
      <c r="I205" s="3">
        <v>2002</v>
      </c>
      <c r="J205" s="1">
        <v>1000000</v>
      </c>
      <c r="K205" s="1">
        <v>9</v>
      </c>
      <c r="L205" s="1" t="s">
        <v>56</v>
      </c>
      <c r="M205" s="1" t="s">
        <v>57</v>
      </c>
      <c r="N205" s="3">
        <v>12</v>
      </c>
      <c r="O205" s="1" t="s">
        <v>58</v>
      </c>
      <c r="P205" s="1" t="s">
        <v>59</v>
      </c>
      <c r="Q205" s="1" t="s">
        <v>60</v>
      </c>
      <c r="R205" s="3" t="s">
        <v>126</v>
      </c>
      <c r="S205" s="1" t="s">
        <v>62</v>
      </c>
      <c r="T205" s="3" t="s">
        <v>505</v>
      </c>
      <c r="U205" s="3" t="s">
        <v>505</v>
      </c>
      <c r="V205" s="16">
        <v>1.6053240740740739E-2</v>
      </c>
      <c r="W205" s="4">
        <v>43992</v>
      </c>
      <c r="X205" s="4">
        <v>54788</v>
      </c>
      <c r="Y205" s="1" t="s">
        <v>64</v>
      </c>
      <c r="Z205" s="1" t="s">
        <v>65</v>
      </c>
      <c r="AA205" s="1" t="s">
        <v>66</v>
      </c>
      <c r="AB205" s="1" t="s">
        <v>67</v>
      </c>
      <c r="AC205" s="1" t="s">
        <v>68</v>
      </c>
      <c r="AF205" s="1" t="s">
        <v>69</v>
      </c>
      <c r="AG205" s="1" t="s">
        <v>70</v>
      </c>
      <c r="AH205" s="1" t="s">
        <v>71</v>
      </c>
      <c r="AI205" s="1">
        <v>200000</v>
      </c>
      <c r="AJ205" s="1" t="s">
        <v>72</v>
      </c>
      <c r="AK205" s="1">
        <v>1.49</v>
      </c>
      <c r="AL205" s="1" t="s">
        <v>771</v>
      </c>
      <c r="AM205" s="1">
        <v>1837792684</v>
      </c>
      <c r="AN205" s="1" t="s">
        <v>1005</v>
      </c>
      <c r="AO205" s="1">
        <v>61640</v>
      </c>
      <c r="AP205" s="1" t="s">
        <v>1239</v>
      </c>
      <c r="AQ205" s="10" t="s">
        <v>67</v>
      </c>
      <c r="AR205" s="10">
        <v>0</v>
      </c>
      <c r="AS205" s="1" t="s">
        <v>1474</v>
      </c>
      <c r="AT205" s="2" t="s">
        <v>1270</v>
      </c>
    </row>
    <row r="206" spans="1:46" x14ac:dyDescent="0.3">
      <c r="A206" s="1" t="s">
        <v>51</v>
      </c>
      <c r="B206" s="1" t="s">
        <v>52</v>
      </c>
      <c r="C206" s="1" t="s">
        <v>53</v>
      </c>
      <c r="D206" s="1" t="s">
        <v>53</v>
      </c>
      <c r="E206" s="14" t="s">
        <v>506</v>
      </c>
      <c r="F206" s="1">
        <v>9</v>
      </c>
      <c r="G206" s="1">
        <v>11</v>
      </c>
      <c r="H206" s="1" t="s">
        <v>55</v>
      </c>
      <c r="I206" s="3">
        <v>2003</v>
      </c>
      <c r="J206" s="1">
        <v>1000000</v>
      </c>
      <c r="K206" s="1">
        <v>9</v>
      </c>
      <c r="L206" s="1" t="s">
        <v>56</v>
      </c>
      <c r="M206" s="1" t="s">
        <v>57</v>
      </c>
      <c r="N206" s="3">
        <v>12</v>
      </c>
      <c r="O206" s="1" t="s">
        <v>58</v>
      </c>
      <c r="P206" s="1" t="s">
        <v>59</v>
      </c>
      <c r="Q206" s="1" t="s">
        <v>60</v>
      </c>
      <c r="R206" s="3" t="s">
        <v>252</v>
      </c>
      <c r="S206" s="1" t="s">
        <v>62</v>
      </c>
      <c r="T206" s="3" t="s">
        <v>507</v>
      </c>
      <c r="U206" s="3" t="s">
        <v>507</v>
      </c>
      <c r="V206" s="16">
        <v>1.6053240740740739E-2</v>
      </c>
      <c r="W206" s="4">
        <v>43992</v>
      </c>
      <c r="X206" s="4">
        <v>54788</v>
      </c>
      <c r="Y206" s="1" t="s">
        <v>64</v>
      </c>
      <c r="Z206" s="1" t="s">
        <v>65</v>
      </c>
      <c r="AA206" s="1" t="s">
        <v>66</v>
      </c>
      <c r="AB206" s="1" t="s">
        <v>67</v>
      </c>
      <c r="AC206" s="1" t="s">
        <v>68</v>
      </c>
      <c r="AF206" s="1" t="s">
        <v>69</v>
      </c>
      <c r="AG206" s="1" t="s">
        <v>70</v>
      </c>
      <c r="AH206" s="1" t="s">
        <v>71</v>
      </c>
      <c r="AI206" s="1">
        <v>200000</v>
      </c>
      <c r="AJ206" s="1" t="s">
        <v>72</v>
      </c>
      <c r="AK206" s="1">
        <v>1.49</v>
      </c>
      <c r="AL206" s="1" t="s">
        <v>772</v>
      </c>
      <c r="AM206" s="1">
        <v>1837813176</v>
      </c>
      <c r="AN206" s="1" t="s">
        <v>1006</v>
      </c>
      <c r="AO206" s="1">
        <v>61592</v>
      </c>
      <c r="AP206" s="1" t="s">
        <v>1240</v>
      </c>
      <c r="AQ206" s="10" t="s">
        <v>67</v>
      </c>
      <c r="AR206" s="10">
        <v>0</v>
      </c>
      <c r="AS206" s="1" t="s">
        <v>1475</v>
      </c>
      <c r="AT206" s="2" t="s">
        <v>1270</v>
      </c>
    </row>
    <row r="207" spans="1:46" x14ac:dyDescent="0.3">
      <c r="A207" s="1" t="s">
        <v>51</v>
      </c>
      <c r="B207" s="1" t="s">
        <v>52</v>
      </c>
      <c r="C207" s="1" t="s">
        <v>53</v>
      </c>
      <c r="D207" s="1" t="s">
        <v>53</v>
      </c>
      <c r="E207" s="14" t="s">
        <v>508</v>
      </c>
      <c r="F207" s="1">
        <v>9</v>
      </c>
      <c r="G207" s="1">
        <v>12</v>
      </c>
      <c r="H207" s="1" t="s">
        <v>55</v>
      </c>
      <c r="I207" s="3">
        <v>2003</v>
      </c>
      <c r="J207" s="1">
        <v>1000000</v>
      </c>
      <c r="K207" s="1">
        <v>9</v>
      </c>
      <c r="L207" s="1" t="s">
        <v>56</v>
      </c>
      <c r="M207" s="1" t="s">
        <v>57</v>
      </c>
      <c r="N207" s="3">
        <v>12</v>
      </c>
      <c r="O207" s="1" t="s">
        <v>58</v>
      </c>
      <c r="P207" s="1" t="s">
        <v>59</v>
      </c>
      <c r="Q207" s="1" t="s">
        <v>60</v>
      </c>
      <c r="R207" s="3" t="s">
        <v>373</v>
      </c>
      <c r="S207" s="1" t="s">
        <v>62</v>
      </c>
      <c r="T207" s="3" t="s">
        <v>509</v>
      </c>
      <c r="U207" s="3" t="s">
        <v>509</v>
      </c>
      <c r="V207" s="16">
        <v>1.6076388888888887E-2</v>
      </c>
      <c r="W207" s="4">
        <v>43992</v>
      </c>
      <c r="X207" s="4">
        <v>54788</v>
      </c>
      <c r="Y207" s="1" t="s">
        <v>64</v>
      </c>
      <c r="Z207" s="1" t="s">
        <v>65</v>
      </c>
      <c r="AA207" s="1" t="s">
        <v>66</v>
      </c>
      <c r="AB207" s="1" t="s">
        <v>67</v>
      </c>
      <c r="AC207" s="1" t="s">
        <v>68</v>
      </c>
      <c r="AF207" s="1" t="s">
        <v>69</v>
      </c>
      <c r="AG207" s="1" t="s">
        <v>70</v>
      </c>
      <c r="AH207" s="1" t="s">
        <v>71</v>
      </c>
      <c r="AI207" s="1">
        <v>200000</v>
      </c>
      <c r="AJ207" s="1" t="s">
        <v>72</v>
      </c>
      <c r="AK207" s="1">
        <v>1.49</v>
      </c>
      <c r="AL207" s="1" t="s">
        <v>773</v>
      </c>
      <c r="AM207" s="1">
        <v>1840447056</v>
      </c>
      <c r="AN207" s="1" t="s">
        <v>1007</v>
      </c>
      <c r="AO207" s="1">
        <v>61595</v>
      </c>
      <c r="AP207" s="1" t="s">
        <v>1241</v>
      </c>
      <c r="AQ207" s="10" t="s">
        <v>67</v>
      </c>
      <c r="AR207" s="10">
        <v>0</v>
      </c>
      <c r="AS207" s="1" t="s">
        <v>1476</v>
      </c>
      <c r="AT207" s="2" t="s">
        <v>1270</v>
      </c>
    </row>
    <row r="208" spans="1:46" x14ac:dyDescent="0.3">
      <c r="A208" s="1" t="s">
        <v>51</v>
      </c>
      <c r="B208" s="1" t="s">
        <v>52</v>
      </c>
      <c r="C208" s="1" t="s">
        <v>53</v>
      </c>
      <c r="D208" s="1" t="s">
        <v>53</v>
      </c>
      <c r="E208" s="14" t="s">
        <v>510</v>
      </c>
      <c r="F208" s="1">
        <v>9</v>
      </c>
      <c r="G208" s="1">
        <v>13</v>
      </c>
      <c r="H208" s="1" t="s">
        <v>55</v>
      </c>
      <c r="I208" s="3">
        <v>2003</v>
      </c>
      <c r="J208" s="1">
        <v>1000000</v>
      </c>
      <c r="K208" s="1">
        <v>9</v>
      </c>
      <c r="L208" s="1" t="s">
        <v>56</v>
      </c>
      <c r="M208" s="1" t="s">
        <v>57</v>
      </c>
      <c r="N208" s="3">
        <v>12</v>
      </c>
      <c r="O208" s="1" t="s">
        <v>58</v>
      </c>
      <c r="P208" s="1" t="s">
        <v>59</v>
      </c>
      <c r="Q208" s="1" t="s">
        <v>60</v>
      </c>
      <c r="R208" s="3" t="s">
        <v>252</v>
      </c>
      <c r="S208" s="1" t="s">
        <v>62</v>
      </c>
      <c r="T208" s="3" t="s">
        <v>511</v>
      </c>
      <c r="U208" s="3" t="s">
        <v>511</v>
      </c>
      <c r="V208" s="16">
        <v>2.1319444444444443E-2</v>
      </c>
      <c r="W208" s="4">
        <v>43992</v>
      </c>
      <c r="X208" s="4">
        <v>54788</v>
      </c>
      <c r="Y208" s="1" t="s">
        <v>64</v>
      </c>
      <c r="Z208" s="1" t="s">
        <v>65</v>
      </c>
      <c r="AA208" s="1" t="s">
        <v>66</v>
      </c>
      <c r="AB208" s="1" t="s">
        <v>67</v>
      </c>
      <c r="AC208" s="1" t="s">
        <v>68</v>
      </c>
      <c r="AF208" s="1" t="s">
        <v>69</v>
      </c>
      <c r="AG208" s="1" t="s">
        <v>70</v>
      </c>
      <c r="AH208" s="1" t="s">
        <v>71</v>
      </c>
      <c r="AI208" s="1">
        <v>200000</v>
      </c>
      <c r="AJ208" s="1" t="s">
        <v>72</v>
      </c>
      <c r="AK208" s="1">
        <v>1.49</v>
      </c>
      <c r="AL208" s="1" t="s">
        <v>774</v>
      </c>
      <c r="AM208" s="1">
        <v>2440700600</v>
      </c>
      <c r="AN208" s="1" t="s">
        <v>1008</v>
      </c>
      <c r="AO208" s="1">
        <v>61580</v>
      </c>
      <c r="AP208" s="1" t="s">
        <v>1242</v>
      </c>
      <c r="AQ208" s="10" t="s">
        <v>67</v>
      </c>
      <c r="AR208" s="10">
        <v>0</v>
      </c>
      <c r="AS208" s="1" t="s">
        <v>1477</v>
      </c>
      <c r="AT208" s="2" t="s">
        <v>1270</v>
      </c>
    </row>
    <row r="209" spans="1:260" x14ac:dyDescent="0.3">
      <c r="A209" s="1" t="s">
        <v>51</v>
      </c>
      <c r="B209" s="1" t="s">
        <v>52</v>
      </c>
      <c r="C209" s="1" t="s">
        <v>53</v>
      </c>
      <c r="D209" s="1" t="s">
        <v>53</v>
      </c>
      <c r="E209" s="14" t="s">
        <v>512</v>
      </c>
      <c r="F209" s="1">
        <v>9</v>
      </c>
      <c r="G209" s="1">
        <v>14</v>
      </c>
      <c r="H209" s="1" t="s">
        <v>55</v>
      </c>
      <c r="I209" s="3">
        <v>2003</v>
      </c>
      <c r="J209" s="1">
        <v>1000000</v>
      </c>
      <c r="K209" s="1">
        <v>9</v>
      </c>
      <c r="L209" s="1" t="s">
        <v>56</v>
      </c>
      <c r="M209" s="1" t="s">
        <v>57</v>
      </c>
      <c r="N209" s="3">
        <v>12</v>
      </c>
      <c r="O209" s="1" t="s">
        <v>58</v>
      </c>
      <c r="P209" s="1" t="s">
        <v>59</v>
      </c>
      <c r="Q209" s="1" t="s">
        <v>60</v>
      </c>
      <c r="R209" s="3" t="s">
        <v>252</v>
      </c>
      <c r="S209" s="1" t="s">
        <v>62</v>
      </c>
      <c r="T209" s="3" t="s">
        <v>513</v>
      </c>
      <c r="U209" s="3" t="s">
        <v>513</v>
      </c>
      <c r="V209" s="16">
        <v>1.6053240740740739E-2</v>
      </c>
      <c r="W209" s="4">
        <v>43992</v>
      </c>
      <c r="X209" s="4">
        <v>54788</v>
      </c>
      <c r="Y209" s="1" t="s">
        <v>64</v>
      </c>
      <c r="Z209" s="1" t="s">
        <v>65</v>
      </c>
      <c r="AA209" s="1" t="s">
        <v>66</v>
      </c>
      <c r="AB209" s="1" t="s">
        <v>67</v>
      </c>
      <c r="AC209" s="1" t="s">
        <v>68</v>
      </c>
      <c r="AF209" s="1" t="s">
        <v>69</v>
      </c>
      <c r="AG209" s="1" t="s">
        <v>70</v>
      </c>
      <c r="AH209" s="1" t="s">
        <v>71</v>
      </c>
      <c r="AI209" s="1">
        <v>200000</v>
      </c>
      <c r="AJ209" s="1" t="s">
        <v>72</v>
      </c>
      <c r="AK209" s="1">
        <v>1.49</v>
      </c>
      <c r="AL209" s="1" t="s">
        <v>775</v>
      </c>
      <c r="AM209" s="1">
        <v>1796733296</v>
      </c>
      <c r="AN209" s="1" t="s">
        <v>1009</v>
      </c>
      <c r="AO209" s="1">
        <v>61607</v>
      </c>
      <c r="AP209" s="1" t="s">
        <v>1243</v>
      </c>
      <c r="AQ209" s="10" t="s">
        <v>67</v>
      </c>
      <c r="AR209" s="10">
        <v>0</v>
      </c>
      <c r="AS209" s="1" t="s">
        <v>1478</v>
      </c>
      <c r="AT209" s="2" t="s">
        <v>1270</v>
      </c>
    </row>
    <row r="210" spans="1:260" x14ac:dyDescent="0.3">
      <c r="A210" s="1" t="s">
        <v>51</v>
      </c>
      <c r="B210" s="1" t="s">
        <v>52</v>
      </c>
      <c r="C210" s="1" t="s">
        <v>53</v>
      </c>
      <c r="D210" s="1" t="s">
        <v>53</v>
      </c>
      <c r="E210" s="14" t="s">
        <v>514</v>
      </c>
      <c r="F210" s="1">
        <v>9</v>
      </c>
      <c r="G210" s="1">
        <v>15</v>
      </c>
      <c r="H210" s="1" t="s">
        <v>55</v>
      </c>
      <c r="I210" s="3">
        <v>2003</v>
      </c>
      <c r="J210" s="1">
        <v>1000000</v>
      </c>
      <c r="K210" s="1">
        <v>9</v>
      </c>
      <c r="L210" s="1" t="s">
        <v>56</v>
      </c>
      <c r="M210" s="1" t="s">
        <v>57</v>
      </c>
      <c r="N210" s="3">
        <v>12</v>
      </c>
      <c r="O210" s="1" t="s">
        <v>58</v>
      </c>
      <c r="P210" s="1" t="s">
        <v>59</v>
      </c>
      <c r="Q210" s="1" t="s">
        <v>60</v>
      </c>
      <c r="R210" s="3" t="s">
        <v>252</v>
      </c>
      <c r="S210" s="1" t="s">
        <v>62</v>
      </c>
      <c r="T210" s="3" t="s">
        <v>515</v>
      </c>
      <c r="U210" s="3" t="s">
        <v>515</v>
      </c>
      <c r="V210" s="16">
        <v>1.5694444444444445E-2</v>
      </c>
      <c r="W210" s="4">
        <v>43992</v>
      </c>
      <c r="X210" s="4">
        <v>54788</v>
      </c>
      <c r="Y210" s="1" t="s">
        <v>64</v>
      </c>
      <c r="Z210" s="1" t="s">
        <v>65</v>
      </c>
      <c r="AA210" s="1" t="s">
        <v>66</v>
      </c>
      <c r="AB210" s="1" t="s">
        <v>67</v>
      </c>
      <c r="AC210" s="1" t="s">
        <v>68</v>
      </c>
      <c r="AF210" s="1" t="s">
        <v>69</v>
      </c>
      <c r="AG210" s="1" t="s">
        <v>70</v>
      </c>
      <c r="AH210" s="1" t="s">
        <v>71</v>
      </c>
      <c r="AI210" s="1">
        <v>200000</v>
      </c>
      <c r="AJ210" s="1" t="s">
        <v>72</v>
      </c>
      <c r="AK210" s="1">
        <v>1.49</v>
      </c>
      <c r="AL210" s="1" t="s">
        <v>776</v>
      </c>
      <c r="AM210" s="1">
        <v>1837794564</v>
      </c>
      <c r="AN210" s="1" t="s">
        <v>1010</v>
      </c>
      <c r="AO210" s="1">
        <v>61649</v>
      </c>
      <c r="AP210" s="1" t="s">
        <v>1244</v>
      </c>
      <c r="AQ210" s="10" t="s">
        <v>67</v>
      </c>
      <c r="AR210" s="10">
        <v>0</v>
      </c>
      <c r="AS210" s="1" t="s">
        <v>1479</v>
      </c>
      <c r="AT210" s="2" t="s">
        <v>1270</v>
      </c>
    </row>
    <row r="211" spans="1:260" x14ac:dyDescent="0.3">
      <c r="A211" s="1" t="s">
        <v>51</v>
      </c>
      <c r="B211" s="1" t="s">
        <v>52</v>
      </c>
      <c r="C211" s="1" t="s">
        <v>53</v>
      </c>
      <c r="D211" s="1" t="s">
        <v>53</v>
      </c>
      <c r="E211" s="14" t="s">
        <v>516</v>
      </c>
      <c r="F211" s="1">
        <v>9</v>
      </c>
      <c r="G211" s="1">
        <v>16</v>
      </c>
      <c r="H211" s="1" t="s">
        <v>55</v>
      </c>
      <c r="I211" s="3">
        <v>2003</v>
      </c>
      <c r="J211" s="1">
        <v>1000000</v>
      </c>
      <c r="K211" s="1">
        <v>9</v>
      </c>
      <c r="L211" s="1" t="s">
        <v>56</v>
      </c>
      <c r="M211" s="1" t="s">
        <v>57</v>
      </c>
      <c r="N211" s="3">
        <v>12</v>
      </c>
      <c r="O211" s="1" t="s">
        <v>58</v>
      </c>
      <c r="P211" s="1" t="s">
        <v>59</v>
      </c>
      <c r="Q211" s="1" t="s">
        <v>60</v>
      </c>
      <c r="R211" s="3" t="s">
        <v>252</v>
      </c>
      <c r="S211" s="1" t="s">
        <v>62</v>
      </c>
      <c r="T211" s="3" t="s">
        <v>517</v>
      </c>
      <c r="U211" s="3" t="s">
        <v>517</v>
      </c>
      <c r="V211" s="16">
        <v>1.6018518518518519E-2</v>
      </c>
      <c r="W211" s="4">
        <v>43992</v>
      </c>
      <c r="X211" s="4">
        <v>54788</v>
      </c>
      <c r="Y211" s="1" t="s">
        <v>64</v>
      </c>
      <c r="Z211" s="1" t="s">
        <v>65</v>
      </c>
      <c r="AA211" s="1" t="s">
        <v>66</v>
      </c>
      <c r="AB211" s="1" t="s">
        <v>67</v>
      </c>
      <c r="AC211" s="1" t="s">
        <v>68</v>
      </c>
      <c r="AF211" s="1" t="s">
        <v>69</v>
      </c>
      <c r="AG211" s="1" t="s">
        <v>70</v>
      </c>
      <c r="AH211" s="1" t="s">
        <v>71</v>
      </c>
      <c r="AI211" s="1">
        <v>200000</v>
      </c>
      <c r="AJ211" s="1" t="s">
        <v>72</v>
      </c>
      <c r="AK211" s="1">
        <v>1.49</v>
      </c>
      <c r="AL211" s="1" t="s">
        <v>777</v>
      </c>
      <c r="AM211" s="1">
        <v>1833829456</v>
      </c>
      <c r="AN211" s="1" t="s">
        <v>1011</v>
      </c>
      <c r="AO211" s="1">
        <v>61643</v>
      </c>
      <c r="AP211" s="1" t="s">
        <v>1245</v>
      </c>
      <c r="AQ211" s="10" t="s">
        <v>67</v>
      </c>
      <c r="AR211" s="10">
        <v>0</v>
      </c>
      <c r="AS211" s="1" t="s">
        <v>1480</v>
      </c>
      <c r="AT211" s="2" t="s">
        <v>1270</v>
      </c>
    </row>
    <row r="212" spans="1:260" x14ac:dyDescent="0.3">
      <c r="A212" s="1" t="s">
        <v>51</v>
      </c>
      <c r="B212" s="1" t="s">
        <v>52</v>
      </c>
      <c r="C212" s="1" t="s">
        <v>53</v>
      </c>
      <c r="D212" s="1" t="s">
        <v>53</v>
      </c>
      <c r="E212" s="14" t="s">
        <v>518</v>
      </c>
      <c r="F212" s="1">
        <v>9</v>
      </c>
      <c r="G212" s="1">
        <v>17</v>
      </c>
      <c r="H212" s="1" t="s">
        <v>55</v>
      </c>
      <c r="I212" s="3">
        <v>2003</v>
      </c>
      <c r="J212" s="1">
        <v>1000000</v>
      </c>
      <c r="K212" s="1">
        <v>9</v>
      </c>
      <c r="L212" s="1" t="s">
        <v>56</v>
      </c>
      <c r="M212" s="1" t="s">
        <v>57</v>
      </c>
      <c r="N212" s="3">
        <v>12</v>
      </c>
      <c r="O212" s="1" t="s">
        <v>58</v>
      </c>
      <c r="P212" s="1" t="s">
        <v>59</v>
      </c>
      <c r="Q212" s="1" t="s">
        <v>60</v>
      </c>
      <c r="R212" s="3" t="s">
        <v>252</v>
      </c>
      <c r="S212" s="1" t="s">
        <v>62</v>
      </c>
      <c r="T212" s="3" t="s">
        <v>519</v>
      </c>
      <c r="U212" s="3" t="s">
        <v>519</v>
      </c>
      <c r="V212" s="16">
        <v>1.6516203703703703E-2</v>
      </c>
      <c r="W212" s="4">
        <v>43992</v>
      </c>
      <c r="X212" s="4">
        <v>54788</v>
      </c>
      <c r="Y212" s="1" t="s">
        <v>64</v>
      </c>
      <c r="Z212" s="1" t="s">
        <v>65</v>
      </c>
      <c r="AA212" s="1" t="s">
        <v>66</v>
      </c>
      <c r="AB212" s="1" t="s">
        <v>67</v>
      </c>
      <c r="AC212" s="1" t="s">
        <v>68</v>
      </c>
      <c r="AF212" s="1" t="s">
        <v>69</v>
      </c>
      <c r="AG212" s="1" t="s">
        <v>70</v>
      </c>
      <c r="AH212" s="1" t="s">
        <v>71</v>
      </c>
      <c r="AI212" s="1">
        <v>200000</v>
      </c>
      <c r="AJ212" s="1" t="s">
        <v>72</v>
      </c>
      <c r="AK212" s="1">
        <v>1.49</v>
      </c>
      <c r="AL212" s="1" t="s">
        <v>778</v>
      </c>
      <c r="AM212" s="1">
        <v>1890815076</v>
      </c>
      <c r="AN212" s="1" t="s">
        <v>1012</v>
      </c>
      <c r="AO212" s="1">
        <v>61616</v>
      </c>
      <c r="AP212" s="1" t="s">
        <v>1246</v>
      </c>
      <c r="AQ212" s="10" t="s">
        <v>67</v>
      </c>
      <c r="AR212" s="10">
        <v>0</v>
      </c>
      <c r="AS212" s="1" t="s">
        <v>1481</v>
      </c>
      <c r="AT212" s="2" t="s">
        <v>1270</v>
      </c>
    </row>
    <row r="213" spans="1:260" x14ac:dyDescent="0.3">
      <c r="A213" s="1" t="s">
        <v>51</v>
      </c>
      <c r="B213" s="1" t="s">
        <v>52</v>
      </c>
      <c r="C213" s="1" t="s">
        <v>53</v>
      </c>
      <c r="D213" s="1" t="s">
        <v>53</v>
      </c>
      <c r="E213" s="14" t="s">
        <v>520</v>
      </c>
      <c r="F213" s="1">
        <v>9</v>
      </c>
      <c r="G213" s="1">
        <v>18</v>
      </c>
      <c r="H213" s="1" t="s">
        <v>55</v>
      </c>
      <c r="I213" s="3">
        <v>2003</v>
      </c>
      <c r="J213" s="1">
        <v>1000000</v>
      </c>
      <c r="K213" s="1">
        <v>9</v>
      </c>
      <c r="L213" s="1" t="s">
        <v>56</v>
      </c>
      <c r="M213" s="1" t="s">
        <v>57</v>
      </c>
      <c r="N213" s="3">
        <v>12</v>
      </c>
      <c r="O213" s="1" t="s">
        <v>58</v>
      </c>
      <c r="P213" s="1" t="s">
        <v>59</v>
      </c>
      <c r="Q213" s="1" t="s">
        <v>60</v>
      </c>
      <c r="R213" s="3" t="s">
        <v>252</v>
      </c>
      <c r="S213" s="1" t="s">
        <v>62</v>
      </c>
      <c r="T213" s="3" t="s">
        <v>521</v>
      </c>
      <c r="U213" s="3" t="s">
        <v>521</v>
      </c>
      <c r="V213" s="16">
        <v>1.5694444444444445E-2</v>
      </c>
      <c r="W213" s="4">
        <v>43992</v>
      </c>
      <c r="X213" s="4">
        <v>54788</v>
      </c>
      <c r="Y213" s="1" t="s">
        <v>64</v>
      </c>
      <c r="Z213" s="1" t="s">
        <v>65</v>
      </c>
      <c r="AA213" s="1" t="s">
        <v>66</v>
      </c>
      <c r="AB213" s="1" t="s">
        <v>67</v>
      </c>
      <c r="AC213" s="1" t="s">
        <v>68</v>
      </c>
      <c r="AF213" s="1" t="s">
        <v>69</v>
      </c>
      <c r="AG213" s="1" t="s">
        <v>70</v>
      </c>
      <c r="AH213" s="1" t="s">
        <v>71</v>
      </c>
      <c r="AI213" s="1">
        <v>200000</v>
      </c>
      <c r="AJ213" s="1" t="s">
        <v>72</v>
      </c>
      <c r="AK213" s="1">
        <v>1.49</v>
      </c>
      <c r="AL213" s="1" t="s">
        <v>779</v>
      </c>
      <c r="AM213" s="1">
        <v>1796746080</v>
      </c>
      <c r="AN213" s="1" t="s">
        <v>1013</v>
      </c>
      <c r="AO213" s="1">
        <v>61666</v>
      </c>
      <c r="AP213" s="1" t="s">
        <v>1247</v>
      </c>
      <c r="AQ213" s="10" t="s">
        <v>67</v>
      </c>
      <c r="AR213" s="10">
        <v>0</v>
      </c>
      <c r="AS213" s="1" t="s">
        <v>1482</v>
      </c>
      <c r="AT213" s="2" t="s">
        <v>1270</v>
      </c>
    </row>
    <row r="214" spans="1:260" x14ac:dyDescent="0.3">
      <c r="A214" s="1" t="s">
        <v>51</v>
      </c>
      <c r="B214" s="1" t="s">
        <v>52</v>
      </c>
      <c r="C214" s="1" t="s">
        <v>53</v>
      </c>
      <c r="D214" s="1" t="s">
        <v>53</v>
      </c>
      <c r="E214" s="14" t="s">
        <v>522</v>
      </c>
      <c r="F214" s="1">
        <v>9</v>
      </c>
      <c r="G214" s="1">
        <v>19</v>
      </c>
      <c r="H214" s="1" t="s">
        <v>55</v>
      </c>
      <c r="I214" s="3">
        <v>2003</v>
      </c>
      <c r="J214" s="1">
        <v>1000000</v>
      </c>
      <c r="K214" s="1">
        <v>9</v>
      </c>
      <c r="L214" s="1" t="s">
        <v>56</v>
      </c>
      <c r="M214" s="1" t="s">
        <v>57</v>
      </c>
      <c r="N214" s="3">
        <v>12</v>
      </c>
      <c r="O214" s="1" t="s">
        <v>58</v>
      </c>
      <c r="P214" s="1" t="s">
        <v>59</v>
      </c>
      <c r="Q214" s="1" t="s">
        <v>60</v>
      </c>
      <c r="R214" s="3" t="s">
        <v>199</v>
      </c>
      <c r="S214" s="1" t="s">
        <v>62</v>
      </c>
      <c r="T214" s="3" t="s">
        <v>523</v>
      </c>
      <c r="U214" s="3" t="s">
        <v>523</v>
      </c>
      <c r="V214" s="16">
        <v>1.6736111111111111E-2</v>
      </c>
      <c r="W214" s="4">
        <v>43992</v>
      </c>
      <c r="X214" s="4">
        <v>54788</v>
      </c>
      <c r="Y214" s="1" t="s">
        <v>64</v>
      </c>
      <c r="Z214" s="1" t="s">
        <v>65</v>
      </c>
      <c r="AA214" s="1" t="s">
        <v>66</v>
      </c>
      <c r="AB214" s="1" t="s">
        <v>67</v>
      </c>
      <c r="AC214" s="1" t="s">
        <v>68</v>
      </c>
      <c r="AF214" s="1" t="s">
        <v>69</v>
      </c>
      <c r="AG214" s="1" t="s">
        <v>70</v>
      </c>
      <c r="AH214" s="1" t="s">
        <v>71</v>
      </c>
      <c r="AI214" s="1">
        <v>200000</v>
      </c>
      <c r="AJ214" s="1" t="s">
        <v>72</v>
      </c>
      <c r="AK214" s="1">
        <v>1.49</v>
      </c>
      <c r="AL214" s="1" t="s">
        <v>780</v>
      </c>
      <c r="AM214" s="1">
        <v>1916000684</v>
      </c>
      <c r="AN214" s="1" t="s">
        <v>1014</v>
      </c>
      <c r="AO214" s="1">
        <v>61579</v>
      </c>
      <c r="AP214" s="1" t="s">
        <v>1248</v>
      </c>
      <c r="AQ214" s="10" t="s">
        <v>67</v>
      </c>
      <c r="AR214" s="10">
        <v>0</v>
      </c>
      <c r="AS214" s="1" t="s">
        <v>1483</v>
      </c>
      <c r="AT214" s="2" t="s">
        <v>1270</v>
      </c>
    </row>
    <row r="215" spans="1:260" x14ac:dyDescent="0.3">
      <c r="A215" s="1" t="s">
        <v>51</v>
      </c>
      <c r="B215" s="1" t="s">
        <v>52</v>
      </c>
      <c r="C215" s="1" t="s">
        <v>53</v>
      </c>
      <c r="D215" s="1" t="s">
        <v>53</v>
      </c>
      <c r="E215" s="14" t="s">
        <v>524</v>
      </c>
      <c r="F215" s="1">
        <v>9</v>
      </c>
      <c r="G215" s="1">
        <v>20</v>
      </c>
      <c r="H215" s="1" t="s">
        <v>55</v>
      </c>
      <c r="I215" s="3">
        <v>2003</v>
      </c>
      <c r="J215" s="1">
        <v>1000000</v>
      </c>
      <c r="K215" s="1">
        <v>9</v>
      </c>
      <c r="L215" s="1" t="s">
        <v>56</v>
      </c>
      <c r="M215" s="1" t="s">
        <v>57</v>
      </c>
      <c r="N215" s="3">
        <v>12</v>
      </c>
      <c r="O215" s="1" t="s">
        <v>58</v>
      </c>
      <c r="P215" s="1" t="s">
        <v>59</v>
      </c>
      <c r="Q215" s="1" t="s">
        <v>60</v>
      </c>
      <c r="R215" s="3" t="s">
        <v>442</v>
      </c>
      <c r="S215" s="1" t="s">
        <v>62</v>
      </c>
      <c r="T215" s="3" t="s">
        <v>525</v>
      </c>
      <c r="U215" s="3" t="s">
        <v>525</v>
      </c>
      <c r="V215" s="16">
        <v>1.6562500000000001E-2</v>
      </c>
      <c r="W215" s="4">
        <v>43992</v>
      </c>
      <c r="X215" s="4">
        <v>54788</v>
      </c>
      <c r="Y215" s="1" t="s">
        <v>64</v>
      </c>
      <c r="Z215" s="1" t="s">
        <v>65</v>
      </c>
      <c r="AA215" s="1" t="s">
        <v>66</v>
      </c>
      <c r="AB215" s="1" t="s">
        <v>67</v>
      </c>
      <c r="AC215" s="1" t="s">
        <v>68</v>
      </c>
      <c r="AF215" s="1" t="s">
        <v>69</v>
      </c>
      <c r="AG215" s="1" t="s">
        <v>70</v>
      </c>
      <c r="AH215" s="1" t="s">
        <v>71</v>
      </c>
      <c r="AI215" s="1">
        <v>200000</v>
      </c>
      <c r="AJ215" s="1" t="s">
        <v>72</v>
      </c>
      <c r="AK215" s="1">
        <v>1.49</v>
      </c>
      <c r="AL215" s="1" t="s">
        <v>781</v>
      </c>
      <c r="AM215" s="1">
        <v>1896155780</v>
      </c>
      <c r="AN215" s="1" t="s">
        <v>1015</v>
      </c>
      <c r="AO215" s="1">
        <v>61727</v>
      </c>
      <c r="AP215" s="1" t="s">
        <v>1249</v>
      </c>
      <c r="AQ215" s="10" t="s">
        <v>67</v>
      </c>
      <c r="AR215" s="10">
        <v>0</v>
      </c>
      <c r="AS215" s="1" t="s">
        <v>1484</v>
      </c>
      <c r="AT215" s="2" t="s">
        <v>1270</v>
      </c>
    </row>
    <row r="216" spans="1:260" x14ac:dyDescent="0.3">
      <c r="A216" s="1" t="s">
        <v>51</v>
      </c>
      <c r="B216" s="1" t="s">
        <v>52</v>
      </c>
      <c r="C216" s="1" t="s">
        <v>53</v>
      </c>
      <c r="D216" s="1" t="s">
        <v>53</v>
      </c>
      <c r="E216" s="14" t="s">
        <v>526</v>
      </c>
      <c r="F216" s="1">
        <v>9</v>
      </c>
      <c r="G216" s="1">
        <v>21</v>
      </c>
      <c r="H216" s="1" t="s">
        <v>55</v>
      </c>
      <c r="I216" s="3">
        <v>2003</v>
      </c>
      <c r="J216" s="1">
        <v>1000000</v>
      </c>
      <c r="K216" s="1">
        <v>9</v>
      </c>
      <c r="L216" s="1" t="s">
        <v>56</v>
      </c>
      <c r="M216" s="1" t="s">
        <v>57</v>
      </c>
      <c r="N216" s="3">
        <v>12</v>
      </c>
      <c r="O216" s="1" t="s">
        <v>58</v>
      </c>
      <c r="P216" s="1" t="s">
        <v>59</v>
      </c>
      <c r="Q216" s="1" t="s">
        <v>60</v>
      </c>
      <c r="R216" s="3" t="s">
        <v>252</v>
      </c>
      <c r="S216" s="1" t="s">
        <v>62</v>
      </c>
      <c r="T216" s="3" t="s">
        <v>527</v>
      </c>
      <c r="U216" s="3" t="s">
        <v>527</v>
      </c>
      <c r="V216" s="16">
        <v>1.8715277777777779E-2</v>
      </c>
      <c r="W216" s="4">
        <v>43992</v>
      </c>
      <c r="X216" s="4">
        <v>54788</v>
      </c>
      <c r="Y216" s="1" t="s">
        <v>64</v>
      </c>
      <c r="Z216" s="1" t="s">
        <v>65</v>
      </c>
      <c r="AA216" s="1" t="s">
        <v>66</v>
      </c>
      <c r="AB216" s="1" t="s">
        <v>67</v>
      </c>
      <c r="AC216" s="1" t="s">
        <v>68</v>
      </c>
      <c r="AF216" s="1" t="s">
        <v>69</v>
      </c>
      <c r="AG216" s="1" t="s">
        <v>70</v>
      </c>
      <c r="AH216" s="1" t="s">
        <v>71</v>
      </c>
      <c r="AI216" s="1">
        <v>200000</v>
      </c>
      <c r="AJ216" s="1" t="s">
        <v>72</v>
      </c>
      <c r="AK216" s="1">
        <v>1.49</v>
      </c>
      <c r="AL216" s="1" t="s">
        <v>782</v>
      </c>
      <c r="AM216" s="1">
        <v>2142573020</v>
      </c>
      <c r="AN216" s="1" t="s">
        <v>1016</v>
      </c>
      <c r="AO216" s="1">
        <v>61654</v>
      </c>
      <c r="AP216" s="1" t="s">
        <v>1250</v>
      </c>
      <c r="AQ216" s="10" t="s">
        <v>67</v>
      </c>
      <c r="AR216" s="10">
        <v>0</v>
      </c>
      <c r="AS216" s="1" t="s">
        <v>1485</v>
      </c>
      <c r="AT216" s="2" t="s">
        <v>1270</v>
      </c>
    </row>
    <row r="217" spans="1:260" x14ac:dyDescent="0.3">
      <c r="A217" s="1" t="s">
        <v>51</v>
      </c>
      <c r="B217" s="1" t="s">
        <v>52</v>
      </c>
      <c r="C217" s="1" t="s">
        <v>53</v>
      </c>
      <c r="D217" s="1" t="s">
        <v>53</v>
      </c>
      <c r="E217" s="14" t="s">
        <v>528</v>
      </c>
      <c r="F217" s="1">
        <v>9</v>
      </c>
      <c r="G217" s="1">
        <v>22</v>
      </c>
      <c r="H217" s="1" t="s">
        <v>55</v>
      </c>
      <c r="I217" s="3">
        <v>2003</v>
      </c>
      <c r="J217" s="1">
        <v>1000000</v>
      </c>
      <c r="K217" s="1">
        <v>9</v>
      </c>
      <c r="L217" s="1" t="s">
        <v>56</v>
      </c>
      <c r="M217" s="1" t="s">
        <v>57</v>
      </c>
      <c r="N217" s="3">
        <v>12</v>
      </c>
      <c r="O217" s="1" t="s">
        <v>58</v>
      </c>
      <c r="P217" s="1" t="s">
        <v>59</v>
      </c>
      <c r="Q217" s="1" t="s">
        <v>60</v>
      </c>
      <c r="R217" s="3" t="s">
        <v>373</v>
      </c>
      <c r="S217" s="1" t="s">
        <v>62</v>
      </c>
      <c r="T217" s="3" t="s">
        <v>529</v>
      </c>
      <c r="U217" s="3" t="s">
        <v>529</v>
      </c>
      <c r="V217" s="16">
        <v>1.7025462962962961E-2</v>
      </c>
      <c r="W217" s="4">
        <v>43992</v>
      </c>
      <c r="X217" s="4">
        <v>54788</v>
      </c>
      <c r="Y217" s="1" t="s">
        <v>64</v>
      </c>
      <c r="Z217" s="1" t="s">
        <v>65</v>
      </c>
      <c r="AA217" s="1" t="s">
        <v>66</v>
      </c>
      <c r="AB217" s="1" t="s">
        <v>67</v>
      </c>
      <c r="AC217" s="1" t="s">
        <v>68</v>
      </c>
      <c r="AF217" s="1" t="s">
        <v>69</v>
      </c>
      <c r="AG217" s="1" t="s">
        <v>70</v>
      </c>
      <c r="AH217" s="1" t="s">
        <v>71</v>
      </c>
      <c r="AI217" s="1">
        <v>200000</v>
      </c>
      <c r="AJ217" s="1" t="s">
        <v>72</v>
      </c>
      <c r="AK217" s="1">
        <v>1.49</v>
      </c>
      <c r="AL217" s="1" t="s">
        <v>783</v>
      </c>
      <c r="AM217" s="1">
        <v>1949095452</v>
      </c>
      <c r="AN217" s="1" t="s">
        <v>1017</v>
      </c>
      <c r="AO217" s="1">
        <v>61633</v>
      </c>
      <c r="AP217" s="1" t="s">
        <v>1251</v>
      </c>
      <c r="AQ217" s="10" t="s">
        <v>67</v>
      </c>
      <c r="AR217" s="10">
        <v>0</v>
      </c>
      <c r="AS217" s="1" t="s">
        <v>1486</v>
      </c>
      <c r="AT217" s="2" t="s">
        <v>1270</v>
      </c>
    </row>
    <row r="218" spans="1:260" s="10" customFormat="1" x14ac:dyDescent="0.3">
      <c r="A218" s="10" t="s">
        <v>51</v>
      </c>
      <c r="B218" s="10" t="s">
        <v>52</v>
      </c>
      <c r="C218" s="10" t="s">
        <v>53</v>
      </c>
      <c r="D218" s="10" t="s">
        <v>53</v>
      </c>
      <c r="E218" s="15" t="s">
        <v>530</v>
      </c>
      <c r="F218" s="10">
        <v>9</v>
      </c>
      <c r="G218" s="10">
        <v>23</v>
      </c>
      <c r="H218" s="10" t="s">
        <v>55</v>
      </c>
      <c r="I218" s="11">
        <v>2003</v>
      </c>
      <c r="J218" s="10">
        <v>1000000</v>
      </c>
      <c r="K218" s="10">
        <v>9</v>
      </c>
      <c r="L218" s="10" t="s">
        <v>56</v>
      </c>
      <c r="M218" s="10" t="s">
        <v>57</v>
      </c>
      <c r="N218" s="11">
        <v>12</v>
      </c>
      <c r="O218" s="1" t="s">
        <v>58</v>
      </c>
      <c r="P218" s="1" t="s">
        <v>59</v>
      </c>
      <c r="Q218" s="10" t="s">
        <v>60</v>
      </c>
      <c r="R218" s="11" t="s">
        <v>126</v>
      </c>
      <c r="S218" s="10" t="s">
        <v>62</v>
      </c>
      <c r="T218" s="11" t="s">
        <v>531</v>
      </c>
      <c r="U218" s="11" t="s">
        <v>531</v>
      </c>
      <c r="V218" s="16">
        <v>3.4791666666666672E-2</v>
      </c>
      <c r="W218" s="12">
        <v>43992</v>
      </c>
      <c r="X218" s="12">
        <v>54788</v>
      </c>
      <c r="Y218" s="10" t="s">
        <v>64</v>
      </c>
      <c r="Z218" s="1" t="s">
        <v>65</v>
      </c>
      <c r="AA218" s="10" t="s">
        <v>66</v>
      </c>
      <c r="AB218" s="10" t="s">
        <v>67</v>
      </c>
      <c r="AC218" s="10" t="s">
        <v>68</v>
      </c>
      <c r="AF218" s="10" t="s">
        <v>69</v>
      </c>
      <c r="AG218" s="10" t="s">
        <v>70</v>
      </c>
      <c r="AH218" s="10" t="s">
        <v>71</v>
      </c>
      <c r="AI218" s="10">
        <v>200000</v>
      </c>
      <c r="AJ218" s="10" t="s">
        <v>72</v>
      </c>
      <c r="AK218" s="10">
        <v>1.49</v>
      </c>
      <c r="AL218" s="10" t="s">
        <v>784</v>
      </c>
      <c r="AM218" s="10">
        <v>3983485564</v>
      </c>
      <c r="AN218" s="10" t="s">
        <v>1018</v>
      </c>
      <c r="AO218" s="10">
        <v>64316</v>
      </c>
      <c r="AP218" s="10" t="s">
        <v>1252</v>
      </c>
      <c r="AQ218" s="10" t="s">
        <v>67</v>
      </c>
      <c r="AR218" s="10">
        <v>0</v>
      </c>
      <c r="AS218" s="10" t="s">
        <v>1487</v>
      </c>
      <c r="AT218" s="2" t="s">
        <v>1270</v>
      </c>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B218" s="13"/>
      <c r="DC218" s="13"/>
      <c r="DD218" s="13"/>
      <c r="DE218" s="13"/>
      <c r="DF218" s="13"/>
      <c r="DG218" s="13"/>
      <c r="DH218" s="13"/>
      <c r="DI218" s="13"/>
      <c r="DJ218" s="13"/>
      <c r="DK218" s="13"/>
      <c r="DL218" s="13"/>
      <c r="DM218" s="13"/>
      <c r="DN218" s="13"/>
      <c r="DO218" s="13"/>
      <c r="DP218" s="13"/>
      <c r="DQ218" s="13"/>
      <c r="DR218" s="13"/>
      <c r="DS218" s="13"/>
      <c r="DT218" s="13"/>
      <c r="DU218" s="13"/>
      <c r="DV218" s="13"/>
      <c r="DW218" s="13"/>
      <c r="DX218" s="13"/>
      <c r="DY218" s="13"/>
      <c r="DZ218" s="13"/>
      <c r="EA218" s="13"/>
      <c r="EB218" s="13"/>
      <c r="EC218" s="13"/>
      <c r="ED218" s="13"/>
      <c r="EE218" s="13"/>
      <c r="EF218" s="13"/>
      <c r="EG218" s="13"/>
      <c r="EH218" s="13"/>
      <c r="EI218" s="13"/>
      <c r="EJ218" s="13"/>
      <c r="EK218" s="13"/>
      <c r="EL218" s="13"/>
      <c r="EM218" s="13"/>
      <c r="EN218" s="13"/>
      <c r="EO218" s="13"/>
      <c r="EP218" s="13"/>
      <c r="EQ218" s="13"/>
      <c r="ER218" s="13"/>
      <c r="ES218" s="13"/>
      <c r="ET218" s="13"/>
      <c r="EU218" s="13"/>
      <c r="EV218" s="13"/>
      <c r="EW218" s="13"/>
      <c r="EX218" s="13"/>
      <c r="EY218" s="13"/>
      <c r="EZ218" s="13"/>
      <c r="FA218" s="13"/>
      <c r="FB218" s="13"/>
      <c r="FC218" s="13"/>
      <c r="FD218" s="13"/>
      <c r="FE218" s="13"/>
      <c r="FF218" s="13"/>
      <c r="FG218" s="13"/>
      <c r="FH218" s="13"/>
      <c r="FI218" s="13"/>
      <c r="FJ218" s="13"/>
      <c r="FK218" s="13"/>
      <c r="FL218" s="13"/>
      <c r="FM218" s="13"/>
      <c r="FN218" s="13"/>
      <c r="FO218" s="13"/>
      <c r="FP218" s="13"/>
      <c r="FQ218" s="13"/>
      <c r="FR218" s="13"/>
      <c r="FS218" s="13"/>
      <c r="FT218" s="13"/>
      <c r="FU218" s="13"/>
      <c r="FV218" s="13"/>
      <c r="FW218" s="13"/>
      <c r="FX218" s="13"/>
      <c r="FY218" s="13"/>
      <c r="FZ218" s="13"/>
      <c r="GA218" s="13"/>
      <c r="GB218" s="13"/>
      <c r="GC218" s="13"/>
      <c r="GD218" s="13"/>
      <c r="GE218" s="13"/>
      <c r="GF218" s="13"/>
      <c r="GG218" s="13"/>
      <c r="GH218" s="13"/>
      <c r="GI218" s="13"/>
      <c r="GJ218" s="13"/>
      <c r="GK218" s="13"/>
      <c r="GL218" s="13"/>
      <c r="GM218" s="13"/>
      <c r="GN218" s="13"/>
      <c r="GO218" s="13"/>
      <c r="GP218" s="13"/>
      <c r="GQ218" s="13"/>
      <c r="GR218" s="13"/>
      <c r="GS218" s="13"/>
      <c r="GT218" s="13"/>
      <c r="GU218" s="13"/>
      <c r="GV218" s="13"/>
      <c r="GW218" s="13"/>
      <c r="GX218" s="13"/>
      <c r="GY218" s="13"/>
      <c r="GZ218" s="13"/>
      <c r="HA218" s="13"/>
      <c r="HB218" s="13"/>
      <c r="HC218" s="13"/>
      <c r="HD218" s="13"/>
      <c r="HE218" s="13"/>
      <c r="HF218" s="13"/>
      <c r="HG218" s="13"/>
      <c r="HH218" s="13"/>
      <c r="HI218" s="13"/>
      <c r="HJ218" s="13"/>
      <c r="HK218" s="13"/>
      <c r="HL218" s="13"/>
      <c r="HM218" s="13"/>
      <c r="HN218" s="13"/>
      <c r="HO218" s="13"/>
      <c r="HP218" s="13"/>
      <c r="HQ218" s="13"/>
      <c r="HR218" s="13"/>
      <c r="HS218" s="13"/>
      <c r="HT218" s="13"/>
      <c r="HU218" s="13"/>
      <c r="HV218" s="13"/>
      <c r="HW218" s="13"/>
      <c r="HX218" s="13"/>
      <c r="HY218" s="13"/>
      <c r="HZ218" s="13"/>
      <c r="IA218" s="13"/>
      <c r="IB218" s="13"/>
      <c r="IC218" s="13"/>
      <c r="ID218" s="13"/>
      <c r="IE218" s="13"/>
      <c r="IF218" s="13"/>
      <c r="IG218" s="13"/>
      <c r="IH218" s="13"/>
      <c r="II218" s="13"/>
      <c r="IJ218" s="13"/>
      <c r="IK218" s="13"/>
      <c r="IL218" s="13"/>
      <c r="IM218" s="13"/>
      <c r="IN218" s="13"/>
      <c r="IO218" s="13"/>
      <c r="IP218" s="13"/>
      <c r="IQ218" s="13"/>
      <c r="IR218" s="13"/>
      <c r="IS218" s="13"/>
      <c r="IT218" s="13"/>
      <c r="IU218" s="13"/>
      <c r="IV218" s="13"/>
      <c r="IW218" s="13"/>
      <c r="IX218" s="13"/>
      <c r="IY218" s="13"/>
      <c r="IZ218" s="13"/>
    </row>
    <row r="219" spans="1:260" x14ac:dyDescent="0.3">
      <c r="A219" s="1" t="s">
        <v>51</v>
      </c>
      <c r="B219" s="1" t="s">
        <v>52</v>
      </c>
      <c r="C219" s="1" t="s">
        <v>53</v>
      </c>
      <c r="D219" s="1" t="s">
        <v>53</v>
      </c>
      <c r="E219" s="14" t="s">
        <v>532</v>
      </c>
      <c r="F219" s="1">
        <v>10</v>
      </c>
      <c r="G219" s="1">
        <v>1</v>
      </c>
      <c r="H219" s="1" t="s">
        <v>55</v>
      </c>
      <c r="I219" s="3">
        <v>2003</v>
      </c>
      <c r="J219" s="1">
        <v>1000000</v>
      </c>
      <c r="K219" s="1">
        <v>9</v>
      </c>
      <c r="L219" s="1" t="s">
        <v>56</v>
      </c>
      <c r="M219" s="1" t="s">
        <v>57</v>
      </c>
      <c r="N219" s="3">
        <v>12</v>
      </c>
      <c r="O219" s="1" t="s">
        <v>58</v>
      </c>
      <c r="P219" s="1" t="s">
        <v>59</v>
      </c>
      <c r="Q219" s="1" t="s">
        <v>60</v>
      </c>
      <c r="R219" s="3" t="s">
        <v>126</v>
      </c>
      <c r="S219" s="1" t="s">
        <v>62</v>
      </c>
      <c r="T219" s="3" t="s">
        <v>533</v>
      </c>
      <c r="U219" s="3" t="s">
        <v>533</v>
      </c>
      <c r="V219" s="16">
        <v>2.0266203703703703E-2</v>
      </c>
      <c r="W219" s="4">
        <v>43992</v>
      </c>
      <c r="X219" s="4">
        <v>54788</v>
      </c>
      <c r="Y219" s="1" t="s">
        <v>64</v>
      </c>
      <c r="Z219" s="1" t="s">
        <v>65</v>
      </c>
      <c r="AA219" s="1" t="s">
        <v>66</v>
      </c>
      <c r="AB219" s="1" t="s">
        <v>67</v>
      </c>
      <c r="AC219" s="1" t="s">
        <v>68</v>
      </c>
      <c r="AF219" s="1" t="s">
        <v>69</v>
      </c>
      <c r="AG219" s="1" t="s">
        <v>70</v>
      </c>
      <c r="AH219" s="1" t="s">
        <v>71</v>
      </c>
      <c r="AI219" s="1">
        <v>200000</v>
      </c>
      <c r="AJ219" s="1" t="s">
        <v>72</v>
      </c>
      <c r="AK219" s="1">
        <v>1.49</v>
      </c>
      <c r="AL219" s="1" t="s">
        <v>785</v>
      </c>
      <c r="AM219" s="1">
        <v>2320132816</v>
      </c>
      <c r="AN219" s="1" t="s">
        <v>1019</v>
      </c>
      <c r="AO219" s="1">
        <v>45500</v>
      </c>
      <c r="AP219" s="1" t="s">
        <v>1253</v>
      </c>
      <c r="AQ219" s="10" t="s">
        <v>67</v>
      </c>
      <c r="AR219" s="10">
        <v>0</v>
      </c>
      <c r="AS219" s="1" t="s">
        <v>1488</v>
      </c>
      <c r="AT219" s="2" t="s">
        <v>1270</v>
      </c>
    </row>
    <row r="220" spans="1:260" x14ac:dyDescent="0.3">
      <c r="A220" s="1" t="s">
        <v>51</v>
      </c>
      <c r="B220" s="1" t="s">
        <v>52</v>
      </c>
      <c r="C220" s="1" t="s">
        <v>53</v>
      </c>
      <c r="D220" s="1" t="s">
        <v>53</v>
      </c>
      <c r="E220" s="14" t="s">
        <v>534</v>
      </c>
      <c r="F220" s="1">
        <v>10</v>
      </c>
      <c r="G220" s="1">
        <v>2</v>
      </c>
      <c r="H220" s="1" t="s">
        <v>55</v>
      </c>
      <c r="I220" s="3">
        <v>2003</v>
      </c>
      <c r="J220" s="1">
        <v>1000000</v>
      </c>
      <c r="K220" s="1">
        <v>9</v>
      </c>
      <c r="L220" s="1" t="s">
        <v>56</v>
      </c>
      <c r="M220" s="1" t="s">
        <v>57</v>
      </c>
      <c r="N220" s="3">
        <v>12</v>
      </c>
      <c r="O220" s="1" t="s">
        <v>58</v>
      </c>
      <c r="P220" s="1" t="s">
        <v>59</v>
      </c>
      <c r="Q220" s="1" t="s">
        <v>60</v>
      </c>
      <c r="R220" s="3" t="s">
        <v>373</v>
      </c>
      <c r="S220" s="1" t="s">
        <v>62</v>
      </c>
      <c r="T220" s="3" t="s">
        <v>535</v>
      </c>
      <c r="U220" s="3" t="s">
        <v>535</v>
      </c>
      <c r="V220" s="16">
        <v>1.6562500000000001E-2</v>
      </c>
      <c r="W220" s="4">
        <v>43992</v>
      </c>
      <c r="X220" s="4">
        <v>54788</v>
      </c>
      <c r="Y220" s="1" t="s">
        <v>64</v>
      </c>
      <c r="Z220" s="1" t="s">
        <v>65</v>
      </c>
      <c r="AA220" s="1" t="s">
        <v>66</v>
      </c>
      <c r="AB220" s="1" t="s">
        <v>67</v>
      </c>
      <c r="AC220" s="1" t="s">
        <v>68</v>
      </c>
      <c r="AF220" s="1" t="s">
        <v>69</v>
      </c>
      <c r="AG220" s="1" t="s">
        <v>70</v>
      </c>
      <c r="AH220" s="1" t="s">
        <v>71</v>
      </c>
      <c r="AI220" s="1">
        <v>200000</v>
      </c>
      <c r="AJ220" s="1" t="s">
        <v>72</v>
      </c>
      <c r="AK220" s="1">
        <v>1.49</v>
      </c>
      <c r="AL220" s="1" t="s">
        <v>786</v>
      </c>
      <c r="AM220" s="1">
        <v>1896155780</v>
      </c>
      <c r="AN220" s="1" t="s">
        <v>1020</v>
      </c>
      <c r="AO220" s="1">
        <v>45494</v>
      </c>
      <c r="AP220" s="1" t="s">
        <v>1254</v>
      </c>
      <c r="AQ220" s="10" t="s">
        <v>67</v>
      </c>
      <c r="AR220" s="10">
        <v>0</v>
      </c>
      <c r="AS220" s="1" t="s">
        <v>1489</v>
      </c>
      <c r="AT220" s="2" t="s">
        <v>1270</v>
      </c>
    </row>
    <row r="221" spans="1:260" x14ac:dyDescent="0.3">
      <c r="A221" s="1" t="s">
        <v>51</v>
      </c>
      <c r="B221" s="1" t="s">
        <v>52</v>
      </c>
      <c r="C221" s="1" t="s">
        <v>53</v>
      </c>
      <c r="D221" s="1" t="s">
        <v>53</v>
      </c>
      <c r="E221" s="14" t="s">
        <v>536</v>
      </c>
      <c r="F221" s="1">
        <v>10</v>
      </c>
      <c r="G221" s="1">
        <v>3</v>
      </c>
      <c r="H221" s="1" t="s">
        <v>55</v>
      </c>
      <c r="I221" s="3">
        <v>2003</v>
      </c>
      <c r="J221" s="1">
        <v>1000000</v>
      </c>
      <c r="K221" s="1">
        <v>9</v>
      </c>
      <c r="L221" s="1" t="s">
        <v>56</v>
      </c>
      <c r="M221" s="1" t="s">
        <v>57</v>
      </c>
      <c r="N221" s="3">
        <v>12</v>
      </c>
      <c r="O221" s="1" t="s">
        <v>58</v>
      </c>
      <c r="P221" s="1" t="s">
        <v>59</v>
      </c>
      <c r="Q221" s="1" t="s">
        <v>60</v>
      </c>
      <c r="R221" s="3" t="s">
        <v>252</v>
      </c>
      <c r="S221" s="1" t="s">
        <v>62</v>
      </c>
      <c r="T221" s="3" t="s">
        <v>537</v>
      </c>
      <c r="U221" s="3" t="s">
        <v>537</v>
      </c>
      <c r="V221" s="16">
        <v>1.6724537037037034E-2</v>
      </c>
      <c r="W221" s="4">
        <v>43992</v>
      </c>
      <c r="X221" s="4">
        <v>54788</v>
      </c>
      <c r="Y221" s="1" t="s">
        <v>64</v>
      </c>
      <c r="Z221" s="1" t="s">
        <v>65</v>
      </c>
      <c r="AA221" s="1" t="s">
        <v>66</v>
      </c>
      <c r="AB221" s="1" t="s">
        <v>67</v>
      </c>
      <c r="AC221" s="1" t="s">
        <v>68</v>
      </c>
      <c r="AF221" s="1" t="s">
        <v>69</v>
      </c>
      <c r="AG221" s="1" t="s">
        <v>70</v>
      </c>
      <c r="AH221" s="1" t="s">
        <v>71</v>
      </c>
      <c r="AI221" s="1">
        <v>200000</v>
      </c>
      <c r="AJ221" s="1" t="s">
        <v>72</v>
      </c>
      <c r="AK221" s="1">
        <v>1.49</v>
      </c>
      <c r="AL221" s="1" t="s">
        <v>787</v>
      </c>
      <c r="AM221" s="1">
        <v>1914727172</v>
      </c>
      <c r="AN221" s="1" t="s">
        <v>1021</v>
      </c>
      <c r="AO221" s="1">
        <v>45488</v>
      </c>
      <c r="AP221" s="1" t="s">
        <v>1255</v>
      </c>
      <c r="AQ221" s="10" t="s">
        <v>67</v>
      </c>
      <c r="AR221" s="10">
        <v>0</v>
      </c>
      <c r="AS221" s="1" t="s">
        <v>1490</v>
      </c>
      <c r="AT221" s="2" t="s">
        <v>1270</v>
      </c>
    </row>
    <row r="222" spans="1:260" x14ac:dyDescent="0.3">
      <c r="A222" s="1" t="s">
        <v>51</v>
      </c>
      <c r="B222" s="1" t="s">
        <v>52</v>
      </c>
      <c r="C222" s="1" t="s">
        <v>53</v>
      </c>
      <c r="D222" s="1" t="s">
        <v>53</v>
      </c>
      <c r="E222" s="14" t="s">
        <v>538</v>
      </c>
      <c r="F222" s="1">
        <v>10</v>
      </c>
      <c r="G222" s="1">
        <v>4</v>
      </c>
      <c r="H222" s="1" t="s">
        <v>55</v>
      </c>
      <c r="I222" s="3">
        <v>2003</v>
      </c>
      <c r="J222" s="1">
        <v>1000000</v>
      </c>
      <c r="K222" s="1">
        <v>9</v>
      </c>
      <c r="L222" s="1" t="s">
        <v>56</v>
      </c>
      <c r="M222" s="1" t="s">
        <v>57</v>
      </c>
      <c r="N222" s="3">
        <v>12</v>
      </c>
      <c r="O222" s="1" t="s">
        <v>58</v>
      </c>
      <c r="P222" s="1" t="s">
        <v>59</v>
      </c>
      <c r="Q222" s="1" t="s">
        <v>60</v>
      </c>
      <c r="R222" s="3" t="s">
        <v>252</v>
      </c>
      <c r="S222" s="1" t="s">
        <v>62</v>
      </c>
      <c r="T222" s="3" t="s">
        <v>539</v>
      </c>
      <c r="U222" s="3" t="s">
        <v>539</v>
      </c>
      <c r="V222" s="16">
        <v>1.5868055555555555E-2</v>
      </c>
      <c r="W222" s="4">
        <v>43992</v>
      </c>
      <c r="X222" s="4">
        <v>54788</v>
      </c>
      <c r="Y222" s="1" t="s">
        <v>64</v>
      </c>
      <c r="Z222" s="1" t="s">
        <v>65</v>
      </c>
      <c r="AA222" s="1" t="s">
        <v>66</v>
      </c>
      <c r="AB222" s="1" t="s">
        <v>67</v>
      </c>
      <c r="AC222" s="1" t="s">
        <v>68</v>
      </c>
      <c r="AF222" s="1" t="s">
        <v>69</v>
      </c>
      <c r="AG222" s="1" t="s">
        <v>70</v>
      </c>
      <c r="AH222" s="1" t="s">
        <v>71</v>
      </c>
      <c r="AI222" s="1">
        <v>200000</v>
      </c>
      <c r="AJ222" s="1" t="s">
        <v>72</v>
      </c>
      <c r="AK222" s="1">
        <v>1.49</v>
      </c>
      <c r="AL222" s="1" t="s">
        <v>788</v>
      </c>
      <c r="AM222" s="1">
        <v>1816655844</v>
      </c>
      <c r="AN222" s="1" t="s">
        <v>1022</v>
      </c>
      <c r="AO222" s="1">
        <v>45496</v>
      </c>
      <c r="AP222" s="1" t="s">
        <v>1256</v>
      </c>
      <c r="AQ222" s="10" t="s">
        <v>67</v>
      </c>
      <c r="AR222" s="10">
        <v>0</v>
      </c>
      <c r="AS222" s="1" t="s">
        <v>1491</v>
      </c>
      <c r="AT222" s="2" t="s">
        <v>1270</v>
      </c>
    </row>
    <row r="223" spans="1:260" x14ac:dyDescent="0.3">
      <c r="A223" s="1" t="s">
        <v>51</v>
      </c>
      <c r="B223" s="1" t="s">
        <v>52</v>
      </c>
      <c r="C223" s="1" t="s">
        <v>53</v>
      </c>
      <c r="D223" s="1" t="s">
        <v>53</v>
      </c>
      <c r="E223" s="14" t="s">
        <v>540</v>
      </c>
      <c r="F223" s="1">
        <v>10</v>
      </c>
      <c r="G223" s="1">
        <v>5</v>
      </c>
      <c r="H223" s="1" t="s">
        <v>55</v>
      </c>
      <c r="I223" s="3">
        <v>2003</v>
      </c>
      <c r="J223" s="1">
        <v>1000000</v>
      </c>
      <c r="K223" s="1">
        <v>9</v>
      </c>
      <c r="L223" s="1" t="s">
        <v>56</v>
      </c>
      <c r="M223" s="1" t="s">
        <v>57</v>
      </c>
      <c r="N223" s="3">
        <v>12</v>
      </c>
      <c r="O223" s="1" t="s">
        <v>58</v>
      </c>
      <c r="P223" s="1" t="s">
        <v>59</v>
      </c>
      <c r="Q223" s="1" t="s">
        <v>60</v>
      </c>
      <c r="R223" s="3" t="s">
        <v>490</v>
      </c>
      <c r="S223" s="1" t="s">
        <v>62</v>
      </c>
      <c r="T223" s="3" t="s">
        <v>541</v>
      </c>
      <c r="U223" s="3" t="s">
        <v>541</v>
      </c>
      <c r="V223" s="16">
        <v>1.9560185185185184E-2</v>
      </c>
      <c r="W223" s="4">
        <v>43992</v>
      </c>
      <c r="X223" s="4">
        <v>54788</v>
      </c>
      <c r="Y223" s="1" t="s">
        <v>64</v>
      </c>
      <c r="Z223" s="1" t="s">
        <v>65</v>
      </c>
      <c r="AA223" s="1" t="s">
        <v>66</v>
      </c>
      <c r="AB223" s="1" t="s">
        <v>67</v>
      </c>
      <c r="AC223" s="1" t="s">
        <v>68</v>
      </c>
      <c r="AF223" s="1" t="s">
        <v>69</v>
      </c>
      <c r="AG223" s="1" t="s">
        <v>70</v>
      </c>
      <c r="AH223" s="1" t="s">
        <v>71</v>
      </c>
      <c r="AI223" s="1">
        <v>200000</v>
      </c>
      <c r="AJ223" s="1" t="s">
        <v>72</v>
      </c>
      <c r="AK223" s="1">
        <v>1.49</v>
      </c>
      <c r="AL223" s="1" t="s">
        <v>789</v>
      </c>
      <c r="AM223" s="1">
        <v>2239341508</v>
      </c>
      <c r="AN223" s="1" t="s">
        <v>1023</v>
      </c>
      <c r="AO223" s="1">
        <v>45549</v>
      </c>
      <c r="AP223" s="1" t="s">
        <v>1257</v>
      </c>
      <c r="AQ223" s="10" t="s">
        <v>67</v>
      </c>
      <c r="AR223" s="10">
        <v>0</v>
      </c>
      <c r="AS223" s="1" t="s">
        <v>1492</v>
      </c>
      <c r="AT223" s="2" t="s">
        <v>1270</v>
      </c>
    </row>
    <row r="224" spans="1:260" x14ac:dyDescent="0.3">
      <c r="A224" s="1" t="s">
        <v>51</v>
      </c>
      <c r="B224" s="1" t="s">
        <v>52</v>
      </c>
      <c r="C224" s="1" t="s">
        <v>53</v>
      </c>
      <c r="D224" s="1" t="s">
        <v>53</v>
      </c>
      <c r="E224" s="14" t="s">
        <v>542</v>
      </c>
      <c r="F224" s="1">
        <v>10</v>
      </c>
      <c r="G224" s="1">
        <v>6</v>
      </c>
      <c r="H224" s="1" t="s">
        <v>55</v>
      </c>
      <c r="I224" s="3">
        <v>2003</v>
      </c>
      <c r="J224" s="1">
        <v>1000000</v>
      </c>
      <c r="K224" s="1">
        <v>9</v>
      </c>
      <c r="L224" s="1" t="s">
        <v>56</v>
      </c>
      <c r="M224" s="1" t="s">
        <v>57</v>
      </c>
      <c r="N224" s="3">
        <v>12</v>
      </c>
      <c r="O224" s="1" t="s">
        <v>58</v>
      </c>
      <c r="P224" s="1" t="s">
        <v>59</v>
      </c>
      <c r="Q224" s="1" t="s">
        <v>60</v>
      </c>
      <c r="R224" s="3" t="s">
        <v>373</v>
      </c>
      <c r="S224" s="1" t="s">
        <v>62</v>
      </c>
      <c r="T224" s="3" t="s">
        <v>543</v>
      </c>
      <c r="U224" s="3" t="s">
        <v>543</v>
      </c>
      <c r="V224" s="16">
        <v>1.6898148148148148E-2</v>
      </c>
      <c r="W224" s="4">
        <v>43992</v>
      </c>
      <c r="X224" s="4">
        <v>54788</v>
      </c>
      <c r="Y224" s="1" t="s">
        <v>64</v>
      </c>
      <c r="Z224" s="1" t="s">
        <v>65</v>
      </c>
      <c r="AA224" s="1" t="s">
        <v>66</v>
      </c>
      <c r="AB224" s="1" t="s">
        <v>67</v>
      </c>
      <c r="AC224" s="1" t="s">
        <v>68</v>
      </c>
      <c r="AF224" s="1" t="s">
        <v>69</v>
      </c>
      <c r="AG224" s="1" t="s">
        <v>70</v>
      </c>
      <c r="AH224" s="1" t="s">
        <v>71</v>
      </c>
      <c r="AI224" s="1">
        <v>200000</v>
      </c>
      <c r="AJ224" s="1" t="s">
        <v>72</v>
      </c>
      <c r="AK224" s="1">
        <v>1.49</v>
      </c>
      <c r="AL224" s="1" t="s">
        <v>790</v>
      </c>
      <c r="AM224" s="1">
        <v>1934570196</v>
      </c>
      <c r="AN224" s="1" t="s">
        <v>1024</v>
      </c>
      <c r="AO224" s="1">
        <v>45516</v>
      </c>
      <c r="AP224" s="1" t="s">
        <v>1258</v>
      </c>
      <c r="AQ224" s="10" t="s">
        <v>67</v>
      </c>
      <c r="AR224" s="10">
        <v>0</v>
      </c>
      <c r="AS224" s="1" t="s">
        <v>1493</v>
      </c>
      <c r="AT224" s="2" t="s">
        <v>1270</v>
      </c>
    </row>
    <row r="225" spans="1:46" x14ac:dyDescent="0.3">
      <c r="A225" s="1" t="s">
        <v>51</v>
      </c>
      <c r="B225" s="1" t="s">
        <v>52</v>
      </c>
      <c r="C225" s="1" t="s">
        <v>53</v>
      </c>
      <c r="D225" s="1" t="s">
        <v>53</v>
      </c>
      <c r="E225" s="14" t="s">
        <v>544</v>
      </c>
      <c r="F225" s="1">
        <v>10</v>
      </c>
      <c r="G225" s="1">
        <v>7</v>
      </c>
      <c r="H225" s="1" t="s">
        <v>55</v>
      </c>
      <c r="I225" s="3">
        <v>2003</v>
      </c>
      <c r="J225" s="1">
        <v>1000000</v>
      </c>
      <c r="K225" s="1">
        <v>9</v>
      </c>
      <c r="L225" s="1" t="s">
        <v>56</v>
      </c>
      <c r="M225" s="1" t="s">
        <v>57</v>
      </c>
      <c r="N225" s="3">
        <v>12</v>
      </c>
      <c r="O225" s="1" t="s">
        <v>58</v>
      </c>
      <c r="P225" s="1" t="s">
        <v>59</v>
      </c>
      <c r="Q225" s="1" t="s">
        <v>60</v>
      </c>
      <c r="R225" s="3" t="s">
        <v>126</v>
      </c>
      <c r="S225" s="1" t="s">
        <v>62</v>
      </c>
      <c r="T225" s="3" t="s">
        <v>545</v>
      </c>
      <c r="U225" s="3" t="s">
        <v>545</v>
      </c>
      <c r="V225" s="16">
        <v>1.6053240740740739E-2</v>
      </c>
      <c r="W225" s="4">
        <v>43992</v>
      </c>
      <c r="X225" s="4">
        <v>54788</v>
      </c>
      <c r="Y225" s="1" t="s">
        <v>64</v>
      </c>
      <c r="Z225" s="1" t="s">
        <v>65</v>
      </c>
      <c r="AA225" s="1" t="s">
        <v>66</v>
      </c>
      <c r="AB225" s="1" t="s">
        <v>67</v>
      </c>
      <c r="AC225" s="1" t="s">
        <v>68</v>
      </c>
      <c r="AF225" s="1" t="s">
        <v>69</v>
      </c>
      <c r="AG225" s="1" t="s">
        <v>70</v>
      </c>
      <c r="AH225" s="1" t="s">
        <v>71</v>
      </c>
      <c r="AI225" s="1">
        <v>200000</v>
      </c>
      <c r="AJ225" s="1" t="s">
        <v>72</v>
      </c>
      <c r="AK225" s="1">
        <v>1.49</v>
      </c>
      <c r="AL225" s="1" t="s">
        <v>791</v>
      </c>
      <c r="AM225" s="1">
        <v>1837794188</v>
      </c>
      <c r="AN225" s="1" t="s">
        <v>1025</v>
      </c>
      <c r="AO225" s="1">
        <v>45598</v>
      </c>
      <c r="AP225" s="1" t="s">
        <v>1259</v>
      </c>
      <c r="AQ225" s="10" t="s">
        <v>67</v>
      </c>
      <c r="AR225" s="10">
        <v>0</v>
      </c>
      <c r="AS225" s="1" t="s">
        <v>1494</v>
      </c>
      <c r="AT225" s="2" t="s">
        <v>1270</v>
      </c>
    </row>
    <row r="226" spans="1:46" x14ac:dyDescent="0.3">
      <c r="A226" s="1" t="s">
        <v>51</v>
      </c>
      <c r="B226" s="1" t="s">
        <v>52</v>
      </c>
      <c r="C226" s="1" t="s">
        <v>53</v>
      </c>
      <c r="D226" s="1" t="s">
        <v>53</v>
      </c>
      <c r="E226" s="14" t="s">
        <v>546</v>
      </c>
      <c r="F226" s="1">
        <v>10</v>
      </c>
      <c r="G226" s="1">
        <v>8</v>
      </c>
      <c r="H226" s="1" t="s">
        <v>55</v>
      </c>
      <c r="I226" s="3">
        <v>2003</v>
      </c>
      <c r="J226" s="1">
        <v>1000000</v>
      </c>
      <c r="K226" s="1">
        <v>9</v>
      </c>
      <c r="L226" s="1" t="s">
        <v>56</v>
      </c>
      <c r="M226" s="1" t="s">
        <v>57</v>
      </c>
      <c r="N226" s="3">
        <v>12</v>
      </c>
      <c r="O226" s="1" t="s">
        <v>58</v>
      </c>
      <c r="P226" s="1" t="s">
        <v>59</v>
      </c>
      <c r="Q226" s="1" t="s">
        <v>60</v>
      </c>
      <c r="R226" s="3" t="s">
        <v>252</v>
      </c>
      <c r="S226" s="1" t="s">
        <v>62</v>
      </c>
      <c r="T226" s="3" t="s">
        <v>547</v>
      </c>
      <c r="U226" s="3" t="s">
        <v>547</v>
      </c>
      <c r="V226" s="16">
        <v>1.5983796296296295E-2</v>
      </c>
      <c r="W226" s="4">
        <v>43992</v>
      </c>
      <c r="X226" s="4">
        <v>54788</v>
      </c>
      <c r="Y226" s="1" t="s">
        <v>64</v>
      </c>
      <c r="Z226" s="1" t="s">
        <v>65</v>
      </c>
      <c r="AA226" s="1" t="s">
        <v>66</v>
      </c>
      <c r="AB226" s="1" t="s">
        <v>67</v>
      </c>
      <c r="AC226" s="1" t="s">
        <v>68</v>
      </c>
      <c r="AF226" s="1" t="s">
        <v>69</v>
      </c>
      <c r="AG226" s="1" t="s">
        <v>70</v>
      </c>
      <c r="AH226" s="1" t="s">
        <v>71</v>
      </c>
      <c r="AI226" s="1">
        <v>200000</v>
      </c>
      <c r="AJ226" s="1" t="s">
        <v>72</v>
      </c>
      <c r="AK226" s="1">
        <v>1.49</v>
      </c>
      <c r="AL226" s="1" t="s">
        <v>792</v>
      </c>
      <c r="AM226" s="1">
        <v>1829886344</v>
      </c>
      <c r="AN226" s="1" t="s">
        <v>1026</v>
      </c>
      <c r="AO226" s="1">
        <v>45554</v>
      </c>
      <c r="AP226" s="1" t="s">
        <v>1260</v>
      </c>
      <c r="AQ226" s="10" t="s">
        <v>67</v>
      </c>
      <c r="AR226" s="10">
        <v>0</v>
      </c>
      <c r="AS226" s="1" t="s">
        <v>1495</v>
      </c>
      <c r="AT226" s="2" t="s">
        <v>1270</v>
      </c>
    </row>
    <row r="227" spans="1:46" x14ac:dyDescent="0.3">
      <c r="A227" s="1" t="s">
        <v>51</v>
      </c>
      <c r="B227" s="1" t="s">
        <v>52</v>
      </c>
      <c r="C227" s="1" t="s">
        <v>53</v>
      </c>
      <c r="D227" s="1" t="s">
        <v>53</v>
      </c>
      <c r="E227" s="14" t="s">
        <v>548</v>
      </c>
      <c r="F227" s="1">
        <v>10</v>
      </c>
      <c r="G227" s="1">
        <v>9</v>
      </c>
      <c r="H227" s="1" t="s">
        <v>55</v>
      </c>
      <c r="I227" s="3">
        <v>2004</v>
      </c>
      <c r="J227" s="1">
        <v>1000000</v>
      </c>
      <c r="K227" s="1">
        <v>9</v>
      </c>
      <c r="L227" s="1" t="s">
        <v>56</v>
      </c>
      <c r="M227" s="1" t="s">
        <v>57</v>
      </c>
      <c r="N227" s="3">
        <v>12</v>
      </c>
      <c r="O227" s="1" t="s">
        <v>58</v>
      </c>
      <c r="P227" s="1" t="s">
        <v>59</v>
      </c>
      <c r="Q227" s="1" t="s">
        <v>60</v>
      </c>
      <c r="R227" s="3" t="s">
        <v>346</v>
      </c>
      <c r="S227" s="1" t="s">
        <v>62</v>
      </c>
      <c r="T227" s="3" t="s">
        <v>549</v>
      </c>
      <c r="U227" s="3" t="s">
        <v>549</v>
      </c>
      <c r="V227" s="16">
        <v>1.5821759259259261E-2</v>
      </c>
      <c r="W227" s="4">
        <v>43992</v>
      </c>
      <c r="X227" s="4">
        <v>54788</v>
      </c>
      <c r="Y227" s="1" t="s">
        <v>64</v>
      </c>
      <c r="Z227" s="1" t="s">
        <v>65</v>
      </c>
      <c r="AA227" s="1" t="s">
        <v>66</v>
      </c>
      <c r="AB227" s="1" t="s">
        <v>67</v>
      </c>
      <c r="AC227" s="1" t="s">
        <v>68</v>
      </c>
      <c r="AF227" s="1" t="s">
        <v>69</v>
      </c>
      <c r="AG227" s="1" t="s">
        <v>70</v>
      </c>
      <c r="AH227" s="1" t="s">
        <v>71</v>
      </c>
      <c r="AI227" s="1">
        <v>200000</v>
      </c>
      <c r="AJ227" s="1" t="s">
        <v>72</v>
      </c>
      <c r="AK227" s="1">
        <v>1.49</v>
      </c>
      <c r="AL227" s="1" t="s">
        <v>793</v>
      </c>
      <c r="AM227" s="1">
        <v>1811315140</v>
      </c>
      <c r="AN227" s="1" t="s">
        <v>1027</v>
      </c>
      <c r="AO227" s="1">
        <v>45452</v>
      </c>
      <c r="AP227" s="1" t="s">
        <v>1261</v>
      </c>
      <c r="AQ227" s="10" t="s">
        <v>67</v>
      </c>
      <c r="AR227" s="10">
        <v>0</v>
      </c>
      <c r="AS227" s="1" t="s">
        <v>1496</v>
      </c>
      <c r="AT227" s="2" t="s">
        <v>1270</v>
      </c>
    </row>
    <row r="228" spans="1:46" x14ac:dyDescent="0.3">
      <c r="A228" s="1" t="s">
        <v>51</v>
      </c>
      <c r="B228" s="1" t="s">
        <v>52</v>
      </c>
      <c r="C228" s="1" t="s">
        <v>53</v>
      </c>
      <c r="D228" s="1" t="s">
        <v>53</v>
      </c>
      <c r="E228" s="14" t="s">
        <v>550</v>
      </c>
      <c r="F228" s="1">
        <v>10</v>
      </c>
      <c r="G228" s="1">
        <v>10</v>
      </c>
      <c r="H228" s="1" t="s">
        <v>55</v>
      </c>
      <c r="I228" s="3">
        <v>2004</v>
      </c>
      <c r="J228" s="1">
        <v>1000000</v>
      </c>
      <c r="K228" s="1">
        <v>9</v>
      </c>
      <c r="L228" s="1" t="s">
        <v>56</v>
      </c>
      <c r="M228" s="1" t="s">
        <v>57</v>
      </c>
      <c r="N228" s="3">
        <v>12</v>
      </c>
      <c r="O228" s="1" t="s">
        <v>58</v>
      </c>
      <c r="P228" s="1" t="s">
        <v>59</v>
      </c>
      <c r="Q228" s="1" t="s">
        <v>60</v>
      </c>
      <c r="R228" s="3" t="s">
        <v>252</v>
      </c>
      <c r="S228" s="1" t="s">
        <v>62</v>
      </c>
      <c r="T228" s="3" t="s">
        <v>551</v>
      </c>
      <c r="U228" s="3" t="s">
        <v>551</v>
      </c>
      <c r="V228" s="16">
        <v>1.5868055555555555E-2</v>
      </c>
      <c r="W228" s="4">
        <v>43992</v>
      </c>
      <c r="X228" s="4">
        <v>54788</v>
      </c>
      <c r="Y228" s="1" t="s">
        <v>64</v>
      </c>
      <c r="Z228" s="1" t="s">
        <v>65</v>
      </c>
      <c r="AA228" s="1" t="s">
        <v>66</v>
      </c>
      <c r="AB228" s="1" t="s">
        <v>67</v>
      </c>
      <c r="AC228" s="1" t="s">
        <v>68</v>
      </c>
      <c r="AF228" s="1" t="s">
        <v>69</v>
      </c>
      <c r="AG228" s="1" t="s">
        <v>70</v>
      </c>
      <c r="AH228" s="1" t="s">
        <v>71</v>
      </c>
      <c r="AI228" s="1">
        <v>200000</v>
      </c>
      <c r="AJ228" s="1" t="s">
        <v>72</v>
      </c>
      <c r="AK228" s="1">
        <v>1.49</v>
      </c>
      <c r="AL228" s="1" t="s">
        <v>794</v>
      </c>
      <c r="AM228" s="1">
        <v>1816655844</v>
      </c>
      <c r="AN228" s="1" t="s">
        <v>1028</v>
      </c>
      <c r="AO228" s="1">
        <v>45448</v>
      </c>
      <c r="AP228" s="1" t="s">
        <v>1262</v>
      </c>
      <c r="AQ228" s="10" t="s">
        <v>67</v>
      </c>
      <c r="AR228" s="10">
        <v>0</v>
      </c>
      <c r="AS228" s="1" t="s">
        <v>1497</v>
      </c>
      <c r="AT228" s="2" t="s">
        <v>1270</v>
      </c>
    </row>
    <row r="229" spans="1:46" x14ac:dyDescent="0.3">
      <c r="A229" s="1" t="s">
        <v>51</v>
      </c>
      <c r="B229" s="1" t="s">
        <v>52</v>
      </c>
      <c r="C229" s="1" t="s">
        <v>53</v>
      </c>
      <c r="D229" s="1" t="s">
        <v>53</v>
      </c>
      <c r="E229" s="14" t="s">
        <v>552</v>
      </c>
      <c r="F229" s="1">
        <v>10</v>
      </c>
      <c r="G229" s="1">
        <v>11</v>
      </c>
      <c r="H229" s="1" t="s">
        <v>55</v>
      </c>
      <c r="I229" s="3">
        <v>2004</v>
      </c>
      <c r="J229" s="1">
        <v>1000000</v>
      </c>
      <c r="K229" s="1">
        <v>9</v>
      </c>
      <c r="L229" s="1" t="s">
        <v>56</v>
      </c>
      <c r="M229" s="1" t="s">
        <v>57</v>
      </c>
      <c r="N229" s="3">
        <v>12</v>
      </c>
      <c r="O229" s="1" t="s">
        <v>58</v>
      </c>
      <c r="P229" s="1" t="s">
        <v>59</v>
      </c>
      <c r="Q229" s="1" t="s">
        <v>60</v>
      </c>
      <c r="R229" s="3" t="s">
        <v>126</v>
      </c>
      <c r="S229" s="1" t="s">
        <v>62</v>
      </c>
      <c r="T229" s="3" t="s">
        <v>553</v>
      </c>
      <c r="U229" s="3" t="s">
        <v>554</v>
      </c>
      <c r="V229" s="16">
        <v>1.9039351851851852E-2</v>
      </c>
      <c r="W229" s="4">
        <v>43992</v>
      </c>
      <c r="X229" s="4">
        <v>54788</v>
      </c>
      <c r="Y229" s="1" t="s">
        <v>64</v>
      </c>
      <c r="Z229" s="1" t="s">
        <v>65</v>
      </c>
      <c r="AA229" s="1" t="s">
        <v>66</v>
      </c>
      <c r="AB229" s="1" t="s">
        <v>67</v>
      </c>
      <c r="AC229" s="1" t="s">
        <v>68</v>
      </c>
      <c r="AF229" s="1" t="s">
        <v>69</v>
      </c>
      <c r="AG229" s="1" t="s">
        <v>70</v>
      </c>
      <c r="AH229" s="1" t="s">
        <v>71</v>
      </c>
      <c r="AI229" s="1">
        <v>200000</v>
      </c>
      <c r="AJ229" s="1" t="s">
        <v>72</v>
      </c>
      <c r="AK229" s="1">
        <v>1.49</v>
      </c>
      <c r="AL229" s="1" t="s">
        <v>795</v>
      </c>
      <c r="AM229" s="1">
        <v>2179686288</v>
      </c>
      <c r="AN229" s="1" t="s">
        <v>1029</v>
      </c>
      <c r="AO229" s="1">
        <v>45389</v>
      </c>
      <c r="AP229" s="1" t="s">
        <v>1263</v>
      </c>
      <c r="AQ229" s="10" t="s">
        <v>67</v>
      </c>
      <c r="AR229" s="10">
        <v>0</v>
      </c>
      <c r="AS229" s="1" t="s">
        <v>1498</v>
      </c>
      <c r="AT229" s="2" t="s">
        <v>1270</v>
      </c>
    </row>
    <row r="230" spans="1:46" x14ac:dyDescent="0.3">
      <c r="A230" s="1" t="s">
        <v>51</v>
      </c>
      <c r="B230" s="1" t="s">
        <v>52</v>
      </c>
      <c r="C230" s="1" t="s">
        <v>53</v>
      </c>
      <c r="D230" s="1" t="s">
        <v>53</v>
      </c>
      <c r="E230" s="14" t="s">
        <v>555</v>
      </c>
      <c r="F230" s="1">
        <v>10</v>
      </c>
      <c r="G230" s="1">
        <v>12</v>
      </c>
      <c r="H230" s="1" t="s">
        <v>55</v>
      </c>
      <c r="I230" s="3">
        <v>2004</v>
      </c>
      <c r="J230" s="1">
        <v>1000000</v>
      </c>
      <c r="K230" s="1">
        <v>9</v>
      </c>
      <c r="L230" s="1" t="s">
        <v>56</v>
      </c>
      <c r="M230" s="1" t="s">
        <v>57</v>
      </c>
      <c r="N230" s="3">
        <v>12</v>
      </c>
      <c r="O230" s="1" t="s">
        <v>58</v>
      </c>
      <c r="P230" s="1" t="s">
        <v>59</v>
      </c>
      <c r="Q230" s="1" t="s">
        <v>60</v>
      </c>
      <c r="R230" s="3" t="s">
        <v>126</v>
      </c>
      <c r="S230" s="1" t="s">
        <v>62</v>
      </c>
      <c r="T230" s="3" t="s">
        <v>556</v>
      </c>
      <c r="U230" s="3" t="s">
        <v>556</v>
      </c>
      <c r="V230" s="16">
        <v>2.0462962962962964E-2</v>
      </c>
      <c r="W230" s="4">
        <v>43992</v>
      </c>
      <c r="X230" s="4">
        <v>54788</v>
      </c>
      <c r="Y230" s="1" t="s">
        <v>64</v>
      </c>
      <c r="Z230" s="1" t="s">
        <v>65</v>
      </c>
      <c r="AA230" s="1" t="s">
        <v>66</v>
      </c>
      <c r="AB230" s="1" t="s">
        <v>67</v>
      </c>
      <c r="AC230" s="1" t="s">
        <v>68</v>
      </c>
      <c r="AF230" s="1" t="s">
        <v>69</v>
      </c>
      <c r="AG230" s="1" t="s">
        <v>70</v>
      </c>
      <c r="AH230" s="1" t="s">
        <v>71</v>
      </c>
      <c r="AI230" s="1">
        <v>200000</v>
      </c>
      <c r="AJ230" s="1" t="s">
        <v>72</v>
      </c>
      <c r="AK230" s="1">
        <v>1.49</v>
      </c>
      <c r="AL230" s="1" t="s">
        <v>796</v>
      </c>
      <c r="AM230" s="1">
        <v>2342639236</v>
      </c>
      <c r="AN230" s="1" t="s">
        <v>1030</v>
      </c>
      <c r="AO230" s="1">
        <v>45395</v>
      </c>
      <c r="AP230" s="1" t="s">
        <v>1264</v>
      </c>
      <c r="AQ230" s="10" t="s">
        <v>67</v>
      </c>
      <c r="AR230" s="10">
        <v>0</v>
      </c>
      <c r="AS230" s="1" t="s">
        <v>1499</v>
      </c>
      <c r="AT230" s="2" t="s">
        <v>1270</v>
      </c>
    </row>
    <row r="231" spans="1:46" x14ac:dyDescent="0.3">
      <c r="A231" s="1" t="s">
        <v>51</v>
      </c>
      <c r="B231" s="1" t="s">
        <v>52</v>
      </c>
      <c r="C231" s="1" t="s">
        <v>53</v>
      </c>
      <c r="D231" s="1" t="s">
        <v>53</v>
      </c>
      <c r="E231" s="14" t="s">
        <v>557</v>
      </c>
      <c r="F231" s="1">
        <v>10</v>
      </c>
      <c r="G231" s="1">
        <v>13</v>
      </c>
      <c r="H231" s="1" t="s">
        <v>55</v>
      </c>
      <c r="I231" s="3">
        <v>2004</v>
      </c>
      <c r="J231" s="1">
        <v>1000000</v>
      </c>
      <c r="K231" s="1">
        <v>9</v>
      </c>
      <c r="L231" s="1" t="s">
        <v>56</v>
      </c>
      <c r="M231" s="1" t="s">
        <v>57</v>
      </c>
      <c r="N231" s="3">
        <v>12</v>
      </c>
      <c r="O231" s="1" t="s">
        <v>58</v>
      </c>
      <c r="P231" s="1" t="s">
        <v>59</v>
      </c>
      <c r="Q231" s="1" t="s">
        <v>60</v>
      </c>
      <c r="R231" s="3" t="s">
        <v>252</v>
      </c>
      <c r="S231" s="1" t="s">
        <v>62</v>
      </c>
      <c r="T231" s="3" t="s">
        <v>558</v>
      </c>
      <c r="U231" s="3" t="s">
        <v>558</v>
      </c>
      <c r="V231" s="16">
        <v>1.6331018518518519E-2</v>
      </c>
      <c r="W231" s="4">
        <v>43992</v>
      </c>
      <c r="X231" s="4">
        <v>54788</v>
      </c>
      <c r="Y231" s="1" t="s">
        <v>64</v>
      </c>
      <c r="Z231" s="1" t="s">
        <v>65</v>
      </c>
      <c r="AA231" s="1" t="s">
        <v>66</v>
      </c>
      <c r="AB231" s="1" t="s">
        <v>67</v>
      </c>
      <c r="AC231" s="1" t="s">
        <v>68</v>
      </c>
      <c r="AF231" s="1" t="s">
        <v>69</v>
      </c>
      <c r="AG231" s="1" t="s">
        <v>70</v>
      </c>
      <c r="AH231" s="1" t="s">
        <v>71</v>
      </c>
      <c r="AI231" s="1">
        <v>200000</v>
      </c>
      <c r="AJ231" s="1" t="s">
        <v>72</v>
      </c>
      <c r="AK231" s="1">
        <v>1.49</v>
      </c>
      <c r="AL231" s="1" t="s">
        <v>797</v>
      </c>
      <c r="AM231" s="1">
        <v>1869626348</v>
      </c>
      <c r="AN231" s="1" t="s">
        <v>1031</v>
      </c>
      <c r="AO231" s="1">
        <v>45369</v>
      </c>
      <c r="AP231" s="1" t="s">
        <v>1265</v>
      </c>
      <c r="AQ231" s="10" t="s">
        <v>67</v>
      </c>
      <c r="AR231" s="10">
        <v>0</v>
      </c>
      <c r="AS231" s="1" t="s">
        <v>1500</v>
      </c>
      <c r="AT231" s="2" t="s">
        <v>1270</v>
      </c>
    </row>
    <row r="232" spans="1:46" x14ac:dyDescent="0.3">
      <c r="A232" s="1" t="s">
        <v>51</v>
      </c>
      <c r="B232" s="1" t="s">
        <v>52</v>
      </c>
      <c r="C232" s="1" t="s">
        <v>53</v>
      </c>
      <c r="D232" s="1" t="s">
        <v>53</v>
      </c>
      <c r="E232" s="14" t="s">
        <v>559</v>
      </c>
      <c r="F232" s="1">
        <v>10</v>
      </c>
      <c r="G232" s="1">
        <v>14</v>
      </c>
      <c r="H232" s="1" t="s">
        <v>55</v>
      </c>
      <c r="I232" s="3">
        <v>2004</v>
      </c>
      <c r="J232" s="1">
        <v>1000000</v>
      </c>
      <c r="K232" s="1">
        <v>9</v>
      </c>
      <c r="L232" s="1" t="s">
        <v>56</v>
      </c>
      <c r="M232" s="1" t="s">
        <v>57</v>
      </c>
      <c r="N232" s="3">
        <v>12</v>
      </c>
      <c r="O232" s="1" t="s">
        <v>58</v>
      </c>
      <c r="P232" s="1" t="s">
        <v>59</v>
      </c>
      <c r="Q232" s="1" t="s">
        <v>60</v>
      </c>
      <c r="R232" s="3" t="s">
        <v>252</v>
      </c>
      <c r="S232" s="1" t="s">
        <v>62</v>
      </c>
      <c r="T232" s="3" t="s">
        <v>560</v>
      </c>
      <c r="U232" s="3" t="s">
        <v>561</v>
      </c>
      <c r="V232" s="16">
        <v>1.6030092592592592E-2</v>
      </c>
      <c r="W232" s="4">
        <v>43992</v>
      </c>
      <c r="X232" s="4">
        <v>54788</v>
      </c>
      <c r="Y232" s="1" t="s">
        <v>64</v>
      </c>
      <c r="Z232" s="1" t="s">
        <v>65</v>
      </c>
      <c r="AA232" s="1" t="s">
        <v>66</v>
      </c>
      <c r="AB232" s="1" t="s">
        <v>67</v>
      </c>
      <c r="AC232" s="1" t="s">
        <v>68</v>
      </c>
      <c r="AF232" s="1" t="s">
        <v>69</v>
      </c>
      <c r="AG232" s="1" t="s">
        <v>70</v>
      </c>
      <c r="AH232" s="1" t="s">
        <v>71</v>
      </c>
      <c r="AI232" s="1">
        <v>200000</v>
      </c>
      <c r="AJ232" s="1" t="s">
        <v>72</v>
      </c>
      <c r="AK232" s="1">
        <v>1.49</v>
      </c>
      <c r="AL232" s="1" t="s">
        <v>798</v>
      </c>
      <c r="AM232" s="1">
        <v>1835227236</v>
      </c>
      <c r="AN232" s="1" t="s">
        <v>1032</v>
      </c>
      <c r="AO232" s="1">
        <v>45408</v>
      </c>
      <c r="AP232" s="1" t="s">
        <v>1266</v>
      </c>
      <c r="AQ232" s="10" t="s">
        <v>67</v>
      </c>
      <c r="AR232" s="10">
        <v>0</v>
      </c>
      <c r="AS232" s="1" t="s">
        <v>1501</v>
      </c>
      <c r="AT232" s="2" t="s">
        <v>1270</v>
      </c>
    </row>
    <row r="233" spans="1:46" x14ac:dyDescent="0.3">
      <c r="A233" s="1" t="s">
        <v>51</v>
      </c>
      <c r="B233" s="1" t="s">
        <v>52</v>
      </c>
      <c r="C233" s="1" t="s">
        <v>53</v>
      </c>
      <c r="D233" s="1" t="s">
        <v>53</v>
      </c>
      <c r="E233" s="14" t="s">
        <v>562</v>
      </c>
      <c r="F233" s="1">
        <v>10</v>
      </c>
      <c r="G233" s="1">
        <v>15</v>
      </c>
      <c r="H233" s="1" t="s">
        <v>55</v>
      </c>
      <c r="I233" s="3">
        <v>2004</v>
      </c>
      <c r="J233" s="1">
        <v>1000000</v>
      </c>
      <c r="K233" s="1">
        <v>9</v>
      </c>
      <c r="L233" s="1" t="s">
        <v>56</v>
      </c>
      <c r="M233" s="1" t="s">
        <v>57</v>
      </c>
      <c r="N233" s="3">
        <v>12</v>
      </c>
      <c r="O233" s="1" t="s">
        <v>58</v>
      </c>
      <c r="P233" s="1" t="s">
        <v>59</v>
      </c>
      <c r="Q233" s="1" t="s">
        <v>60</v>
      </c>
      <c r="R233" s="3" t="s">
        <v>252</v>
      </c>
      <c r="S233" s="1" t="s">
        <v>62</v>
      </c>
      <c r="T233" s="3" t="s">
        <v>563</v>
      </c>
      <c r="U233" s="3" t="s">
        <v>563</v>
      </c>
      <c r="V233" s="16">
        <v>1.6053240740740739E-2</v>
      </c>
      <c r="W233" s="4">
        <v>43992</v>
      </c>
      <c r="X233" s="4">
        <v>54788</v>
      </c>
      <c r="Y233" s="1" t="s">
        <v>64</v>
      </c>
      <c r="Z233" s="1" t="s">
        <v>65</v>
      </c>
      <c r="AA233" s="1" t="s">
        <v>66</v>
      </c>
      <c r="AB233" s="1" t="s">
        <v>67</v>
      </c>
      <c r="AC233" s="1" t="s">
        <v>68</v>
      </c>
      <c r="AF233" s="1" t="s">
        <v>69</v>
      </c>
      <c r="AG233" s="1" t="s">
        <v>70</v>
      </c>
      <c r="AH233" s="1" t="s">
        <v>71</v>
      </c>
      <c r="AI233" s="1">
        <v>200000</v>
      </c>
      <c r="AJ233" s="1" t="s">
        <v>72</v>
      </c>
      <c r="AK233" s="1">
        <v>1.49</v>
      </c>
      <c r="AL233" s="1" t="s">
        <v>799</v>
      </c>
      <c r="AM233" s="1">
        <v>1837823140</v>
      </c>
      <c r="AN233" s="1" t="s">
        <v>1033</v>
      </c>
      <c r="AO233" s="1">
        <v>45459</v>
      </c>
      <c r="AP233" s="1" t="s">
        <v>1267</v>
      </c>
      <c r="AQ233" s="10" t="s">
        <v>67</v>
      </c>
      <c r="AR233" s="10">
        <v>0</v>
      </c>
      <c r="AS233" s="1" t="s">
        <v>1502</v>
      </c>
      <c r="AT233" s="2" t="s">
        <v>1270</v>
      </c>
    </row>
    <row r="234" spans="1:46" x14ac:dyDescent="0.3">
      <c r="A234" s="1" t="s">
        <v>51</v>
      </c>
      <c r="B234" s="1" t="s">
        <v>52</v>
      </c>
      <c r="C234" s="1" t="s">
        <v>53</v>
      </c>
      <c r="D234" s="1" t="s">
        <v>53</v>
      </c>
      <c r="E234" s="14" t="s">
        <v>564</v>
      </c>
      <c r="F234" s="1">
        <v>10</v>
      </c>
      <c r="G234" s="1">
        <v>16</v>
      </c>
      <c r="H234" s="1" t="s">
        <v>55</v>
      </c>
      <c r="I234" s="3">
        <v>2004</v>
      </c>
      <c r="J234" s="1">
        <v>1000000</v>
      </c>
      <c r="K234" s="1">
        <v>9</v>
      </c>
      <c r="L234" s="1" t="s">
        <v>56</v>
      </c>
      <c r="M234" s="1" t="s">
        <v>57</v>
      </c>
      <c r="N234" s="3">
        <v>12</v>
      </c>
      <c r="O234" s="1" t="s">
        <v>58</v>
      </c>
      <c r="P234" s="1" t="s">
        <v>59</v>
      </c>
      <c r="Q234" s="1" t="s">
        <v>60</v>
      </c>
      <c r="R234" s="3" t="s">
        <v>252</v>
      </c>
      <c r="S234" s="1" t="s">
        <v>62</v>
      </c>
      <c r="T234" s="3" t="s">
        <v>565</v>
      </c>
      <c r="U234" s="3" t="s">
        <v>565</v>
      </c>
      <c r="V234" s="16">
        <v>1.5717592592592592E-2</v>
      </c>
      <c r="W234" s="4">
        <v>43992</v>
      </c>
      <c r="X234" s="4">
        <v>54788</v>
      </c>
      <c r="Y234" s="1" t="s">
        <v>64</v>
      </c>
      <c r="Z234" s="1" t="s">
        <v>65</v>
      </c>
      <c r="AA234" s="1" t="s">
        <v>66</v>
      </c>
      <c r="AB234" s="1" t="s">
        <v>67</v>
      </c>
      <c r="AC234" s="1" t="s">
        <v>68</v>
      </c>
      <c r="AF234" s="1" t="s">
        <v>69</v>
      </c>
      <c r="AG234" s="1" t="s">
        <v>70</v>
      </c>
      <c r="AH234" s="1" t="s">
        <v>71</v>
      </c>
      <c r="AI234" s="1">
        <v>200000</v>
      </c>
      <c r="AJ234" s="1" t="s">
        <v>72</v>
      </c>
      <c r="AK234" s="1">
        <v>1.49</v>
      </c>
      <c r="AL234" s="1" t="s">
        <v>800</v>
      </c>
      <c r="AM234" s="1">
        <v>1799386164</v>
      </c>
      <c r="AN234" s="1" t="s">
        <v>1034</v>
      </c>
      <c r="AO234" s="1">
        <v>45440</v>
      </c>
      <c r="AP234" s="1" t="s">
        <v>1268</v>
      </c>
      <c r="AQ234" s="10" t="s">
        <v>67</v>
      </c>
      <c r="AR234" s="10">
        <v>0</v>
      </c>
      <c r="AS234" s="1" t="s">
        <v>1503</v>
      </c>
      <c r="AT234" s="2" t="s">
        <v>1270</v>
      </c>
    </row>
    <row r="235" spans="1:46" x14ac:dyDescent="0.3">
      <c r="A235" s="1" t="s">
        <v>51</v>
      </c>
      <c r="B235" s="1" t="s">
        <v>52</v>
      </c>
      <c r="C235" s="1" t="s">
        <v>53</v>
      </c>
      <c r="D235" s="1" t="s">
        <v>53</v>
      </c>
      <c r="E235" s="14" t="s">
        <v>566</v>
      </c>
      <c r="F235" s="1">
        <v>10</v>
      </c>
      <c r="G235" s="1">
        <v>17</v>
      </c>
      <c r="H235" s="1" t="s">
        <v>55</v>
      </c>
      <c r="I235" s="3">
        <v>2004</v>
      </c>
      <c r="J235" s="1">
        <v>1000000</v>
      </c>
      <c r="K235" s="1">
        <v>9</v>
      </c>
      <c r="L235" s="1" t="s">
        <v>56</v>
      </c>
      <c r="M235" s="1" t="s">
        <v>57</v>
      </c>
      <c r="N235" s="3">
        <v>12</v>
      </c>
      <c r="O235" s="1" t="s">
        <v>58</v>
      </c>
      <c r="P235" s="1" t="s">
        <v>59</v>
      </c>
      <c r="Q235" s="1" t="s">
        <v>60</v>
      </c>
      <c r="R235" s="3" t="s">
        <v>126</v>
      </c>
      <c r="S235" s="1" t="s">
        <v>62</v>
      </c>
      <c r="T235" s="3" t="s">
        <v>567</v>
      </c>
      <c r="U235" s="3" t="s">
        <v>567</v>
      </c>
      <c r="V235" s="16">
        <v>3.2939814814814811E-2</v>
      </c>
      <c r="W235" s="4">
        <v>43992</v>
      </c>
      <c r="X235" s="4">
        <v>54788</v>
      </c>
      <c r="Y235" s="1" t="s">
        <v>64</v>
      </c>
      <c r="Z235" s="1" t="s">
        <v>65</v>
      </c>
      <c r="AA235" s="1" t="s">
        <v>66</v>
      </c>
      <c r="AB235" s="1" t="s">
        <v>67</v>
      </c>
      <c r="AC235" s="1" t="s">
        <v>68</v>
      </c>
      <c r="AF235" s="1" t="s">
        <v>69</v>
      </c>
      <c r="AG235" s="1" t="s">
        <v>70</v>
      </c>
      <c r="AH235" s="1" t="s">
        <v>71</v>
      </c>
      <c r="AI235" s="1">
        <v>200000</v>
      </c>
      <c r="AJ235" s="1" t="s">
        <v>72</v>
      </c>
      <c r="AK235" s="1">
        <v>1.49</v>
      </c>
      <c r="AL235" s="1" t="s">
        <v>801</v>
      </c>
      <c r="AM235" s="1">
        <v>3770977320</v>
      </c>
      <c r="AN235" s="1" t="s">
        <v>1035</v>
      </c>
      <c r="AO235" s="1">
        <v>45431</v>
      </c>
      <c r="AP235" s="1" t="s">
        <v>1269</v>
      </c>
      <c r="AQ235" s="10" t="s">
        <v>67</v>
      </c>
      <c r="AR235" s="10">
        <v>0</v>
      </c>
      <c r="AS235" s="1" t="s">
        <v>1504</v>
      </c>
      <c r="AT235" s="2" t="s">
        <v>1270</v>
      </c>
    </row>
  </sheetData>
  <dataValidations count="2">
    <dataValidation type="list" allowBlank="1" showInputMessage="1" showErrorMessage="1" sqref="AH2:AH235" xr:uid="{00000000-0002-0000-0000-000005000000}">
      <formula1>canal</formula1>
    </dataValidation>
    <dataValidation type="list" allowBlank="1" showInputMessage="1" showErrorMessage="1" sqref="H2:H234" xr:uid="{00000000-0002-0000-0000-000002000000}">
      <formula1>Categoria</formula1>
    </dataValidation>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vt:lpstr>
    </vt:vector>
  </TitlesOfParts>
  <Manager/>
  <Company>NETSERVICOS 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Hirata Campacci Garcia</dc:creator>
  <cp:keywords/>
  <dc:description/>
  <cp:lastModifiedBy>rmuller</cp:lastModifiedBy>
  <cp:revision/>
  <dcterms:created xsi:type="dcterms:W3CDTF">2011-06-16T13:15:42Z</dcterms:created>
  <dcterms:modified xsi:type="dcterms:W3CDTF">2020-06-18T23:24:21Z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82&quot;/&gt;&lt;CXlWorkbook id=&quot;1&quot;&gt;&lt;m_cxllink/&gt;&lt;/CXlWorkbook&gt;&lt;/root&gt;">
    <vt:bool>false</vt:bool>
  </property>
</Properties>
</file>