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ados" sheetId="1" state="visible" r:id="rId2"/>
    <sheet name="exemplo" sheetId="2" state="visible" r:id="rId3"/>
    <sheet name="categories" sheetId="3" state="visible" r:id="rId4"/>
    <sheet name="series" sheetId="4" state="visible" r:id="rId5"/>
  </sheets>
  <definedNames>
    <definedName function="false" hidden="false" name="country" vbProcedure="false">#REF!</definedName>
    <definedName function="false" hidden="false" name="gener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<sst xmlns="http://schemas.openxmlformats.org/spreadsheetml/2006/main" count="923" uniqueCount="471">
  <si>
    <t xml:space="preserve">uuid_box</t>
  </si>
  <si>
    <t xml:space="preserve">uuid_trailer</t>
  </si>
  <si>
    <t xml:space="preserve">uuid_poster</t>
  </si>
  <si>
    <t xml:space="preserve">uuid_landscape</t>
  </si>
  <si>
    <t xml:space="preserve">uuid_thumb</t>
  </si>
  <si>
    <t xml:space="preserve">Título Original</t>
  </si>
  <si>
    <t xml:space="preserve">Título em Português</t>
  </si>
  <si>
    <t xml:space="preserve">Título em Português do Episódio</t>
  </si>
  <si>
    <t xml:space="preserve">Temporada</t>
  </si>
  <si>
    <t xml:space="preserve">Número do Episódio</t>
  </si>
  <si>
    <t xml:space="preserve">ID</t>
  </si>
  <si>
    <t xml:space="preserve">Legenda</t>
  </si>
  <si>
    <t xml:space="preserve">Capa</t>
  </si>
  <si>
    <t xml:space="preserve">Landscape</t>
  </si>
  <si>
    <t xml:space="preserve">Subpasta</t>
  </si>
  <si>
    <t xml:space="preserve">Versao</t>
  </si>
  <si>
    <t xml:space="preserve">Língua Original </t>
  </si>
  <si>
    <t xml:space="preserve">Linguagem Áudio</t>
  </si>
  <si>
    <t xml:space="preserve">Linguagem Legenda</t>
  </si>
  <si>
    <t xml:space="preserve">Ano</t>
  </si>
  <si>
    <t xml:space="preserve">Bilheteria</t>
  </si>
  <si>
    <t xml:space="preserve">Ranking</t>
  </si>
  <si>
    <t xml:space="preserve">Estúdio</t>
  </si>
  <si>
    <t xml:space="preserve">Classificação Etária</t>
  </si>
  <si>
    <t xml:space="preserve">Genero 1</t>
  </si>
  <si>
    <t xml:space="preserve">Genero 2</t>
  </si>
  <si>
    <t xml:space="preserve">Elenco</t>
  </si>
  <si>
    <t xml:space="preserve">Diretor</t>
  </si>
  <si>
    <t xml:space="preserve">País de Origem</t>
  </si>
  <si>
    <t xml:space="preserve">Sinopse EPG</t>
  </si>
  <si>
    <t xml:space="preserve">Sinopse Resumo</t>
  </si>
  <si>
    <t xml:space="preserve">Duração</t>
  </si>
  <si>
    <t xml:space="preserve">Data Início</t>
  </si>
  <si>
    <t xml:space="preserve">Data Fim</t>
  </si>
  <si>
    <t xml:space="preserve">Formato</t>
  </si>
  <si>
    <t xml:space="preserve">Provider ID</t>
  </si>
  <si>
    <t xml:space="preserve">Billing ID</t>
  </si>
  <si>
    <t xml:space="preserve">Cobrança</t>
  </si>
  <si>
    <t xml:space="preserve">Movie Audio Type</t>
  </si>
  <si>
    <t xml:space="preserve">Trailer ID</t>
  </si>
  <si>
    <t xml:space="preserve">Linguagem Trailer</t>
  </si>
  <si>
    <t xml:space="preserve">Legenda Trailer</t>
  </si>
  <si>
    <t xml:space="preserve">Trailer Size</t>
  </si>
  <si>
    <t xml:space="preserve">Trailer MD5</t>
  </si>
  <si>
    <t xml:space="preserve">Duração Trailer</t>
  </si>
  <si>
    <t xml:space="preserve">Trailer Audio Type</t>
  </si>
  <si>
    <t xml:space="preserve">cfa5d628-d6ee-4013-9685-f4811cc9a110</t>
  </si>
  <si>
    <t xml:space="preserve">c223bf0c-1bd0-43aa-b38e-00cb3147cc02</t>
  </si>
  <si>
    <t xml:space="preserve">1170b9d8-b7f4-4bbc-ac40-15dd8b8438bd</t>
  </si>
  <si>
    <t xml:space="preserve">4ce7161d-c573-4a1a-b45a-8b57986886b2</t>
  </si>
  <si>
    <t xml:space="preserve">f2dd3328-ca69-428d-84dc-85fae5b905c5</t>
  </si>
  <si>
    <t xml:space="preserve">3 A.M.</t>
  </si>
  <si>
    <t xml:space="preserve">3am_hd_16x9_por_20.mp4</t>
  </si>
  <si>
    <t xml:space="preserve">Dublado</t>
  </si>
  <si>
    <t xml:space="preserve">th</t>
  </si>
  <si>
    <t xml:space="preserve">por</t>
  </si>
  <si>
    <t xml:space="preserve">Terror</t>
  </si>
  <si>
    <t xml:space="preserve">Shahkrit Yamnarm , Ray MacDonald , Toni Rakkaen , Karnklao Duaysianklao , Peter Knight , Vasana Chalakorn , Vivid Bavornkiratikajorn , Nayapak Bhumipak</t>
  </si>
  <si>
    <t xml:space="preserve">Isara Nadee , Kirati Nakintanon , Patchanon Thammajira</t>
  </si>
  <si>
    <t xml:space="preserve">THA</t>
  </si>
  <si>
    <t xml:space="preserve">Três histórias de terror acontecem às três horas da manhã, quando os espíritos são livres para fazer o que bem entenderem: duas irmãs que adquirem uma loja de perucas são perseguidas por um fantasma; um homem se apaixona por um corpo de uma mulher que morreu junto com seu noivo em um acidente antes de seu casamento; dois diretores de uma companhia que pregavam peças em seus empregados recebem o troco de um fantasma.</t>
  </si>
  <si>
    <t xml:space="preserve">Filme de terror Tailandês composto por três histórias arrepiantes.</t>
  </si>
  <si>
    <t xml:space="preserve">HD</t>
  </si>
  <si>
    <t xml:space="preserve">NIRVANA</t>
  </si>
  <si>
    <t xml:space="preserve">stereo</t>
  </si>
  <si>
    <t xml:space="preserve">37c1b769-8fb2-45f9-8e1e-953382787998</t>
  </si>
  <si>
    <t xml:space="preserve">1939f9da-21fb-4736-ac09-912f814cb225</t>
  </si>
  <si>
    <t xml:space="preserve">db72f28e-c21c-417e-b11c-587b09eb7a21</t>
  </si>
  <si>
    <t xml:space="preserve">6ce3e4b9-ca48-413a-aad0-14e18b9e6f73</t>
  </si>
  <si>
    <t xml:space="preserve">865d4f4e-ffdd-48fc-80ab-045d6e8a5ef2</t>
  </si>
  <si>
    <t xml:space="preserve">Camp Cool Kids</t>
  </si>
  <si>
    <t xml:space="preserve">Um Acampamento do Barulho</t>
  </si>
  <si>
    <t xml:space="preserve">acampamento_hd_16x9_por_20.mp4</t>
  </si>
  <si>
    <t xml:space="preserve">eng</t>
  </si>
  <si>
    <t xml:space="preserve">eng,por</t>
  </si>
  <si>
    <t xml:space="preserve">Família</t>
  </si>
  <si>
    <t xml:space="preserve">Aventura</t>
  </si>
  <si>
    <t xml:space="preserve">Connor Rosen, Logan Shroyer, Michael Gross</t>
  </si>
  <si>
    <t xml:space="preserve">Lisa Arnold</t>
  </si>
  <si>
    <t xml:space="preserve">USA</t>
  </si>
  <si>
    <t xml:space="preserve">Em um acampamento cristão para jovens, as crianças aprendem a lidar com seus medos e não a procurar a violência para resolver o problema. Dois irmãos são separados em duas casas diferentes e, depois de uma série de pegadinhas promovidas pelos valentões do local, eles percebem que precisam um do outro. Quando chega a hora de disputar uma importante competição do acampamento, os garotos precisam colocar de lado suas diferenças se quiserem, além de vencer o torneio, aprender o verdadeiro valor do respeito, do perdão e da convivência em paz entre as pessoas.</t>
  </si>
  <si>
    <t xml:space="preserve">Encorajado por seu vovô peculiar, um jovem enfrenta seus medos no acampamento de verão</t>
  </si>
  <si>
    <t xml:space="preserve">233e3d27-5423-4ea3-bea9-ee85223803de</t>
  </si>
  <si>
    <t xml:space="preserve">950b7076-82fc-4d15-985a-11bd3f258a14</t>
  </si>
  <si>
    <t xml:space="preserve">679c7e80-3d7c-4ddd-b93c-bef931ade915</t>
  </si>
  <si>
    <t xml:space="preserve">270614ec-a2aa-4789-9143-94d4c31fe7ea</t>
  </si>
  <si>
    <t xml:space="preserve">afc31a54-a410-491b-9864-5aba2fe7b4d0</t>
  </si>
  <si>
    <t xml:space="preserve">American Gunslingers</t>
  </si>
  <si>
    <t xml:space="preserve">Pistoleiros</t>
  </si>
  <si>
    <t xml:space="preserve">american_gunslingers_hd_16x9_por_20.mp4</t>
  </si>
  <si>
    <t xml:space="preserve">não</t>
  </si>
  <si>
    <t xml:space="preserve">Faroeste </t>
  </si>
  <si>
    <t xml:space="preserve">Drama</t>
  </si>
  <si>
    <t xml:space="preserve">William Adams , Jezibell Anat , Jerry Chesser , Tori Barker , Saul Brooks , Tripp Courtney , Charlie Glotzbach , Viola Hobbs</t>
  </si>
  <si>
    <t xml:space="preserve">Christopher Forbes</t>
  </si>
  <si>
    <t xml:space="preserve">Depois da Guerra Civil Norte-Americana, Charles Holley volta para casa e descobre que sua família foi assassinada. Deste momento em diante, a missão de vida de Charles é executar sua vingança. Ao longo de sua jornada, ele encontra dois guias, o Reverendo MacKenzie, que está em busca de redenção enquanto peregrina pelo país, e o misterioso Carlo, que o leva até Animus Smite, o homem que controla, na base da violência, a cidade. Smite é dono de um rentável negócio de apostas que acontece no saloon de propriedade de Miss Lorena. Holley chega ao local e entra no jogo, já pensando em sua vingança!</t>
  </si>
  <si>
    <t xml:space="preserve">Sua vingança será sem perdão! Ao voltar da guerra, um pistoleiro descobre que sua família foi assassinada. Ele suspeita que o autor da chacina é o criminoso que domina a cidade. Que a vingança comece!</t>
  </si>
  <si>
    <t xml:space="preserve">00b5c0fc-0a29-45ef-8d70-c0f46d3c7c25</t>
  </si>
  <si>
    <t xml:space="preserve">d9bee5d8-36ac-4f29-a626-25d0ac08d7a3</t>
  </si>
  <si>
    <t xml:space="preserve">df9497c8-2de3-4bfc-ab30-9b1839847a0a</t>
  </si>
  <si>
    <t xml:space="preserve">2d777edf-bf28-4c71-a059-2f8c5c157c2a</t>
  </si>
  <si>
    <t xml:space="preserve">c948915d-1c67-45bf-8a71-012b33308456</t>
  </si>
  <si>
    <t xml:space="preserve">American Violence</t>
  </si>
  <si>
    <t xml:space="preserve">No Rastro da Violência</t>
  </si>
  <si>
    <t xml:space="preserve">american_violence_hd_16x9_por_20.mp4</t>
  </si>
  <si>
    <t xml:space="preserve">american_violence_hd_16x9_eng_por_20.srt</t>
  </si>
  <si>
    <t xml:space="preserve">Multi-Language</t>
  </si>
  <si>
    <t xml:space="preserve">Suspense</t>
  </si>
  <si>
    <t xml:space="preserve">Bruce Dern, Denise Richards, Kaiwi Lyman, Columbus Short, Rob Gronkowski, Michael Paré, Johnny Messner, Emma Rigby, Nick Chinlund, Patrick Kilpatrick, Michele Santopietro, Willow Hale, Michael John Long</t>
  </si>
  <si>
    <t xml:space="preserve">Timothy Woodward Jr.</t>
  </si>
  <si>
    <t xml:space="preserve">Fascinada pelas raízes do comportamento violento na sociedade atual, a Dra. Amanda Tyler, psiquiatra internacionalmente conhecida, recebe a chance de entrevistar e analisar Jackson - Jack Shea, condenado a morte à espera da execução de sua sentença. Conforme a entrevista flui e o futuro de Jack segue inconcluso, a especialista começa a questionar se deve ou não intervir e interceder para salvar a vida do condenado, que pode - ou não - ser mesmo culpado.</t>
  </si>
  <si>
    <t xml:space="preserve">Fascinado pelas causas profundas do comportamento violento, a psicóloga de renome mundial, a Dra Amanda Tyler, tem a oportunidade de entrevistar e analisar o preso jackson Shea À medida que a entrevista começa, e o destino de Jack fica no saldo, a Amanda deve determinar se uma suspensão da execução deve ou não ser concedida</t>
  </si>
  <si>
    <t xml:space="preserve">3a8a0f00-aaa7-496a-9d11-7e60e0681bb4</t>
  </si>
  <si>
    <t xml:space="preserve">60f6e97d-3a21-4db6-a64e-61856034a548</t>
  </si>
  <si>
    <t xml:space="preserve">3becc863-4639-4795-bdaf-c78bc5973390</t>
  </si>
  <si>
    <t xml:space="preserve">9983ad3d-ef9d-4933-85b3-b9b47e931eaa</t>
  </si>
  <si>
    <t xml:space="preserve">b94ebf17-b531-4f8e-bfbf-97ceeae51766</t>
  </si>
  <si>
    <t xml:space="preserve">Catching Faith</t>
  </si>
  <si>
    <t xml:space="preserve">Uma Prova de Fé</t>
  </si>
  <si>
    <t xml:space="preserve">catching_faith_hd_16x9_por_20.mp4</t>
  </si>
  <si>
    <t xml:space="preserve">Bill Engvall , Lorena Segura York , Garret Westton , Alexandra Boylan , Lizz Carte , Dariush Moslemi , Bethany Peterson , Erin Ross</t>
  </si>
  <si>
    <t xml:space="preserve">Jonh K.D. Grahan</t>
  </si>
  <si>
    <t xml:space="preserve">John e Alexa Taylor parecem ter a vida perfeita. Eles fazem inveja a todos os pais na cidade. Seu filho Beau é a estrela de futebol da escola e sua filha Ravyn é a estudante número um. Mas, quando Beau é pego bebendo álcool, seu lugar na equipe e seu futuro brilhante estão ameaçados. Com a temporada de futebol em jogo e a comunidade virando as costas para eles, cada membro da família Taylor está em uma encruzilhada. Agora, eles devem encontrar a força um ao lado do outro e a coragem espiritual, para provarem que a fé e a família são os únicos bens que realmente importam.</t>
  </si>
  <si>
    <t xml:space="preserve">John e Alexa Taylor parecem ter a vida perfeita. Eles fazem inveja a todos os pais na cidade. Seu filho Beau é a estrela de futebol da escola e sua filha Ravyn é a estudante número um.</t>
  </si>
  <si>
    <t xml:space="preserve">36899d09-6bae-4f1c-b9c4-54a98aef250e</t>
  </si>
  <si>
    <t xml:space="preserve">88bbb224-927c-457c-b54f-197ea9ee9682</t>
  </si>
  <si>
    <t xml:space="preserve">5ecdcb4a-2454-4748-8690-cba9f13993d5</t>
  </si>
  <si>
    <t xml:space="preserve">1a01a337-9c3d-4489-9e12-e78263de1f43</t>
  </si>
  <si>
    <t xml:space="preserve">46030f37-bd83-4b9b-a924-7028ed1bfbd9</t>
  </si>
  <si>
    <t xml:space="preserve">Chervonyi</t>
  </si>
  <si>
    <t xml:space="preserve">Massacre na Ucrânia</t>
  </si>
  <si>
    <t xml:space="preserve">chervonyi_hd_16x9_por_20.mp4</t>
  </si>
  <si>
    <t xml:space="preserve">Ação</t>
  </si>
  <si>
    <t xml:space="preserve">Mykola Bereza , Oleg Shulga , Oleksandr Mavrits , Lubov Tyshchenko , Volodymyr Shpudeyko , Oleg Stefan , Igor Koltovskyy</t>
  </si>
  <si>
    <t xml:space="preserve">Zaza Buadze</t>
  </si>
  <si>
    <t xml:space="preserve">UKR</t>
  </si>
  <si>
    <t xml:space="preserve">Ucrânia, 1947. O comandante do UPA, Exército Insurgente da Ucrânia, Danylo Chervonyi se envolveu em um terrível massacre no campo de prisioneiros de Stalin, conhecido como Gulag. Lá, ele passou pelo inferno, em condições desumanas na prisão, um lugar repleto de maldade, traição e desespero, enquanto líderes considerados criminosos eram processados. Danylo buscou forças para resistir à repressão do comandante do local e tentar escapar da prisão, provocando a primeira rebelião no local. Baseado em fatos reais.</t>
  </si>
  <si>
    <t xml:space="preserve">ba5b0861-4af6-45d9-8987-d2b0d5a99c76</t>
  </si>
  <si>
    <t xml:space="preserve">4806e9d5-60ff-4467-a1fc-2e41b4bf1fde</t>
  </si>
  <si>
    <t xml:space="preserve">1f5d5b8c-92cd-471f-9a5f-d0ea51fea821</t>
  </si>
  <si>
    <t xml:space="preserve">381d73f0-79ce-454a-a960-d7c230e82f9e</t>
  </si>
  <si>
    <t xml:space="preserve">843bf1dd-b149-41ac-8e77-ea3dda10492b</t>
  </si>
  <si>
    <t xml:space="preserve">Chronicles of the Ghost Tribe</t>
  </si>
  <si>
    <t xml:space="preserve">Crônicas da Tribo Fantasma</t>
  </si>
  <si>
    <t xml:space="preserve">chronicles_of_the_ghostly_tribe_hd_16x9_por_20.mp4</t>
  </si>
  <si>
    <t xml:space="preserve">chn</t>
  </si>
  <si>
    <t xml:space="preserve"> Jin Chen , Mark Chao , Li Feng , Chen Li , Guangjie Li , Yan Tang , Rhydian Vaughan , Qingxiang Wang</t>
  </si>
  <si>
    <t xml:space="preserve">Chuan Lu</t>
  </si>
  <si>
    <t xml:space="preserve">CHN</t>
  </si>
  <si>
    <t xml:space="preserve">Fronteira entre a China e a Mongólia, final dos anos 1970. Uma grande quantidade de fósseis é encontrada nas montanhas e a equipe de pesquisa, formada por renomados profissionais, sofre uma sequência de problemas, incluindo um ataque de morcegos, desmoronamentos e uma misteriosa explosão, se resume a poucos sobreviventes. Os cientistas que restaram fazem uma descoberta ainda mais incrível: um templo que serve de portal entre a Terra e uma dimensão habitada por seres fantásticos. Quando a porta se abre e criaturas monstruosas surgem atacando os pesquisadores.</t>
  </si>
  <si>
    <t xml:space="preserve"> Uma escavação causa um acidente e abre uma porta entre a Terra e uma outra dimensão, um mundo de seres fantásticos que buscam uma chance de invadir nosso planeta.</t>
  </si>
  <si>
    <t xml:space="preserve">0596dbba-b28d-421f-b868-a688fced59fb</t>
  </si>
  <si>
    <t xml:space="preserve">c9fedff1-cdf0-4bb0-ae4e-fe3fb1a280cc</t>
  </si>
  <si>
    <t xml:space="preserve">607d5ae5-1b08-45dc-b8a0-5eb2d5c741f6</t>
  </si>
  <si>
    <t xml:space="preserve">227e03a4-f6f3-4f10-b5f0-32fb843d7251</t>
  </si>
  <si>
    <t xml:space="preserve">c77b5e38-ef81-4d7f-a0ee-6936ad81a0b5</t>
  </si>
  <si>
    <t xml:space="preserve">Cold War II</t>
  </si>
  <si>
    <t xml:space="preserve">Guerra Fria</t>
  </si>
  <si>
    <t xml:space="preserve">coldwar2_hd_16x9_por_20.mp4</t>
  </si>
  <si>
    <t xml:space="preserve">Aaron Kwok , Yun-Fat Chow , Charlie Yeung , Matt Totty , Eddie Peng , Tony Ka Fai Leung , Aarif Rahman , Yili Ma , Temur Mamisashvili , Andrew Dasz</t>
  </si>
  <si>
    <t xml:space="preserve">Lok Man Leung , Kim-Ching Luk</t>
  </si>
  <si>
    <t xml:space="preserve">Após uma operação de resgate bem sucedido, Sean Lau é agora o Comissário de Polícia. No entanto, as coisas ficam ruins quando sua esposa e filha são sequestradas. Sean terá que procurar ajuda de um ex-rival que se aposentou do DCP, Waise Lee, para tentar convencê-lo a voltar ao seu trabalho, para ajudar a salvar sua esposa e filha.</t>
  </si>
  <si>
    <t xml:space="preserve">c0e670a0-ae2f-4c47-bd12-ed300b5ccfb7</t>
  </si>
  <si>
    <t xml:space="preserve">35138352-da30-468a-af78-c6d0bc1cd7a7</t>
  </si>
  <si>
    <t xml:space="preserve">cf60fd94-18f2-4f67-a870-42ca9c2e5787</t>
  </si>
  <si>
    <t xml:space="preserve">d861fdfc-6ecc-4f42-8262-c4c1543e038a</t>
  </si>
  <si>
    <t xml:space="preserve">d12f025e-13cb-4381-8818-a0e5bc54a7a1</t>
  </si>
  <si>
    <t xml:space="preserve">Dead Awake</t>
  </si>
  <si>
    <t xml:space="preserve">Sono Mortal</t>
  </si>
  <si>
    <t xml:space="preserve">deadawake_hd_16x9_por_20.mp4</t>
  </si>
  <si>
    <t xml:space="preserve">Jesse Bradford , Jocelin Donahue , James Eckhouse , Lori Petty , Mona Lee Fultz , Jesse Borrego , Brea Grant , Billy Blair</t>
  </si>
  <si>
    <t xml:space="preserve">Phillip Guzman</t>
  </si>
  <si>
    <t xml:space="preserve">Kate Bowman é uma assistente social que leva uma vida comum, investigando misteriosas mortes que parecem estar ligadas à paralisia do sono. Pouco antes de morrerem, as vítimas descreveram, cada uma a sua maneira, eventos sobrenaturais que estavam vivenciando enquanto estavam paralisadas. Quando Kate resolve ir mais fundo e tentar entender como funciona a paralisia, ela acaba abrindo as portas de seu próprio sono para a criatura, que agora quer destruí-la. O que Kate não sabia era que sua família e a entidade já possuem uma aterrorizante história juntos.</t>
  </si>
  <si>
    <t xml:space="preserve">8152f3a6-1c7e-4ce8-a81b-5cb65ddf2cab</t>
  </si>
  <si>
    <t xml:space="preserve">9c51bb87-4adb-44d8-959f-d63bb3e82830</t>
  </si>
  <si>
    <t xml:space="preserve">f2c30169-88f1-4d95-ba54-c604078329bb</t>
  </si>
  <si>
    <t xml:space="preserve">fb3bccf4-2425-493b-bef9-72f5cbf0a13d</t>
  </si>
  <si>
    <t xml:space="preserve">0d3fd96a-2dcc-4492-9368-80849ac653a8</t>
  </si>
  <si>
    <t xml:space="preserve">Dear Diary</t>
  </si>
  <si>
    <t xml:space="preserve">Páginas da Morte</t>
  </si>
  <si>
    <t xml:space="preserve">dear_diary_hd_16x9_por_20.mp4</t>
  </si>
  <si>
    <t xml:space="preserve">Jeffrey Wells , Tatiana Warden , Traci L. Newman , Scott Broughton , Gregory Dean Tompkins , Lauretta Compton , Ray Dwyer Jr. , Kelly Frances Fischer</t>
  </si>
  <si>
    <t xml:space="preserve">Joe W Nowland</t>
  </si>
  <si>
    <t xml:space="preserve">No meio da noite, uma jovem desperta e subitamente, sem esboçar qualquer sentimento, mata cada membro de sua família, inclusive o cachorro dela. O psiquiatra encarregado do caso descobre que a garota mantinha um diário e resolve investigar. Depois de encontrar o objeto e a ler seu conteúdo, o médico passa a entender a razão de sua primeira página conter um aviso – “quem ler este diário será amaldiçoado”. Gradualmente, o psiquiatra passa ter pesadelos violentos recorrentes e a sofrer de insônia, o que o deixa à beira da loucura.</t>
  </si>
  <si>
    <t xml:space="preserve">4f255d8f-d2af-4866-b671-c96fd7a60b5d</t>
  </si>
  <si>
    <t xml:space="preserve">edf78de8-d6f6-4ccd-a858-24734978068d</t>
  </si>
  <si>
    <t xml:space="preserve">6a18910a-d8e7-4636-8c1a-f55558a865ce</t>
  </si>
  <si>
    <t xml:space="preserve">acd27b85-71af-4cef-bd40-81782c3b45fb</t>
  </si>
  <si>
    <t xml:space="preserve">120563d7-cd44-461c-80ce-d40bb692fe8c</t>
  </si>
  <si>
    <t xml:space="preserve">Fishes 'n Loaves: Heaven Sent</t>
  </si>
  <si>
    <t xml:space="preserve">Enviado do Céu</t>
  </si>
  <si>
    <t xml:space="preserve">enviado_hd_16x9_por_20.mp4</t>
  </si>
  <si>
    <t xml:space="preserve">Comédia</t>
  </si>
  <si>
    <t xml:space="preserve">Romance</t>
  </si>
  <si>
    <t xml:space="preserve">Bruce Davison , Dominique Swain , Dina Meyer , Carol Locatell , Patrick Muldoon , Nathan Peterson , William McNamara , Brandon Tyler Russell , Sage Kirkpatrick</t>
  </si>
  <si>
    <t xml:space="preserve">Nancy Criss</t>
  </si>
  <si>
    <t xml:space="preserve">Quando o Pastor Randy Michaels, ministro de uma igreja, responsável pelos trabalhos em uma comunidade situada em um bairro perigoso de Los Angeles, acaba sendo enviado para uma nova missão em uma pequena cidade rural do Arizona, ele e sua família precisam se adaptar à mudança de ares e aos costumes de sua nova vizinhança. Com o apoio de sua esposa e de seus filhos, Randy deixará para trás seus temores e entenderá que o chamado que vem de seu coração é verdadeiro e renovará sua fé.</t>
  </si>
  <si>
    <t xml:space="preserve">O Pastor Randy Michaels, ministro de uma igreja situada em um bairro perigoso de Los Angeles, foi enviado para uma nova missão em uma cidade rural do Arizona.</t>
  </si>
  <si>
    <t xml:space="preserve">53a2d60c-9800-4dfd-aae9-2f500dbf0755</t>
  </si>
  <si>
    <t xml:space="preserve">d909ad9b-e7f5-4914-9900-00d1447f09c9</t>
  </si>
  <si>
    <t xml:space="preserve">d15bcb6e-8a9a-4245-afb2-4425d73e07ee</t>
  </si>
  <si>
    <t xml:space="preserve">d586332c-d83e-4fab-b81b-6f44e11942d0</t>
  </si>
  <si>
    <t xml:space="preserve">228360dc-57b3-4341-a581-5554e0ed61bd</t>
  </si>
  <si>
    <t xml:space="preserve">King Arthur: Excalibur Rising</t>
  </si>
  <si>
    <t xml:space="preserve">Rei Arthur A Volta de Excalibur</t>
  </si>
  <si>
    <t xml:space="preserve">excalibur_rising_hd_16x9_por_20.mp4</t>
  </si>
  <si>
    <t xml:space="preserve">Fantasia</t>
  </si>
  <si>
    <t xml:space="preserve">Adam Byard , Annes Elwy , Gavin Swift , Nicola Stuart-Hill , Simon Armstrong , Dewi Rhys Williams , Kerry Joy Stewart</t>
  </si>
  <si>
    <t xml:space="preserve">Antony Smith</t>
  </si>
  <si>
    <t xml:space="preserve">Em seu últimos momentos, o Rei Arthur, ferido mortalmente por seu filho Mordred, revela a Sir Bedivere que tem outro filho e que será tarefa do cavaleiro protegê-lo. Além disso, o rei moribundo pede ao amigo que leve Excalibur de volta ao lago para mantê-la segura. Anos depois, o destino coloca Bedivere e Owain, o filho perdido de Arthur, frente a frente. Eles terão que trabalhar juntos para recuperar o trono, usurpado por Mordred, e contarão com a ajuda de Merlin e de Excalibur para lutar.</t>
  </si>
  <si>
    <t xml:space="preserve">8de631bc-3f41-46f8-a589-861881337821</t>
  </si>
  <si>
    <t xml:space="preserve">919b2df5-977e-43b0-a1d5-afcf002adcd7</t>
  </si>
  <si>
    <t xml:space="preserve">90bf25d7-3ca2-4c95-8d5c-4fd04dd86744</t>
  </si>
  <si>
    <t xml:space="preserve">ae367e59-9c48-46cf-9a64-e0fa974bed67</t>
  </si>
  <si>
    <t xml:space="preserve">57fc8fff-148c-4c76-b5e2-ab78ed02186d</t>
  </si>
  <si>
    <t xml:space="preserve"> Frankenstein vs. The Mummy</t>
  </si>
  <si>
    <t xml:space="preserve">Frankenstein vs. A Múmia</t>
  </si>
  <si>
    <t xml:space="preserve">frankenstein_vs_mummy_hd_16x9_por_20.mp4</t>
  </si>
  <si>
    <t xml:space="preserve">Robert MacNaughton , Max Rhyser , Ashton Leigh , Boomer Tibbs , Brandon deSpain , Constantin Tripes , Michael Chmiel , Malika Franklin</t>
  </si>
  <si>
    <t xml:space="preserve"> Damien Leone</t>
  </si>
  <si>
    <t xml:space="preserve">Dr. Victor Frankenstein e o egiptólogo Khalil Naihla são professores de medicina de uma conceituada universidade. A última experiência macabra do Dr. Victor é o cadáver reanimado de um louco sádico, e a mais recente loucura de Naihla é a múmia de um maldito faraó. Quando os dois monstros se encontram em um confronto sanguinário e épico ninguém está a salvo. Apenas o Dr. Frankenstein e Naihla poderão conter as violentas criaturas, antes que seja tarde demais.</t>
  </si>
  <si>
    <t xml:space="preserve">Dois monstros - um criado pelo dr. Victor Frankenstein e um pelo egiptólogo Khalil Naihla - se encontram em um embate histórico e mortal que talvez só seus criadores sejam capazes de interromper.
</t>
  </si>
  <si>
    <t xml:space="preserve">b73c2465-13f7-4461-b79f-bfffc027b0ad</t>
  </si>
  <si>
    <t xml:space="preserve">928ca487-33cd-4ce7-a2f1-be65492aac85</t>
  </si>
  <si>
    <t xml:space="preserve">f34b177c-4d6e-4d47-9411-d49c8713fe65</t>
  </si>
  <si>
    <t xml:space="preserve">92f03385-b033-4b76-89c8-fa93ea1bcffa</t>
  </si>
  <si>
    <t xml:space="preserve">ba0d1d22-74a8-4bf8-b920-5bc030f5273e</t>
  </si>
  <si>
    <t xml:space="preserve">Hayride 2</t>
  </si>
  <si>
    <t xml:space="preserve">Massacre Sangrento</t>
  </si>
  <si>
    <t xml:space="preserve">hayride2_hd_16x9_eng_20.mp4</t>
  </si>
  <si>
    <t xml:space="preserve">hayride2_hd_16x9_eng_por_20.srt</t>
  </si>
  <si>
    <t xml:space="preserve">Legendado</t>
  </si>
  <si>
    <t xml:space="preserve">Richard Tyson , Sherri Eakin , Jeremy Ivy , Jeremy Sande , Corlandos Scott , Adam Cardon , John DeLong , Rachel Varela</t>
  </si>
  <si>
    <t xml:space="preserve">Terron R. Parsons</t>
  </si>
  <si>
    <t xml:space="preserve">O final de uma jornada marcou apenas o começo de outra. O Detetive Loomis tem que voltar para descobrir a verdade por trás de uma perigosa lenda local que assombrou uma cidade do Alabama no Halloween passado. Novamente assassinatos estão acontecendo e o alvo principal é, novamente, o jovem Steven e sua namorada Amanda. O assassino tem um único objetivo, chegar ao hospital onde Amanda trabalha.</t>
  </si>
  <si>
    <t xml:space="preserve">3fc1fd78-f2a0-4930-9fbb-b93795951e49</t>
  </si>
  <si>
    <t xml:space="preserve">44b987bd-784e-4bce-b505-4c4ebbf87294</t>
  </si>
  <si>
    <t xml:space="preserve">55aad0dd-c84e-4561-9e82-073bf081572b</t>
  </si>
  <si>
    <t xml:space="preserve">5062f74b-abfb-4253-a7ce-298fa31864c3</t>
  </si>
  <si>
    <t xml:space="preserve">326bcdaf-3858-4dd4-ba5c-1e6e8e4f8c10</t>
  </si>
  <si>
    <t xml:space="preserve">A Horse Story</t>
  </si>
  <si>
    <t xml:space="preserve">Uma História de Amizade</t>
  </si>
  <si>
    <t xml:space="preserve">historia_de_amizade_hd_16x9_por_20.mp4</t>
  </si>
  <si>
    <t xml:space="preserve">Fantasia </t>
  </si>
  <si>
    <t xml:space="preserve">Sarah Lieving , Aaron Johnson Araza , Jesse Bell , Joe Bell , Kix Brooks , Miguel Corona , Sarah-Jane Dalby , Jackie R. Jacobson</t>
  </si>
  <si>
    <t xml:space="preserve">John Rogers</t>
  </si>
  <si>
    <t xml:space="preserve">Quando Champion, cavalo que pertence à jovem Monica, quebra o segredo secular de sua linhagem e revela à garota que pode falar, ele o faz, pois está determinado a pedir a ajuda de sua dona para descobrir o que ele quer ser quando crescer. Sua jornada de descoberta afeta também Monica, que, ao ajudar seu grande amigo, acaba por conhecer o seu próprio caminho.</t>
  </si>
  <si>
    <t xml:space="preserve">A amizade de uma garota e seu cavalo ganha novas cores quando ela descobre que ele guarda um segredo, que só é revelado quando ele decide ajudá-la.</t>
  </si>
  <si>
    <t xml:space="preserve">historia_de_amizade_hd_16x9_eng_por_20_trailer.mp4</t>
  </si>
  <si>
    <t xml:space="preserve">508e4e47-b2a3-4009-9e04-c306344b0e2f</t>
  </si>
  <si>
    <t xml:space="preserve">f7da6768-b3e4-4db7-8ffd-832b6c6a3d0b</t>
  </si>
  <si>
    <t xml:space="preserve">e64ff491-cbbe-4661-9262-bc3636b6ea21</t>
  </si>
  <si>
    <t xml:space="preserve">4e5b65d1-66b9-4fd2-be04-5eb87bbf8370</t>
  </si>
  <si>
    <t xml:space="preserve">532d4a3e-8138-48ca-a344-1f9d3f244cfe</t>
  </si>
  <si>
    <t xml:space="preserve">House of Bodies</t>
  </si>
  <si>
    <t xml:space="preserve">Assassinatos do Passado</t>
  </si>
  <si>
    <t xml:space="preserve">house_of_bodies_hd_eng_por_spa_20.mp4</t>
  </si>
  <si>
    <t xml:space="preserve">house_of_bodies_hd_eng_por_spa_20.srt</t>
  </si>
  <si>
    <t xml:space="preserve">eng,spa,por</t>
  </si>
  <si>
    <t xml:space="preserve">Peter Fonda , Terrence Howard , Queen Latifah , George Katt , Alexz Johnson , Karlee Eldridge , Juliana Harkavy , Harry Zittel</t>
  </si>
  <si>
    <t xml:space="preserve">Alex Merkin</t>
  </si>
  <si>
    <t xml:space="preserve">O detetive Starks investiga assassinatos misteriosos muito semelhantes aos cometidos pelo serial killer preso Henry Lee Bishop. Enquanto Starks tenta romper barreiras do comportamento assustador de Bishop para buscar respostas, um menino surdo descobre por ele mesmo e passa a testemunhar, uma garota da faculdade lutando para sobreviver de um website voyer assassino. Esse coincidentemente faz as transmissões da casa onde Bishop cometeu os assassinatos anos antes.</t>
  </si>
  <si>
    <t xml:space="preserve">O detetive Starks investiga assassinatos misteriosos muito semelhantes aos cometidos pelo serial killer preso Henry Lee Bishop</t>
  </si>
  <si>
    <t xml:space="preserve">4a92ce4e-8d46-4d8b-ac2b-10ea0094f158</t>
  </si>
  <si>
    <t xml:space="preserve">9f0c1f5e-f306-4dd8-8833-967172d57d9e</t>
  </si>
  <si>
    <t xml:space="preserve">cd4f47e0-dc81-4f3c-b6c8-573673fd4826</t>
  </si>
  <si>
    <t xml:space="preserve">89290b74-f86c-4246-ab8d-04d963b1d224</t>
  </si>
  <si>
    <t xml:space="preserve">bf9d8546-7327-4daa-ade1-733eca92a28a</t>
  </si>
  <si>
    <t xml:space="preserve"> It’s Not a Date</t>
  </si>
  <si>
    <t xml:space="preserve">Minha Namorada Fora de Controle</t>
  </si>
  <si>
    <t xml:space="preserve">its_not_date_hd_16x9_por_20.mp4</t>
  </si>
  <si>
    <t xml:space="preserve">Eric Roberts , Nina Hartley , Eliza Roberts , Leah Huebner , Alison Korman , Raymond Morris , Mari Cielo Pajares , Mischa Pollack</t>
  </si>
  <si>
    <t xml:space="preserve"> Barry Pollack , Mischa Pollack</t>
  </si>
  <si>
    <t xml:space="preserve">Carly Sagat, uma jovem enfermeira, que ainda vivem com os pais, se esforça para encontrar o cara perfeito. Entre uma seleção e outra ela conhece Milo, um jovem que parece perfeito, isso até ela perceber que ele não é o que parece.</t>
  </si>
  <si>
    <t xml:space="preserve">A história de Carly e Milo, um casal na casa dos vinte anos em seu primeiro encontro.</t>
  </si>
  <si>
    <t xml:space="preserve">7bd4ec19-4b3f-4251-bd64-7b33eb10b8aa</t>
  </si>
  <si>
    <t xml:space="preserve">403180d7-25c4-47fb-ac91-67500d168978</t>
  </si>
  <si>
    <t xml:space="preserve">ff415ac9-3c03-40af-af09-4db25e2ab46d</t>
  </si>
  <si>
    <t xml:space="preserve">f98109a1-1015-48c3-878c-b8e3e87d6de0</t>
  </si>
  <si>
    <t xml:space="preserve">d8179726-9186-43cc-b69a-15d98bcc3d34</t>
  </si>
  <si>
    <t xml:space="preserve">Love &amp; Debt</t>
  </si>
  <si>
    <t xml:space="preserve">Relações de Família</t>
  </si>
  <si>
    <t xml:space="preserve">love_debt_hd_16x9_por_20.mp4</t>
  </si>
  <si>
    <t xml:space="preserve">Tom Cavanagh , Bailee Madison , Yeardley Smith , Haaz Sleiman , Erick Avari , Daryl Mitchell , Lee Meriwether , Bellamy Young , Kristine DeBell</t>
  </si>
  <si>
    <t xml:space="preserve">Valerie Landsburg</t>
  </si>
  <si>
    <t xml:space="preserve">Henry Warner tem uma esposa que deseja ser outra pessoa, ter outra vida; tem uma filha adolescente que quer independência, seu próprio apartamento; tem uma filha de 8 anos que quer ser uma personalidade da TV; tem uma sogra que o odeia e um filho de cinco anos que simplesmente nunca falou. Henry e sua família criam um estranho laço com Travis Parker, um rapaz que começou a trabalhar em uma agência frequentada por um grupo variado de pessoas. Ultimamente, parece que os destinos de todos estão conectadas - todos estão tentando se livrar de dívidas, tanto financeiras quanto emocionais.</t>
  </si>
  <si>
    <t xml:space="preserve">5ae6a62c-a261-428e-9efe-175eb7341cda</t>
  </si>
  <si>
    <t xml:space="preserve">c58af68b-698e-4c98-90cb-a86684eb19e6</t>
  </si>
  <si>
    <t xml:space="preserve">6ecc4a83-2af2-4797-9e29-4abe3e04ceb8</t>
  </si>
  <si>
    <t xml:space="preserve">01a2e73f-4b40-49fc-a0c8-b3296f8eae82</t>
  </si>
  <si>
    <t xml:space="preserve">37156f38-ae0d-4d74-a57f-907c10c3ea1c</t>
  </si>
  <si>
    <t xml:space="preserve">The Unmiracle</t>
  </si>
  <si>
    <t xml:space="preserve">O Mistério da Fé</t>
  </si>
  <si>
    <t xml:space="preserve">misterio_da_fe_hd_16x9_por_20.mp4</t>
  </si>
  <si>
    <t xml:space="preserve">Amy Lyndon, Blythe Baird, Connor Williams, Daniel Fissmer, Kevin Sorbo, Mitch Johnston, Stephen Baldwin, Will Restrepo</t>
  </si>
  <si>
    <t xml:space="preserve">Andrew Papke</t>
  </si>
  <si>
    <t xml:space="preserve">Uma pequena cidade do interior enfrenta os desafios contra os bons costumes por adolescentes que se entregaram as drogas, desafiando os mistérios da fé moderna.</t>
  </si>
  <si>
    <t xml:space="preserve">c63fd72b-7e26-4569-a940-458668864d55</t>
  </si>
  <si>
    <t xml:space="preserve">d4ef6b26-7aba-4108-a4bf-0438cc966003</t>
  </si>
  <si>
    <t xml:space="preserve">cf07ee95-36bb-4aaa-a363-7ec2903be387</t>
  </si>
  <si>
    <t xml:space="preserve">e3777a95-8cb3-4085-a421-46b65bc68d9d</t>
  </si>
  <si>
    <t xml:space="preserve">a74b1c86-040e-46fb-b8b7-4a08db934b48</t>
  </si>
  <si>
    <t xml:space="preserve">The Mummy Resurrected</t>
  </si>
  <si>
    <t xml:space="preserve">Múmia - A Ressurreição</t>
  </si>
  <si>
    <t xml:space="preserve">mummy_ressurected_hd_16x9_por_20.mp4</t>
  </si>
  <si>
    <t xml:space="preserve">Terror </t>
  </si>
  <si>
    <t xml:space="preserve">Elizabeth Friedman , Bailey Gaddis , Iyad Hajjaj , Fouad Hajji , Pablo Nuñez , Jessie Paddock , Stuart Rigby , Alena Savostikova</t>
  </si>
  <si>
    <t xml:space="preserve"> Patrick McManus</t>
  </si>
  <si>
    <t xml:space="preserve">Uma equipe de arqueólogos descobrem uma múmia antiga, desencadeando uma maldição mortal de sua tumba eterna.</t>
  </si>
  <si>
    <t xml:space="preserve">ff510b8e-31e4-4783-bbfb-e771a4d27506</t>
  </si>
  <si>
    <t xml:space="preserve">e79f199b-43ed-4627-b6f2-50fdc7827f0f</t>
  </si>
  <si>
    <t xml:space="preserve">665c8c57-6978-4664-af6b-3bb02a691921</t>
  </si>
  <si>
    <t xml:space="preserve">06f99143-18c5-48ec-8e51-825eb0353076</t>
  </si>
  <si>
    <t xml:space="preserve">b3286e32-32a6-415f-9fd6-fb44d4f7abc3</t>
  </si>
  <si>
    <t xml:space="preserve">My First Miracle</t>
  </si>
  <si>
    <t xml:space="preserve">Enquanto Houver Esperança</t>
  </si>
  <si>
    <t xml:space="preserve">my_first_miracle_hd_16x9_por_20.mp4</t>
  </si>
  <si>
    <t xml:space="preserve">Romance </t>
  </si>
  <si>
    <t xml:space="preserve">Sean Patrick Flanery, Jason London, Quinton Aaron</t>
  </si>
  <si>
    <t xml:space="preserve">Rudy Luna</t>
  </si>
  <si>
    <t xml:space="preserve">31ca4ee5-3411-4999-aa07-0eb73f70893d</t>
  </si>
  <si>
    <t xml:space="preserve">e4549141-31e8-4111-bb1a-4ebbeedb3c27</t>
  </si>
  <si>
    <t xml:space="preserve">21901304-b735-463f-84b0-c79261ace102</t>
  </si>
  <si>
    <t xml:space="preserve">cddd8d36-5e74-47a6-a644-fab7b03da4f6</t>
  </si>
  <si>
    <t xml:space="preserve">bd2b1f5c-ebc7-4079-b089-60911aa2dcc2</t>
  </si>
  <si>
    <t xml:space="preserve">A New Spirit</t>
  </si>
  <si>
    <t xml:space="preserve">Por que Eu?</t>
  </si>
  <si>
    <t xml:space="preserve">new_spirit_hd_16x9_por_20.mp4</t>
  </si>
  <si>
    <t xml:space="preserve">Espiritualidade</t>
  </si>
  <si>
    <t xml:space="preserve">Doron Ben-David, Haim Zanati, Imri Biton, Maya Flamm, Michael Harpaz, Moriya Ben Harush, Ohad Shahar, Shalom Shmuelov</t>
  </si>
  <si>
    <t xml:space="preserve">Doron Eran</t>
  </si>
  <si>
    <t xml:space="preserve">ISR</t>
  </si>
  <si>
    <t xml:space="preserve">Esta é a história de dois irmãos, Jacob e Shmuel, que cresceram em uma família tradicional judia, muito pobre. Ao longo dos anos, eles cresceram por caminhos diferentes: Shmuel se tornou mais religioso e ortodoxo, ao passo que Jacob conheceu o Cristianismo e acabou se tornando líder do chamado Judaísmo Messiânico, que prega a palavra de Jesus. Shmuel e toda a comunidade ortodoxa passaram a tratar Jacob como um missionário radical e o acusaram de arrebanhar as almas puras judias da região. O conflito entre os dois irmãos cresce ao ponto de se tornar violento, ameaçando a vida de todos.</t>
  </si>
  <si>
    <t xml:space="preserve">9fc029d8-02fa-4b19-81b5-fa8c78ebc8cd</t>
  </si>
  <si>
    <t xml:space="preserve">61d99540-c4ba-467a-b270-da3e3ae742e0</t>
  </si>
  <si>
    <t xml:space="preserve">9788ffce-0fb2-4632-8f34-7a3fe5c7ff7a</t>
  </si>
  <si>
    <t xml:space="preserve">aaa9e0cc-b274-4ede-816b-6cbb0633246b</t>
  </si>
  <si>
    <t xml:space="preserve">dcd9dd3a-4be0-470e-82c0-7ab6b9c2e0ff</t>
  </si>
  <si>
    <t xml:space="preserve">The Ouija Experiment</t>
  </si>
  <si>
    <t xml:space="preserve">Ouija - Onde Tudo Começou</t>
  </si>
  <si>
    <t xml:space="preserve">ouija_experiment_hd_16x9_por_20.mp4</t>
  </si>
  <si>
    <t xml:space="preserve">Justin Armstrong, Dave Clark, Leah Diaz</t>
  </si>
  <si>
    <t xml:space="preserve">Israel Luna</t>
  </si>
  <si>
    <t xml:space="preserve">Baseado em fatos reais, Ouija Onde Tudo Começou" é a história de cinco amigos que decidem filmar uma sessão experimental com um tabuleiro Ouija na esperança de criar um vídeo para internet e de algum modo "ficarem famosos" Presos em seus dramas pessoais, o grupo não segue as regras do jogo e logo são aterrorizados por entidades malignas</t>
  </si>
  <si>
    <t xml:space="preserve">158e44a4-85bc-47e4-8d9e-b4e3ae1d23ff</t>
  </si>
  <si>
    <t xml:space="preserve">42a6c320-0fa4-414b-a340-ede8656ccdbe</t>
  </si>
  <si>
    <t xml:space="preserve">cb86e1cb-1922-4c2b-b2ae-9b699545337f</t>
  </si>
  <si>
    <t xml:space="preserve">6f17be60-2bfa-44e9-a86a-9902cb2cc8da</t>
  </si>
  <si>
    <t xml:space="preserve">ae8f994f-ede6-40e4-8f3e-c40805e150df</t>
  </si>
  <si>
    <t xml:space="preserve">Pathfinders: In The Company of Strangers</t>
  </si>
  <si>
    <t xml:space="preserve">Desbravadores</t>
  </si>
  <si>
    <t xml:space="preserve">pathfinders_hd_16x9_por_20.mp4</t>
  </si>
  <si>
    <t xml:space="preserve">Karl Urban, Moon Bloodgood, Clancy Brown</t>
  </si>
  <si>
    <t xml:space="preserve">Marcus Nispel</t>
  </si>
  <si>
    <t xml:space="preserve">Há muitos anos, numa época em que os vikings tentavam conquistar a América do Norte, um garoto viking é acidentalmente esquecido, durante uma batalha contra os índios americanos. Criado pelos índios, ele passa a fazer parte da tribo como se fosse uma das crianças indígenas. Ao crescer sua vila é mais uma vez ameaçada pelos vikings, o que faz com que ele tenha que lutar contra seu próprio povo.</t>
  </si>
  <si>
    <t xml:space="preserve">debcaf5f-9ed8-4448-850f-4ebbd3e8cad6</t>
  </si>
  <si>
    <t xml:space="preserve">ad1df326-3c5f-4300-ad0e-e988b3289a6c</t>
  </si>
  <si>
    <t xml:space="preserve">36a56189-c105-4492-9795-afdf26410bbf</t>
  </si>
  <si>
    <t xml:space="preserve">a9be76d0-e37d-4f43-af00-1000ac253ec4</t>
  </si>
  <si>
    <t xml:space="preserve">3f8215f2-8bda-44af-b4fb-f30a8aebdef3</t>
  </si>
  <si>
    <t xml:space="preserve">Percentage</t>
  </si>
  <si>
    <t xml:space="preserve">Operação Perigosa</t>
  </si>
  <si>
    <t xml:space="preserve">percentage_hd_16x9_por_20.mp4</t>
  </si>
  <si>
    <t xml:space="preserve">Policial</t>
  </si>
  <si>
    <t xml:space="preserve">Ving Rhames , Macy Gray , Malinda Williams , Omar Gooding , Cam'Ron Giles , Antwon Tanner , Jesse Liebman</t>
  </si>
  <si>
    <t xml:space="preserve">Billy Allrich</t>
  </si>
  <si>
    <t xml:space="preserve">Depois que uma transação de drogas não dá certo, dois traficantes nova-iorquinos se deslocam para Miami, onde estabelecem uma operação de fraude de crédito lucrativo. Porém, logo a dupla atrai a atenção dos policiais, e também dos maiores criminosos da cidade... E, tanto os policiais quanto os criminosos exigem uma porcentagem dos ganhos dos fraudadores.</t>
  </si>
  <si>
    <t xml:space="preserve">f7f56447-d0fd-4db7-a86e-a4d1c5929900</t>
  </si>
  <si>
    <t xml:space="preserve">a197967f-4d4f-4f53-82a0-1028da3b1c51</t>
  </si>
  <si>
    <t xml:space="preserve">3264c5c3-eedf-463c-9baf-85ad9bc5ef1d</t>
  </si>
  <si>
    <t xml:space="preserve">bafbf993-920a-4dc9-84df-c2d994dc1715</t>
  </si>
  <si>
    <t xml:space="preserve">55f09194-78c7-40a5-9e23-63198f87c360</t>
  </si>
  <si>
    <t xml:space="preserve">RedBad</t>
  </si>
  <si>
    <t xml:space="preserve">RedBad - A Invasão dos Francos</t>
  </si>
  <si>
    <t xml:space="preserve">redbad_hd_16x9_por_20.mp4</t>
  </si>
  <si>
    <t xml:space="preserve">dut</t>
  </si>
  <si>
    <t xml:space="preserve"> Lisa Smit , Derek de Lint , Huub Stapel , Gijs Naber , Aus Greidanus , Peter Faber , Marieke Heebink , Sierd Jan van der Meulen</t>
  </si>
  <si>
    <t xml:space="preserve">Roel Reiné</t>
  </si>
  <si>
    <t xml:space="preserve">NDL</t>
  </si>
  <si>
    <t xml:space="preserve">Redbad, filho do rei Aldigsl, está duvidando dos rituais ultrapassados de seu povo, os frísios. Ele entra em conflito com o pai quando sua namorada, Fenne, é indicada para ser sacrificada aos deuses. Durante o ritual de sacrifício, os francos entram na cidade. Na batalha, a cidade de Dorestad é capturada e o ambicioso Eibert, tio de Redbad, toma o poder e culpa o sobrinho pela derrota. Amarrado a uma jangada, Redbad é lançado ao mar, mas sobrevive e chega à costa, sendo resgatado pelos vikings. Para libertar seu povo, Redbad conta com a ajuda dos vikings. Mas seriam eles fortes o bastante?</t>
  </si>
  <si>
    <t xml:space="preserve">69413c8e-4d1f-48aa-8822-d3e7d10e5895</t>
  </si>
  <si>
    <t xml:space="preserve">bb4aa402-0d32-4534-99f4-ae98233b5a0b</t>
  </si>
  <si>
    <t xml:space="preserve">563635c4-ca79-4868-83ae-48ab9e245dff</t>
  </si>
  <si>
    <t xml:space="preserve">48376095-978d-4ee7-988b-bf71ff32029c</t>
  </si>
  <si>
    <t xml:space="preserve">3691def5-ebb8-4a87-b6cd-706c92332d27</t>
  </si>
  <si>
    <t xml:space="preserve">Cardboard Boxer</t>
  </si>
  <si>
    <t xml:space="preserve">O Resgate de Uma Vida</t>
  </si>
  <si>
    <t xml:space="preserve">resgate_hd_16x9_por_20.mp4</t>
  </si>
  <si>
    <t xml:space="preserve">Terrence Howard , Thomas Haden Church , Macy Gray , Rhys Wakefield , Boyd Holbrook , William Stanford Davis , Zach Villa , Adam Clark</t>
  </si>
  <si>
    <t xml:space="preserve">Knate Lee</t>
  </si>
  <si>
    <t xml:space="preserve">uSA</t>
  </si>
  <si>
    <t xml:space="preserve">Willie é um bom homem que vive nas duras e perigosas ruas de Los Angeles. Ele é forçado por dois adolescentes ricos a enfrentar outros homens em lutas nas ruas, pelas quais ganha algum dinheiro. Preso nesse mundo de violência, o qual ele não entende muito bem, Willie encontra algum conforto ao encontrar o diário perdido de uma garota problemática.</t>
  </si>
  <si>
    <t xml:space="preserve">Brampton’s Own</t>
  </si>
  <si>
    <t xml:space="preserve">Amor do Passado</t>
  </si>
  <si>
    <t xml:space="preserve">filme_teste_hd_16x9_eng_por_20.mp4</t>
  </si>
  <si>
    <t xml:space="preserve">filme_teste_hd_16x9_eng_por_20.srt</t>
  </si>
  <si>
    <t xml:space="preserve">filme_teste_hd_16x9_eng_por_20_poster.jpg</t>
  </si>
  <si>
    <t xml:space="preserve">filme_teste_hd_16x9_eng_por_20_landscape.jpg</t>
  </si>
  <si>
    <t xml:space="preserve">filme_teste_hd_16x9_eng_por_20</t>
  </si>
  <si>
    <t xml:space="preserve">Nirvana</t>
  </si>
  <si>
    <t xml:space="preserve">Alex Russell, Rose McIver, Jean Smart </t>
  </si>
  <si>
    <t xml:space="preserve">Michael Doneger</t>
  </si>
  <si>
    <t xml:space="preserve">USA </t>
  </si>
  <si>
    <t xml:space="preserve">Dustin é o astro de beisebol da cidade que decide largar tudo e deixar uma vida inteira para trás para perseguir seu sonho de jogar a liga principal. Doze anos se passam e, hoje jogando num time da divisão secundária, ele é rejeitado ano após ano, sucessivamente, pelos grandes clubes do país. De coração partido e desiludido com o mundo esportivo, Dustin decide que é hora de parar de perseguir uma ilusão e abandonar o beisebol de vez.</t>
  </si>
  <si>
    <t xml:space="preserve">filme_teste_hd_16x9_eng_por_20_trailer.mp4</t>
  </si>
  <si>
    <t xml:space="preserve">filme_teste_hd_16x9_eng_por_20_trailer.srt</t>
  </si>
  <si>
    <t xml:space="preserve">id</t>
  </si>
  <si>
    <t xml:space="preserve">name</t>
  </si>
  <si>
    <t xml:space="preserve">hidden</t>
  </si>
  <si>
    <t xml:space="preserve">morality_level</t>
  </si>
  <si>
    <t xml:space="preserve">parental_control</t>
  </si>
  <si>
    <t xml:space="preserve">adult</t>
  </si>
  <si>
    <t xml:space="preserve">downloadable</t>
  </si>
  <si>
    <t xml:space="preserve">offline</t>
  </si>
  <si>
    <t xml:space="preserve">03bda820-beaf-4573-b8a9-6250a586feb5</t>
  </si>
  <si>
    <t xml:space="preserve">por:Fantasia|eng:Fantasy</t>
  </si>
  <si>
    <t xml:space="preserve">false</t>
  </si>
  <si>
    <t xml:space="preserve">3a65ffe4-61cf-4db7-af67-a3461e270bbb</t>
  </si>
  <si>
    <t xml:space="preserve">por:Aventura|eng:Adventure</t>
  </si>
  <si>
    <t xml:space="preserve">d7d4b94e-6055-4400-8325-c7f754830573</t>
  </si>
  <si>
    <t xml:space="preserve">por:Show|eng:Show</t>
  </si>
  <si>
    <t xml:space="preserve">2f7c576a-7212-4af7-ac90-cbd6df1e5f94</t>
  </si>
  <si>
    <t xml:space="preserve">por:Música|eng:Music</t>
  </si>
  <si>
    <t xml:space="preserve">05ab388f-ecda-44f0-859e-34ba84fb8680</t>
  </si>
  <si>
    <t xml:space="preserve">por:Documentário|eng:Documentary</t>
  </si>
  <si>
    <t xml:space="preserve">131056f2-511d-440b-a9d9-e6bb7a9eed73</t>
  </si>
  <si>
    <t xml:space="preserve">por:Esportes|eng:Sports</t>
  </si>
  <si>
    <t xml:space="preserve">739ea2b6-f0b8-41e2-8087-ab112a10040d</t>
  </si>
  <si>
    <t xml:space="preserve">por:Infantil|eng:Children</t>
  </si>
  <si>
    <t xml:space="preserve">33bc86f1-94dd-4d4b-9997-d548ee0ada47</t>
  </si>
  <si>
    <t xml:space="preserve">por:Animação|eng:Animation</t>
  </si>
  <si>
    <t xml:space="preserve">5a116c8c-b18f-457b-b68a-181d5cdc7edb</t>
  </si>
  <si>
    <t xml:space="preserve">por:Drama|eng:Drama</t>
  </si>
  <si>
    <t xml:space="preserve">2423b2df-57ac-4c53-b7e7-1096c464b63e</t>
  </si>
  <si>
    <t xml:space="preserve">por:Família|eng:Family</t>
  </si>
  <si>
    <t xml:space="preserve">d9907a00-955e-4cb9-b0db-5bc330705f49</t>
  </si>
  <si>
    <t xml:space="preserve">por:Romance|eng:Romance</t>
  </si>
  <si>
    <t xml:space="preserve">807f0371-cf9e-4ec1-ba69-b962ad9cf820</t>
  </si>
  <si>
    <t xml:space="preserve">por:Ação|eng:Action</t>
  </si>
  <si>
    <t xml:space="preserve">89a28464-bb0a-4caf-83b9-5c989d8f603d</t>
  </si>
  <si>
    <t xml:space="preserve">por:Terror|eng:Terror</t>
  </si>
  <si>
    <t xml:space="preserve">7b11975d-c6b9-4240-a124-14dceaf78be2</t>
  </si>
  <si>
    <t xml:space="preserve">por:Suspense|eng:Suspense</t>
  </si>
  <si>
    <t xml:space="preserve">96d957c3-e0cd-45ad-b486-d3888e1c6ab1</t>
  </si>
  <si>
    <t xml:space="preserve">por:Comédia|eng:Comédia</t>
  </si>
  <si>
    <t xml:space="preserve">d930a9a6-9714-4e35-9584-5a2e6db79177</t>
  </si>
  <si>
    <t xml:space="preserve">por:Ficção Científica|eng:Sci-Fi</t>
  </si>
  <si>
    <t xml:space="preserve">26f8221b-482e-46a4-aa3f-9b0d00d6ced5</t>
  </si>
  <si>
    <t xml:space="preserve">por:Guerra|eng:War</t>
  </si>
  <si>
    <t xml:space="preserve">4752b0cd-2fcb-4864-b707-86fabea3b2ae</t>
  </si>
  <si>
    <t xml:space="preserve">por:Crime|eng:Crime</t>
  </si>
  <si>
    <t xml:space="preserve">7c0dfe62-67d7-49ea-81ac-9cafecc13478</t>
  </si>
  <si>
    <t xml:space="preserve">por:Mistério|eng:Mystery</t>
  </si>
  <si>
    <t xml:space="preserve">46aecda5-b167-482c-bf33-30d0684036b5</t>
  </si>
  <si>
    <t xml:space="preserve">por:Thriller|eng:Thriller</t>
  </si>
  <si>
    <t xml:space="preserve">53ef5d80-6c5a-4f6f-854d-a8277985eef7</t>
  </si>
  <si>
    <t xml:space="preserve">por:Musical|eng:Music</t>
  </si>
  <si>
    <t xml:space="preserve">4ab6074d-9da9-4c3a-8c03-24fea988afa2</t>
  </si>
  <si>
    <t xml:space="preserve">por:Biografia|eng:Biography</t>
  </si>
  <si>
    <t xml:space="preserve">8b29b5a0-287e-4f03-b86e-735b93f299af</t>
  </si>
  <si>
    <t xml:space="preserve">por:Faroeste|eng:Western</t>
  </si>
  <si>
    <t xml:space="preserve">9149ed85-28e7-4099-8e90-5bd94e748f6f</t>
  </si>
  <si>
    <t xml:space="preserve">por:Gangster|eng:Gangster</t>
  </si>
  <si>
    <t xml:space="preserve">1fca4a48-bebc-40ea-a9e1-65a4754145ee</t>
  </si>
  <si>
    <t xml:space="preserve">por:Horror|eng:Horror</t>
  </si>
  <si>
    <t xml:space="preserve">79c3ef4c-d35b-4df9-9017-94285f181ccd</t>
  </si>
  <si>
    <t xml:space="preserve">por:Fé|eng:Faith</t>
  </si>
  <si>
    <t xml:space="preserve">2c83426d-e8b5-4654-834c-a81516f83a11</t>
  </si>
  <si>
    <t xml:space="preserve">por:Policial|eng:Crime</t>
  </si>
  <si>
    <t xml:space="preserve">67e3c5ad-cf4d-4c35-b904-3ec18b9ffa16</t>
  </si>
  <si>
    <t xml:space="preserve">por:Espiritualidade|eng:Espirituality</t>
  </si>
</sst>
</file>

<file path=xl/styles.xml><?xml version="1.0" encoding="utf-8"?>
<styleSheet xmlns="http://schemas.openxmlformats.org/spreadsheetml/2006/main">
  <numFmts count="5">
    <numFmt numFmtId="164" formatCode="General"/>
    <numFmt numFmtId="165" formatCode="h:mm\ AM/PM"/>
    <numFmt numFmtId="166" formatCode="hh:mm:ss"/>
    <numFmt numFmtId="167" formatCode="d/m/yyyy"/>
    <numFmt numFmtId="168" formatCode="&quot;BOOL&quot;e&quot;AN&quot;"/>
  </numFmts>
  <fonts count="10">
    <font>
      <sz val="11"/>
      <color rgb="FF000000"/>
      <name val="Calibri"/>
      <family val="2"/>
      <charset val="1"/>
    </font>
    <font>
      <sz val="10"/>
      <name val="Arial"/>
      <family val="0"/>
    </font>
    <font>
      <sz val="10"/>
      <name val="Arial"/>
      <family val="0"/>
    </font>
    <font>
      <sz val="10"/>
      <name val="Arial"/>
      <family val="0"/>
    </font>
    <font>
      <sz val="12"/>
      <color rgb="FF000000"/>
      <name val="Tahoma"/>
      <family val="2"/>
      <charset val="1"/>
    </font>
    <font>
      <sz val="12"/>
      <name val="Tahoma"/>
      <family val="2"/>
      <charset val="1"/>
    </font>
    <font>
      <sz val="11"/>
      <color rgb="FF000000"/>
      <name val="Arial"/>
      <family val="2"/>
      <charset val="1"/>
    </font>
    <font>
      <sz val="11"/>
      <color rgb="FF000000"/>
      <name val="Docs-Roboto"/>
      <family val="0"/>
      <charset val="1"/>
    </font>
    <font>
      <sz val="10"/>
      <color rgb="FF000000"/>
      <name val="Arial"/>
      <family val="2"/>
      <charset val="1"/>
    </font>
    <font>
      <b val="true"/>
      <sz val="11"/>
      <color rgb="FF000000"/>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3"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true" applyProtection="false">
      <alignment horizontal="center" vertical="center" textRotation="0" wrapText="false" indent="0" shrinkToFit="false"/>
      <protection locked="true" hidden="false"/>
    </xf>
    <xf numFmtId="166"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false">
      <alignment horizontal="center" vertical="center" textRotation="0" wrapText="false" indent="0" shrinkToFit="false"/>
      <protection locked="true" hidden="false"/>
    </xf>
    <xf numFmtId="166" fontId="5" fillId="0" borderId="0" xfId="20" applyFont="true" applyBorder="false" applyAlignment="true" applyProtection="false">
      <alignment horizontal="center" vertical="center" textRotation="0" wrapText="false" indent="0" shrinkToFit="false"/>
      <protection locked="true" hidden="false"/>
    </xf>
    <xf numFmtId="164" fontId="5" fillId="0" borderId="0" xfId="21"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0" borderId="1" xfId="20" applyFont="true" applyBorder="true" applyAlignment="true" applyProtection="false">
      <alignment horizontal="center" vertical="center" textRotation="0" wrapText="false" indent="0" shrinkToFit="false"/>
      <protection locked="true" hidden="false"/>
    </xf>
    <xf numFmtId="166" fontId="5" fillId="0" borderId="1" xfId="20" applyFont="true" applyBorder="true" applyAlignment="true" applyProtection="false">
      <alignment horizontal="center" vertical="center" textRotation="0" wrapText="false" indent="0" shrinkToFit="false"/>
      <protection locked="true" hidden="false"/>
    </xf>
    <xf numFmtId="167" fontId="5" fillId="0" borderId="1" xfId="0" applyFont="true" applyBorder="true" applyAlignment="true" applyProtection="false">
      <alignment horizontal="center"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19 3" xfId="20"/>
    <cellStyle name="Normal 5"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2091600</xdr:colOff>
      <xdr:row>135</xdr:row>
      <xdr:rowOff>0</xdr:rowOff>
    </xdr:from>
    <xdr:to>
      <xdr:col>6</xdr:col>
      <xdr:colOff>3621600</xdr:colOff>
      <xdr:row>136</xdr:row>
      <xdr:rowOff>160920</xdr:rowOff>
    </xdr:to>
    <xdr:sp>
      <xdr:nvSpPr>
        <xdr:cNvPr id="0" name="AutoShape 3"/>
        <xdr:cNvSpPr/>
      </xdr:nvSpPr>
      <xdr:spPr>
        <a:xfrm>
          <a:off x="16796160" y="261885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2091600</xdr:colOff>
      <xdr:row>135</xdr:row>
      <xdr:rowOff>0</xdr:rowOff>
    </xdr:from>
    <xdr:to>
      <xdr:col>6</xdr:col>
      <xdr:colOff>3621600</xdr:colOff>
      <xdr:row>136</xdr:row>
      <xdr:rowOff>160920</xdr:rowOff>
    </xdr:to>
    <xdr:sp>
      <xdr:nvSpPr>
        <xdr:cNvPr id="1" name="AutoShape 3"/>
        <xdr:cNvSpPr/>
      </xdr:nvSpPr>
      <xdr:spPr>
        <a:xfrm>
          <a:off x="16796160" y="261885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2091600</xdr:colOff>
      <xdr:row>135</xdr:row>
      <xdr:rowOff>0</xdr:rowOff>
    </xdr:from>
    <xdr:to>
      <xdr:col>6</xdr:col>
      <xdr:colOff>3621600</xdr:colOff>
      <xdr:row>136</xdr:row>
      <xdr:rowOff>160920</xdr:rowOff>
    </xdr:to>
    <xdr:sp>
      <xdr:nvSpPr>
        <xdr:cNvPr id="2" name="AutoShape 3"/>
        <xdr:cNvSpPr/>
      </xdr:nvSpPr>
      <xdr:spPr>
        <a:xfrm>
          <a:off x="16796160" y="261885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2091600</xdr:colOff>
      <xdr:row>135</xdr:row>
      <xdr:rowOff>0</xdr:rowOff>
    </xdr:from>
    <xdr:to>
      <xdr:col>6</xdr:col>
      <xdr:colOff>3621600</xdr:colOff>
      <xdr:row>136</xdr:row>
      <xdr:rowOff>160920</xdr:rowOff>
    </xdr:to>
    <xdr:sp>
      <xdr:nvSpPr>
        <xdr:cNvPr id="3" name="AutoShape 3"/>
        <xdr:cNvSpPr/>
      </xdr:nvSpPr>
      <xdr:spPr>
        <a:xfrm>
          <a:off x="16796160" y="261885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4"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5"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2091600</xdr:colOff>
      <xdr:row>135</xdr:row>
      <xdr:rowOff>0</xdr:rowOff>
    </xdr:from>
    <xdr:to>
      <xdr:col>6</xdr:col>
      <xdr:colOff>2250360</xdr:colOff>
      <xdr:row>136</xdr:row>
      <xdr:rowOff>160920</xdr:rowOff>
    </xdr:to>
    <xdr:sp>
      <xdr:nvSpPr>
        <xdr:cNvPr id="6" name="AutoShape 3"/>
        <xdr:cNvSpPr/>
      </xdr:nvSpPr>
      <xdr:spPr>
        <a:xfrm>
          <a:off x="16796160" y="26188560"/>
          <a:ext cx="15876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7"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8"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9"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10"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11"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12"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13"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14"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15"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16"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17"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18"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19"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20"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21"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22"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23"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24"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25"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26"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1998360</xdr:colOff>
      <xdr:row>135</xdr:row>
      <xdr:rowOff>0</xdr:rowOff>
    </xdr:from>
    <xdr:to>
      <xdr:col>6</xdr:col>
      <xdr:colOff>2061720</xdr:colOff>
      <xdr:row>136</xdr:row>
      <xdr:rowOff>160920</xdr:rowOff>
    </xdr:to>
    <xdr:sp>
      <xdr:nvSpPr>
        <xdr:cNvPr id="27" name="AutoShape 7"/>
        <xdr:cNvSpPr/>
      </xdr:nvSpPr>
      <xdr:spPr>
        <a:xfrm>
          <a:off x="16702920" y="26188560"/>
          <a:ext cx="6336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28"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6</xdr:col>
      <xdr:colOff>2110320</xdr:colOff>
      <xdr:row>135</xdr:row>
      <xdr:rowOff>0</xdr:rowOff>
    </xdr:from>
    <xdr:to>
      <xdr:col>6</xdr:col>
      <xdr:colOff>2288160</xdr:colOff>
      <xdr:row>136</xdr:row>
      <xdr:rowOff>160920</xdr:rowOff>
    </xdr:to>
    <xdr:sp>
      <xdr:nvSpPr>
        <xdr:cNvPr id="29" name="AutoShape 8"/>
        <xdr:cNvSpPr/>
      </xdr:nvSpPr>
      <xdr:spPr>
        <a:xfrm>
          <a:off x="16814880" y="26188560"/>
          <a:ext cx="177840" cy="351360"/>
        </a:xfrm>
        <a:prstGeom prst="rect">
          <a:avLst/>
        </a:prstGeom>
        <a:noFill/>
        <a:ln w="0">
          <a:noFill/>
        </a:ln>
      </xdr:spPr>
      <xdr:style>
        <a:lnRef idx="0"/>
        <a:fillRef idx="0"/>
        <a:effectRef idx="0"/>
        <a:fontRef idx="minor"/>
      </xdr:style>
    </xdr:sp>
    <xdr:clientData/>
  </xdr:twoCellAnchor>
  <xdr:twoCellAnchor editAs="oneCell">
    <xdr:from>
      <xdr:col>5</xdr:col>
      <xdr:colOff>2091600</xdr:colOff>
      <xdr:row>135</xdr:row>
      <xdr:rowOff>0</xdr:rowOff>
    </xdr:from>
    <xdr:to>
      <xdr:col>6</xdr:col>
      <xdr:colOff>554760</xdr:colOff>
      <xdr:row>136</xdr:row>
      <xdr:rowOff>122760</xdr:rowOff>
    </xdr:to>
    <xdr:sp>
      <xdr:nvSpPr>
        <xdr:cNvPr id="30" name="AutoShape 3"/>
        <xdr:cNvSpPr/>
      </xdr:nvSpPr>
      <xdr:spPr>
        <a:xfrm>
          <a:off x="13550760" y="26188560"/>
          <a:ext cx="1708560" cy="313200"/>
        </a:xfrm>
        <a:prstGeom prst="rect">
          <a:avLst/>
        </a:prstGeom>
        <a:noFill/>
        <a:ln w="0">
          <a:noFill/>
        </a:ln>
      </xdr:spPr>
      <xdr:style>
        <a:lnRef idx="0"/>
        <a:fillRef idx="0"/>
        <a:effectRef idx="0"/>
        <a:fontRef idx="minor"/>
      </xdr:style>
    </xdr:sp>
    <xdr:clientData/>
  </xdr:twoCellAnchor>
  <xdr:twoCellAnchor editAs="oneCell">
    <xdr:from>
      <xdr:col>5</xdr:col>
      <xdr:colOff>2091600</xdr:colOff>
      <xdr:row>135</xdr:row>
      <xdr:rowOff>0</xdr:rowOff>
    </xdr:from>
    <xdr:to>
      <xdr:col>6</xdr:col>
      <xdr:colOff>554760</xdr:colOff>
      <xdr:row>136</xdr:row>
      <xdr:rowOff>122760</xdr:rowOff>
    </xdr:to>
    <xdr:sp>
      <xdr:nvSpPr>
        <xdr:cNvPr id="31" name="AutoShape 3"/>
        <xdr:cNvSpPr/>
      </xdr:nvSpPr>
      <xdr:spPr>
        <a:xfrm>
          <a:off x="13550760" y="26188560"/>
          <a:ext cx="1708560" cy="313200"/>
        </a:xfrm>
        <a:prstGeom prst="rect">
          <a:avLst/>
        </a:prstGeom>
        <a:noFill/>
        <a:ln w="0">
          <a:noFill/>
        </a:ln>
      </xdr:spPr>
      <xdr:style>
        <a:lnRef idx="0"/>
        <a:fillRef idx="0"/>
        <a:effectRef idx="0"/>
        <a:fontRef idx="minor"/>
      </xdr:style>
    </xdr:sp>
    <xdr:clientData/>
  </xdr:twoCellAnchor>
  <xdr:twoCellAnchor editAs="oneCell">
    <xdr:from>
      <xdr:col>5</xdr:col>
      <xdr:colOff>2091600</xdr:colOff>
      <xdr:row>135</xdr:row>
      <xdr:rowOff>0</xdr:rowOff>
    </xdr:from>
    <xdr:to>
      <xdr:col>6</xdr:col>
      <xdr:colOff>554760</xdr:colOff>
      <xdr:row>136</xdr:row>
      <xdr:rowOff>122760</xdr:rowOff>
    </xdr:to>
    <xdr:sp>
      <xdr:nvSpPr>
        <xdr:cNvPr id="32" name="AutoShape 3"/>
        <xdr:cNvSpPr/>
      </xdr:nvSpPr>
      <xdr:spPr>
        <a:xfrm>
          <a:off x="13550760" y="26188560"/>
          <a:ext cx="1708560" cy="313200"/>
        </a:xfrm>
        <a:prstGeom prst="rect">
          <a:avLst/>
        </a:prstGeom>
        <a:noFill/>
        <a:ln w="0">
          <a:noFill/>
        </a:ln>
      </xdr:spPr>
      <xdr:style>
        <a:lnRef idx="0"/>
        <a:fillRef idx="0"/>
        <a:effectRef idx="0"/>
        <a:fontRef idx="minor"/>
      </xdr:style>
    </xdr:sp>
    <xdr:clientData/>
  </xdr:twoCellAnchor>
  <xdr:twoCellAnchor editAs="oneCell">
    <xdr:from>
      <xdr:col>5</xdr:col>
      <xdr:colOff>2091600</xdr:colOff>
      <xdr:row>135</xdr:row>
      <xdr:rowOff>0</xdr:rowOff>
    </xdr:from>
    <xdr:to>
      <xdr:col>6</xdr:col>
      <xdr:colOff>554760</xdr:colOff>
      <xdr:row>136</xdr:row>
      <xdr:rowOff>122760</xdr:rowOff>
    </xdr:to>
    <xdr:sp>
      <xdr:nvSpPr>
        <xdr:cNvPr id="33" name="AutoShape 3"/>
        <xdr:cNvSpPr/>
      </xdr:nvSpPr>
      <xdr:spPr>
        <a:xfrm>
          <a:off x="13550760" y="26188560"/>
          <a:ext cx="170856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34"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35"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2091600</xdr:colOff>
      <xdr:row>135</xdr:row>
      <xdr:rowOff>0</xdr:rowOff>
    </xdr:from>
    <xdr:to>
      <xdr:col>5</xdr:col>
      <xdr:colOff>2250360</xdr:colOff>
      <xdr:row>136</xdr:row>
      <xdr:rowOff>122760</xdr:rowOff>
    </xdr:to>
    <xdr:sp>
      <xdr:nvSpPr>
        <xdr:cNvPr id="36" name="AutoShape 3"/>
        <xdr:cNvSpPr/>
      </xdr:nvSpPr>
      <xdr:spPr>
        <a:xfrm>
          <a:off x="13550760" y="26188560"/>
          <a:ext cx="15876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37"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38"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39"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40"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41"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42"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43"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44"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45"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46"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47"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48"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49"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50"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51"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52"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53"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54"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55"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56"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57"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58"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5</xdr:col>
      <xdr:colOff>1998360</xdr:colOff>
      <xdr:row>135</xdr:row>
      <xdr:rowOff>0</xdr:rowOff>
    </xdr:from>
    <xdr:to>
      <xdr:col>5</xdr:col>
      <xdr:colOff>2061720</xdr:colOff>
      <xdr:row>136</xdr:row>
      <xdr:rowOff>122760</xdr:rowOff>
    </xdr:to>
    <xdr:sp>
      <xdr:nvSpPr>
        <xdr:cNvPr id="59" name="AutoShape 7"/>
        <xdr:cNvSpPr/>
      </xdr:nvSpPr>
      <xdr:spPr>
        <a:xfrm>
          <a:off x="13457520" y="26188560"/>
          <a:ext cx="63360" cy="313200"/>
        </a:xfrm>
        <a:prstGeom prst="rect">
          <a:avLst/>
        </a:prstGeom>
        <a:noFill/>
        <a:ln w="0">
          <a:noFill/>
        </a:ln>
      </xdr:spPr>
      <xdr:style>
        <a:lnRef idx="0"/>
        <a:fillRef idx="0"/>
        <a:effectRef idx="0"/>
        <a:fontRef idx="minor"/>
      </xdr:style>
    </xdr:sp>
    <xdr:clientData/>
  </xdr:twoCellAnchor>
  <xdr:twoCellAnchor editAs="oneCell">
    <xdr:from>
      <xdr:col>5</xdr:col>
      <xdr:colOff>2110320</xdr:colOff>
      <xdr:row>135</xdr:row>
      <xdr:rowOff>0</xdr:rowOff>
    </xdr:from>
    <xdr:to>
      <xdr:col>5</xdr:col>
      <xdr:colOff>2288160</xdr:colOff>
      <xdr:row>136</xdr:row>
      <xdr:rowOff>122760</xdr:rowOff>
    </xdr:to>
    <xdr:sp>
      <xdr:nvSpPr>
        <xdr:cNvPr id="60" name="AutoShape 8"/>
        <xdr:cNvSpPr/>
      </xdr:nvSpPr>
      <xdr:spPr>
        <a:xfrm>
          <a:off x="13569480" y="26188560"/>
          <a:ext cx="177840" cy="313200"/>
        </a:xfrm>
        <a:prstGeom prst="rect">
          <a:avLst/>
        </a:prstGeom>
        <a:noFill/>
        <a:ln w="0">
          <a:noFill/>
        </a:ln>
      </xdr:spPr>
      <xdr:style>
        <a:lnRef idx="0"/>
        <a:fillRef idx="0"/>
        <a:effectRef idx="0"/>
        <a:fontRef idx="minor"/>
      </xdr:style>
    </xdr:sp>
    <xdr:clientData/>
  </xdr:twoCellAnchor>
  <xdr:twoCellAnchor editAs="oneCell">
    <xdr:from>
      <xdr:col>6</xdr:col>
      <xdr:colOff>2091600</xdr:colOff>
      <xdr:row>135</xdr:row>
      <xdr:rowOff>0</xdr:rowOff>
    </xdr:from>
    <xdr:to>
      <xdr:col>6</xdr:col>
      <xdr:colOff>3621600</xdr:colOff>
      <xdr:row>136</xdr:row>
      <xdr:rowOff>160920</xdr:rowOff>
    </xdr:to>
    <xdr:sp>
      <xdr:nvSpPr>
        <xdr:cNvPr id="61" name="AutoShape 3"/>
        <xdr:cNvSpPr/>
      </xdr:nvSpPr>
      <xdr:spPr>
        <a:xfrm>
          <a:off x="16796160" y="261885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2091600</xdr:colOff>
      <xdr:row>135</xdr:row>
      <xdr:rowOff>0</xdr:rowOff>
    </xdr:from>
    <xdr:to>
      <xdr:col>6</xdr:col>
      <xdr:colOff>3621600</xdr:colOff>
      <xdr:row>136</xdr:row>
      <xdr:rowOff>160920</xdr:rowOff>
    </xdr:to>
    <xdr:sp>
      <xdr:nvSpPr>
        <xdr:cNvPr id="62" name="AutoShape 3"/>
        <xdr:cNvSpPr/>
      </xdr:nvSpPr>
      <xdr:spPr>
        <a:xfrm>
          <a:off x="16796160" y="26188560"/>
          <a:ext cx="1530000" cy="351360"/>
        </a:xfrm>
        <a:prstGeom prst="rect">
          <a:avLst/>
        </a:prstGeom>
        <a:noFill/>
        <a:ln w="0">
          <a:noFill/>
        </a:ln>
      </xdr:spPr>
      <xdr:style>
        <a:lnRef idx="0"/>
        <a:fillRef idx="0"/>
        <a:effectRef idx="0"/>
        <a:fontRef idx="minor"/>
      </xdr:style>
    </xdr:sp>
    <xdr:clientData/>
  </xdr:twoCellAnchor>
  <xdr:twoCellAnchor editAs="oneCell">
    <xdr:from>
      <xdr:col>6</xdr:col>
      <xdr:colOff>2091600</xdr:colOff>
      <xdr:row>135</xdr:row>
      <xdr:rowOff>0</xdr:rowOff>
    </xdr:from>
    <xdr:to>
      <xdr:col>6</xdr:col>
      <xdr:colOff>3621600</xdr:colOff>
      <xdr:row>136</xdr:row>
      <xdr:rowOff>160920</xdr:rowOff>
    </xdr:to>
    <xdr:sp>
      <xdr:nvSpPr>
        <xdr:cNvPr id="63" name="AutoShape 3"/>
        <xdr:cNvSpPr/>
      </xdr:nvSpPr>
      <xdr:spPr>
        <a:xfrm>
          <a:off x="16796160" y="26188560"/>
          <a:ext cx="1530000" cy="351360"/>
        </a:xfrm>
        <a:prstGeom prst="rect">
          <a:avLst/>
        </a:prstGeom>
        <a:noFill/>
        <a:ln w="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90"/>
  <sheetViews>
    <sheetView showFormulas="false" showGridLines="true" showRowColHeaders="true" showZeros="true" rightToLeft="false" tabSelected="false" showOutlineSymbols="true" defaultGridColor="true" view="normal" topLeftCell="AC1" colorId="64" zoomScale="100" zoomScaleNormal="100" zoomScalePageLayoutView="100" workbookViewId="0">
      <pane xSplit="0" ySplit="1" topLeftCell="A2" activePane="bottomLeft" state="frozen"/>
      <selection pane="topLeft" activeCell="AC1" activeCellId="0" sqref="AC1"/>
      <selection pane="bottomLeft" activeCell="AQ22" activeCellId="0" sqref="AQ22"/>
    </sheetView>
  </sheetViews>
  <sheetFormatPr defaultColWidth="8.8671875" defaultRowHeight="15" zeroHeight="false" outlineLevelRow="0" outlineLevelCol="0"/>
  <cols>
    <col collapsed="false" customWidth="true" hidden="false" outlineLevel="0" max="1" min="1" style="1" width="10.42"/>
    <col collapsed="false" customWidth="true" hidden="false" outlineLevel="0" max="2" min="2" style="1" width="12.42"/>
    <col collapsed="false" customWidth="true" hidden="false" outlineLevel="0" max="3" min="3" style="1" width="13.01"/>
    <col collapsed="false" customWidth="true" hidden="false" outlineLevel="0" max="4" min="4" style="1" width="63.14"/>
    <col collapsed="false" customWidth="true" hidden="false" outlineLevel="0" max="5" min="5" style="1" width="63.42"/>
    <col collapsed="false" customWidth="true" hidden="false" outlineLevel="0" max="6" min="6" style="2" width="45.99"/>
    <col collapsed="false" customWidth="true" hidden="false" outlineLevel="0" max="7" min="7" style="3" width="55.29"/>
    <col collapsed="false" customWidth="true" hidden="false" outlineLevel="0" max="8" min="8" style="1" width="6.71"/>
    <col collapsed="false" customWidth="true" hidden="false" outlineLevel="0" max="9" min="9" style="1" width="4.29"/>
    <col collapsed="false" customWidth="true" hidden="false" outlineLevel="0" max="10" min="10" style="1" width="7.15"/>
    <col collapsed="false" customWidth="true" hidden="false" outlineLevel="0" max="11" min="11" style="1" width="63.42"/>
    <col collapsed="false" customWidth="true" hidden="false" outlineLevel="0" max="12" min="12" style="1" width="73.7"/>
    <col collapsed="false" customWidth="true" hidden="false" outlineLevel="0" max="13" min="13" style="1" width="4.71"/>
    <col collapsed="false" customWidth="true" hidden="false" outlineLevel="0" max="14" min="14" style="1" width="3.14"/>
    <col collapsed="false" customWidth="true" hidden="false" outlineLevel="0" max="15" min="15" style="1" width="4.71"/>
    <col collapsed="false" customWidth="true" hidden="false" outlineLevel="0" max="16" min="16" style="1" width="18"/>
    <col collapsed="false" customWidth="true" hidden="false" outlineLevel="0" max="17" min="17" style="1" width="17.29"/>
    <col collapsed="false" customWidth="true" hidden="false" outlineLevel="0" max="18" min="18" style="1" width="18.85"/>
    <col collapsed="false" customWidth="true" hidden="false" outlineLevel="0" max="19" min="19" style="1" width="21.29"/>
    <col collapsed="false" customWidth="true" hidden="false" outlineLevel="0" max="20" min="20" style="1" width="7.71"/>
    <col collapsed="false" customWidth="true" hidden="false" outlineLevel="0" max="21" min="21" style="1" width="10.42"/>
    <col collapsed="false" customWidth="true" hidden="false" outlineLevel="0" max="22" min="22" style="1" width="9.14"/>
    <col collapsed="false" customWidth="true" hidden="false" outlineLevel="0" max="23" min="23" style="1" width="8.42"/>
    <col collapsed="false" customWidth="true" hidden="false" outlineLevel="0" max="24" min="24" style="1" width="20.29"/>
    <col collapsed="false" customWidth="true" hidden="false" outlineLevel="0" max="26" min="25" style="1" width="10.29"/>
    <col collapsed="false" customWidth="true" hidden="false" outlineLevel="0" max="27" min="27" style="1" width="7.71"/>
    <col collapsed="false" customWidth="true" hidden="false" outlineLevel="0" max="28" min="28" style="1" width="8"/>
    <col collapsed="false" customWidth="true" hidden="false" outlineLevel="0" max="29" min="29" style="1" width="16.29"/>
    <col collapsed="false" customWidth="true" hidden="false" outlineLevel="0" max="30" min="30" style="1" width="13.7"/>
    <col collapsed="false" customWidth="true" hidden="false" outlineLevel="0" max="31" min="31" style="1" width="17.71"/>
    <col collapsed="false" customWidth="true" hidden="false" outlineLevel="0" max="34" min="32" style="1" width="13.43"/>
    <col collapsed="false" customWidth="true" hidden="false" outlineLevel="0" max="35" min="35" style="1" width="9.42"/>
    <col collapsed="false" customWidth="true" hidden="false" outlineLevel="0" max="36" min="36" style="1" width="12.42"/>
    <col collapsed="false" customWidth="true" hidden="false" outlineLevel="0" max="37" min="37" style="1" width="10.29"/>
    <col collapsed="false" customWidth="true" hidden="false" outlineLevel="0" max="38" min="38" style="1" width="10.42"/>
    <col collapsed="false" customWidth="true" hidden="false" outlineLevel="0" max="39" min="39" style="1" width="19.29"/>
    <col collapsed="false" customWidth="true" hidden="false" outlineLevel="0" max="40" min="40" style="1" width="63.14"/>
    <col collapsed="false" customWidth="true" hidden="false" outlineLevel="0" max="42" min="41" style="1" width="16.86"/>
    <col collapsed="false" customWidth="true" hidden="false" outlineLevel="0" max="43" min="43" style="1" width="12.57"/>
    <col collapsed="false" customWidth="true" hidden="false" outlineLevel="0" max="44" min="44" style="1" width="12.71"/>
    <col collapsed="false" customWidth="true" hidden="false" outlineLevel="0" max="45" min="45" style="1" width="16.57"/>
    <col collapsed="false" customWidth="true" hidden="false" outlineLevel="0" max="46" min="46" style="1" width="19.99"/>
    <col collapsed="false" customWidth="false" hidden="false" outlineLevel="0" max="1024" min="47" style="1" width="8.86"/>
  </cols>
  <sheetData>
    <row r="1" customFormat="false" ht="15" hidden="false" customHeight="false" outlineLevel="0" collapsed="false">
      <c r="A1" s="4" t="s">
        <v>0</v>
      </c>
      <c r="B1" s="4" t="s">
        <v>1</v>
      </c>
      <c r="C1" s="4" t="s">
        <v>2</v>
      </c>
      <c r="D1" s="4" t="s">
        <v>3</v>
      </c>
      <c r="E1" s="4" t="s">
        <v>4</v>
      </c>
      <c r="F1" s="5" t="s">
        <v>5</v>
      </c>
      <c r="G1" s="6" t="s">
        <v>6</v>
      </c>
      <c r="H1" s="7"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row>
    <row r="2" s="9" customFormat="true" ht="15" hidden="false" customHeight="false" outlineLevel="0" collapsed="false">
      <c r="A2" s="9" t="s">
        <v>46</v>
      </c>
      <c r="B2" s="9" t="s">
        <v>47</v>
      </c>
      <c r="C2" s="9" t="s">
        <v>48</v>
      </c>
      <c r="D2" s="9" t="s">
        <v>49</v>
      </c>
      <c r="E2" s="9" t="s">
        <v>50</v>
      </c>
      <c r="F2" s="10" t="s">
        <v>51</v>
      </c>
      <c r="G2" s="11" t="s">
        <v>51</v>
      </c>
      <c r="J2" s="12"/>
      <c r="K2" s="9" t="s">
        <v>52</v>
      </c>
      <c r="P2" s="11" t="s">
        <v>53</v>
      </c>
      <c r="Q2" s="11" t="s">
        <v>54</v>
      </c>
      <c r="R2" s="11" t="s">
        <v>55</v>
      </c>
      <c r="S2" s="11" t="s">
        <v>55</v>
      </c>
      <c r="T2" s="11" t="n">
        <v>2012</v>
      </c>
      <c r="U2" s="11" t="n">
        <v>1000000</v>
      </c>
      <c r="V2" s="11" t="n">
        <v>10</v>
      </c>
      <c r="W2" s="11"/>
      <c r="X2" s="11" t="n">
        <v>16</v>
      </c>
      <c r="Y2" s="11" t="s">
        <v>56</v>
      </c>
      <c r="Z2" s="11" t="s">
        <v>56</v>
      </c>
      <c r="AA2" s="11" t="s">
        <v>57</v>
      </c>
      <c r="AB2" s="11" t="s">
        <v>58</v>
      </c>
      <c r="AC2" s="11" t="s">
        <v>59</v>
      </c>
      <c r="AD2" s="11" t="s">
        <v>60</v>
      </c>
      <c r="AE2" s="11" t="s">
        <v>61</v>
      </c>
      <c r="AF2" s="12" t="n">
        <v>0.0668287037037037</v>
      </c>
      <c r="AG2" s="13" t="n">
        <v>44264</v>
      </c>
      <c r="AH2" s="13" t="n">
        <v>54788</v>
      </c>
      <c r="AI2" s="11" t="s">
        <v>62</v>
      </c>
      <c r="AJ2" s="11" t="s">
        <v>63</v>
      </c>
      <c r="AK2" s="11"/>
      <c r="AL2" s="11" t="n">
        <v>0</v>
      </c>
      <c r="AM2" s="11" t="s">
        <v>64</v>
      </c>
      <c r="AS2" s="12" t="n">
        <v>0.00158564814814815</v>
      </c>
    </row>
    <row r="3" s="9" customFormat="true" ht="15" hidden="false" customHeight="false" outlineLevel="0" collapsed="false">
      <c r="A3" s="9" t="s">
        <v>65</v>
      </c>
      <c r="B3" s="9" t="s">
        <v>66</v>
      </c>
      <c r="C3" s="9" t="s">
        <v>67</v>
      </c>
      <c r="D3" s="9" t="s">
        <v>68</v>
      </c>
      <c r="E3" s="9" t="s">
        <v>69</v>
      </c>
      <c r="F3" s="11" t="s">
        <v>70</v>
      </c>
      <c r="G3" s="11" t="s">
        <v>71</v>
      </c>
      <c r="J3" s="12"/>
      <c r="K3" s="9" t="s">
        <v>72</v>
      </c>
      <c r="P3" s="11" t="s">
        <v>53</v>
      </c>
      <c r="Q3" s="11" t="s">
        <v>73</v>
      </c>
      <c r="R3" s="11" t="s">
        <v>74</v>
      </c>
      <c r="S3" s="11" t="s">
        <v>55</v>
      </c>
      <c r="T3" s="11" t="n">
        <v>2017</v>
      </c>
      <c r="U3" s="11" t="n">
        <v>1000000</v>
      </c>
      <c r="V3" s="11" t="n">
        <v>10</v>
      </c>
      <c r="W3" s="11"/>
      <c r="X3" s="11" t="n">
        <v>0</v>
      </c>
      <c r="Y3" s="11" t="s">
        <v>75</v>
      </c>
      <c r="Z3" s="11" t="s">
        <v>76</v>
      </c>
      <c r="AA3" s="11" t="s">
        <v>77</v>
      </c>
      <c r="AB3" s="11" t="s">
        <v>78</v>
      </c>
      <c r="AC3" s="11" t="s">
        <v>79</v>
      </c>
      <c r="AD3" s="11" t="s">
        <v>80</v>
      </c>
      <c r="AE3" s="11" t="s">
        <v>81</v>
      </c>
      <c r="AF3" s="12" t="n">
        <v>0.069837962962963</v>
      </c>
      <c r="AG3" s="13" t="n">
        <v>44264</v>
      </c>
      <c r="AH3" s="13" t="n">
        <v>54788</v>
      </c>
      <c r="AI3" s="11" t="s">
        <v>62</v>
      </c>
      <c r="AJ3" s="11" t="s">
        <v>63</v>
      </c>
      <c r="AK3" s="11"/>
      <c r="AL3" s="11" t="n">
        <v>0</v>
      </c>
      <c r="AM3" s="11" t="s">
        <v>64</v>
      </c>
    </row>
    <row r="4" s="9" customFormat="true" ht="15" hidden="false" customHeight="false" outlineLevel="0" collapsed="false">
      <c r="A4" s="9" t="s">
        <v>82</v>
      </c>
      <c r="B4" s="9" t="s">
        <v>83</v>
      </c>
      <c r="C4" s="9" t="s">
        <v>84</v>
      </c>
      <c r="D4" s="9" t="s">
        <v>85</v>
      </c>
      <c r="E4" s="9" t="s">
        <v>86</v>
      </c>
      <c r="F4" s="11" t="s">
        <v>87</v>
      </c>
      <c r="G4" s="11" t="s">
        <v>88</v>
      </c>
      <c r="H4" s="14"/>
      <c r="I4" s="11"/>
      <c r="J4" s="11"/>
      <c r="K4" s="9" t="s">
        <v>89</v>
      </c>
      <c r="M4" s="11"/>
      <c r="N4" s="11"/>
      <c r="O4" s="11"/>
      <c r="P4" s="11" t="s">
        <v>53</v>
      </c>
      <c r="Q4" s="11" t="s">
        <v>73</v>
      </c>
      <c r="R4" s="11" t="s">
        <v>74</v>
      </c>
      <c r="S4" s="11" t="s">
        <v>90</v>
      </c>
      <c r="T4" s="11" t="n">
        <v>2017</v>
      </c>
      <c r="U4" s="11" t="n">
        <v>1000000</v>
      </c>
      <c r="V4" s="11" t="n">
        <v>10</v>
      </c>
      <c r="W4" s="11"/>
      <c r="X4" s="11" t="n">
        <v>16</v>
      </c>
      <c r="Y4" s="11" t="s">
        <v>91</v>
      </c>
      <c r="Z4" s="11" t="s">
        <v>92</v>
      </c>
      <c r="AA4" s="11" t="s">
        <v>93</v>
      </c>
      <c r="AB4" s="11" t="s">
        <v>94</v>
      </c>
      <c r="AC4" s="11" t="s">
        <v>79</v>
      </c>
      <c r="AD4" s="11" t="s">
        <v>95</v>
      </c>
      <c r="AE4" s="11" t="s">
        <v>96</v>
      </c>
      <c r="AF4" s="12" t="n">
        <v>0.055625</v>
      </c>
      <c r="AG4" s="13" t="n">
        <v>44264</v>
      </c>
      <c r="AH4" s="13" t="n">
        <v>54788</v>
      </c>
      <c r="AI4" s="11" t="s">
        <v>62</v>
      </c>
      <c r="AJ4" s="11" t="s">
        <v>63</v>
      </c>
      <c r="AK4" s="11"/>
      <c r="AL4" s="11" t="n">
        <v>0</v>
      </c>
      <c r="AM4" s="11" t="s">
        <v>64</v>
      </c>
    </row>
    <row r="5" s="9" customFormat="true" ht="15" hidden="false" customHeight="false" outlineLevel="0" collapsed="false">
      <c r="A5" s="9" t="s">
        <v>97</v>
      </c>
      <c r="B5" s="9" t="s">
        <v>98</v>
      </c>
      <c r="C5" s="9" t="s">
        <v>99</v>
      </c>
      <c r="D5" s="9" t="s">
        <v>100</v>
      </c>
      <c r="E5" s="9" t="s">
        <v>101</v>
      </c>
      <c r="F5" s="11" t="s">
        <v>102</v>
      </c>
      <c r="G5" s="11" t="s">
        <v>103</v>
      </c>
      <c r="J5" s="12"/>
      <c r="K5" s="9" t="s">
        <v>104</v>
      </c>
      <c r="L5" s="9" t="s">
        <v>105</v>
      </c>
      <c r="P5" s="11" t="s">
        <v>106</v>
      </c>
      <c r="Q5" s="11" t="s">
        <v>73</v>
      </c>
      <c r="R5" s="11" t="s">
        <v>74</v>
      </c>
      <c r="S5" s="11" t="s">
        <v>55</v>
      </c>
      <c r="T5" s="9" t="n">
        <v>2017</v>
      </c>
      <c r="U5" s="11" t="n">
        <v>1000000</v>
      </c>
      <c r="V5" s="11" t="n">
        <v>10</v>
      </c>
      <c r="X5" s="9" t="n">
        <v>14</v>
      </c>
      <c r="Y5" s="9" t="s">
        <v>107</v>
      </c>
      <c r="Z5" s="9" t="s">
        <v>92</v>
      </c>
      <c r="AA5" s="9" t="s">
        <v>108</v>
      </c>
      <c r="AB5" s="9" t="s">
        <v>109</v>
      </c>
      <c r="AC5" s="9" t="s">
        <v>79</v>
      </c>
      <c r="AD5" s="9" t="s">
        <v>110</v>
      </c>
      <c r="AE5" s="9" t="s">
        <v>111</v>
      </c>
      <c r="AF5" s="12" t="n">
        <v>0.0742708333333333</v>
      </c>
      <c r="AG5" s="13" t="n">
        <v>44264</v>
      </c>
      <c r="AH5" s="13" t="n">
        <v>54788</v>
      </c>
      <c r="AI5" s="11" t="s">
        <v>62</v>
      </c>
      <c r="AJ5" s="11" t="s">
        <v>63</v>
      </c>
      <c r="AK5" s="11"/>
      <c r="AL5" s="11" t="n">
        <v>0</v>
      </c>
      <c r="AM5" s="11" t="s">
        <v>64</v>
      </c>
    </row>
    <row r="6" s="9" customFormat="true" ht="15" hidden="false" customHeight="false" outlineLevel="0" collapsed="false">
      <c r="A6" s="9" t="s">
        <v>112</v>
      </c>
      <c r="B6" s="9" t="s">
        <v>113</v>
      </c>
      <c r="C6" s="9" t="s">
        <v>114</v>
      </c>
      <c r="D6" s="9" t="s">
        <v>115</v>
      </c>
      <c r="E6" s="15" t="s">
        <v>116</v>
      </c>
      <c r="F6" s="11" t="s">
        <v>117</v>
      </c>
      <c r="G6" s="11" t="s">
        <v>118</v>
      </c>
      <c r="J6" s="12"/>
      <c r="K6" s="15" t="s">
        <v>119</v>
      </c>
      <c r="L6" s="15"/>
      <c r="P6" s="11" t="s">
        <v>53</v>
      </c>
      <c r="Q6" s="11" t="s">
        <v>55</v>
      </c>
      <c r="R6" s="11" t="s">
        <v>55</v>
      </c>
      <c r="S6" s="11" t="s">
        <v>90</v>
      </c>
      <c r="T6" s="11" t="n">
        <v>2015</v>
      </c>
      <c r="U6" s="11" t="n">
        <v>1000000</v>
      </c>
      <c r="V6" s="11" t="n">
        <v>10</v>
      </c>
      <c r="W6" s="11"/>
      <c r="X6" s="11" t="n">
        <v>12</v>
      </c>
      <c r="Y6" s="11" t="s">
        <v>92</v>
      </c>
      <c r="Z6" s="11" t="s">
        <v>75</v>
      </c>
      <c r="AA6" s="11" t="s">
        <v>120</v>
      </c>
      <c r="AB6" s="11" t="s">
        <v>121</v>
      </c>
      <c r="AC6" s="11" t="s">
        <v>79</v>
      </c>
      <c r="AD6" s="11" t="s">
        <v>122</v>
      </c>
      <c r="AE6" s="11" t="s">
        <v>123</v>
      </c>
      <c r="AF6" s="12" t="n">
        <v>0.0622222222222222</v>
      </c>
      <c r="AG6" s="13" t="n">
        <v>44264</v>
      </c>
      <c r="AH6" s="13" t="n">
        <v>54788</v>
      </c>
      <c r="AI6" s="11" t="s">
        <v>62</v>
      </c>
      <c r="AJ6" s="11" t="s">
        <v>63</v>
      </c>
      <c r="AK6" s="11"/>
      <c r="AL6" s="11" t="n">
        <v>0</v>
      </c>
      <c r="AM6" s="11" t="s">
        <v>64</v>
      </c>
    </row>
    <row r="7" s="9" customFormat="true" ht="15" hidden="false" customHeight="false" outlineLevel="0" collapsed="false">
      <c r="A7" s="9" t="s">
        <v>124</v>
      </c>
      <c r="B7" s="9" t="s">
        <v>125</v>
      </c>
      <c r="C7" s="9" t="s">
        <v>126</v>
      </c>
      <c r="D7" s="9" t="s">
        <v>127</v>
      </c>
      <c r="E7" s="9" t="s">
        <v>128</v>
      </c>
      <c r="F7" s="11" t="s">
        <v>129</v>
      </c>
      <c r="G7" s="11" t="s">
        <v>130</v>
      </c>
      <c r="J7" s="12"/>
      <c r="K7" s="9" t="s">
        <v>131</v>
      </c>
      <c r="P7" s="11" t="s">
        <v>53</v>
      </c>
      <c r="Q7" s="11" t="s">
        <v>73</v>
      </c>
      <c r="R7" s="11" t="s">
        <v>55</v>
      </c>
      <c r="S7" s="11" t="s">
        <v>90</v>
      </c>
      <c r="T7" s="11" t="n">
        <v>2017</v>
      </c>
      <c r="U7" s="11" t="n">
        <v>1000000</v>
      </c>
      <c r="V7" s="11" t="n">
        <v>10</v>
      </c>
      <c r="W7" s="11"/>
      <c r="X7" s="11" t="n">
        <v>14</v>
      </c>
      <c r="Y7" s="11" t="s">
        <v>132</v>
      </c>
      <c r="Z7" s="11" t="s">
        <v>92</v>
      </c>
      <c r="AA7" s="11" t="s">
        <v>133</v>
      </c>
      <c r="AB7" s="11" t="s">
        <v>134</v>
      </c>
      <c r="AC7" s="11" t="s">
        <v>135</v>
      </c>
      <c r="AD7" s="11" t="s">
        <v>136</v>
      </c>
      <c r="AE7" s="11" t="s">
        <v>136</v>
      </c>
      <c r="AF7" s="12" t="n">
        <v>0.0782175925925926</v>
      </c>
      <c r="AG7" s="13" t="n">
        <v>44264</v>
      </c>
      <c r="AH7" s="13" t="n">
        <v>54788</v>
      </c>
      <c r="AI7" s="11" t="s">
        <v>62</v>
      </c>
      <c r="AJ7" s="11" t="s">
        <v>63</v>
      </c>
      <c r="AK7" s="11"/>
      <c r="AL7" s="11" t="n">
        <v>0</v>
      </c>
      <c r="AM7" s="11" t="s">
        <v>64</v>
      </c>
    </row>
    <row r="8" s="9" customFormat="true" ht="15" hidden="false" customHeight="false" outlineLevel="0" collapsed="false">
      <c r="A8" s="9" t="s">
        <v>137</v>
      </c>
      <c r="B8" s="9" t="s">
        <v>138</v>
      </c>
      <c r="C8" s="9" t="s">
        <v>139</v>
      </c>
      <c r="D8" s="9" t="s">
        <v>140</v>
      </c>
      <c r="E8" s="9" t="s">
        <v>141</v>
      </c>
      <c r="F8" s="11" t="s">
        <v>142</v>
      </c>
      <c r="G8" s="11" t="s">
        <v>143</v>
      </c>
      <c r="H8" s="14"/>
      <c r="I8" s="11"/>
      <c r="J8" s="11"/>
      <c r="K8" s="9" t="s">
        <v>144</v>
      </c>
      <c r="M8" s="11"/>
      <c r="N8" s="11"/>
      <c r="O8" s="11"/>
      <c r="P8" s="11" t="s">
        <v>53</v>
      </c>
      <c r="Q8" s="11" t="s">
        <v>145</v>
      </c>
      <c r="R8" s="11" t="s">
        <v>55</v>
      </c>
      <c r="S8" s="11" t="s">
        <v>90</v>
      </c>
      <c r="T8" s="11" t="n">
        <v>2015</v>
      </c>
      <c r="U8" s="11" t="n">
        <v>1000000</v>
      </c>
      <c r="V8" s="11" t="n">
        <v>10</v>
      </c>
      <c r="W8" s="11"/>
      <c r="X8" s="11" t="n">
        <v>14</v>
      </c>
      <c r="Y8" s="11" t="s">
        <v>132</v>
      </c>
      <c r="Z8" s="11" t="s">
        <v>132</v>
      </c>
      <c r="AA8" s="11" t="s">
        <v>146</v>
      </c>
      <c r="AB8" s="11" t="s">
        <v>147</v>
      </c>
      <c r="AC8" s="11" t="s">
        <v>148</v>
      </c>
      <c r="AD8" s="11" t="s">
        <v>149</v>
      </c>
      <c r="AE8" s="11" t="s">
        <v>150</v>
      </c>
      <c r="AF8" s="12" t="n">
        <v>0.0820138888888889</v>
      </c>
      <c r="AG8" s="13" t="n">
        <v>44264</v>
      </c>
      <c r="AH8" s="13" t="n">
        <v>54788</v>
      </c>
      <c r="AI8" s="11" t="s">
        <v>62</v>
      </c>
      <c r="AJ8" s="11" t="s">
        <v>63</v>
      </c>
      <c r="AK8" s="11"/>
      <c r="AL8" s="11" t="n">
        <v>0</v>
      </c>
      <c r="AM8" s="11" t="s">
        <v>64</v>
      </c>
    </row>
    <row r="9" s="9" customFormat="true" ht="15" hidden="false" customHeight="false" outlineLevel="0" collapsed="false">
      <c r="A9" s="9" t="s">
        <v>151</v>
      </c>
      <c r="B9" s="9" t="s">
        <v>152</v>
      </c>
      <c r="C9" s="9" t="s">
        <v>153</v>
      </c>
      <c r="D9" s="9" t="s">
        <v>154</v>
      </c>
      <c r="E9" s="9" t="s">
        <v>155</v>
      </c>
      <c r="F9" s="11" t="s">
        <v>156</v>
      </c>
      <c r="G9" s="11" t="s">
        <v>157</v>
      </c>
      <c r="J9" s="12"/>
      <c r="K9" s="9" t="s">
        <v>158</v>
      </c>
      <c r="P9" s="11" t="s">
        <v>53</v>
      </c>
      <c r="Q9" s="11" t="s">
        <v>145</v>
      </c>
      <c r="R9" s="11" t="s">
        <v>55</v>
      </c>
      <c r="S9" s="11" t="s">
        <v>90</v>
      </c>
      <c r="T9" s="9" t="n">
        <v>2016</v>
      </c>
      <c r="U9" s="11" t="n">
        <v>1000000</v>
      </c>
      <c r="V9" s="11" t="n">
        <v>10</v>
      </c>
      <c r="X9" s="9" t="n">
        <v>16</v>
      </c>
      <c r="Y9" s="9" t="s">
        <v>132</v>
      </c>
      <c r="Z9" s="9" t="s">
        <v>92</v>
      </c>
      <c r="AA9" s="9" t="s">
        <v>159</v>
      </c>
      <c r="AB9" s="9" t="s">
        <v>160</v>
      </c>
      <c r="AC9" s="9" t="s">
        <v>148</v>
      </c>
      <c r="AD9" s="9" t="s">
        <v>161</v>
      </c>
      <c r="AE9" s="9" t="s">
        <v>161</v>
      </c>
      <c r="AF9" s="12" t="n">
        <v>0.0761805555555556</v>
      </c>
      <c r="AG9" s="13" t="n">
        <v>44264</v>
      </c>
      <c r="AH9" s="13" t="n">
        <v>54788</v>
      </c>
      <c r="AI9" s="11" t="s">
        <v>62</v>
      </c>
      <c r="AJ9" s="11" t="s">
        <v>63</v>
      </c>
      <c r="AK9" s="11"/>
      <c r="AL9" s="11" t="n">
        <v>0</v>
      </c>
      <c r="AM9" s="11" t="s">
        <v>64</v>
      </c>
    </row>
    <row r="10" s="9" customFormat="true" ht="15" hidden="false" customHeight="false" outlineLevel="0" collapsed="false">
      <c r="A10" s="9" t="s">
        <v>162</v>
      </c>
      <c r="B10" s="9" t="s">
        <v>163</v>
      </c>
      <c r="C10" s="9" t="s">
        <v>164</v>
      </c>
      <c r="D10" s="9" t="s">
        <v>165</v>
      </c>
      <c r="E10" s="9" t="s">
        <v>166</v>
      </c>
      <c r="F10" s="11" t="s">
        <v>167</v>
      </c>
      <c r="G10" s="11" t="s">
        <v>168</v>
      </c>
      <c r="J10" s="12"/>
      <c r="K10" s="9" t="s">
        <v>169</v>
      </c>
      <c r="P10" s="11" t="s">
        <v>53</v>
      </c>
      <c r="Q10" s="11" t="s">
        <v>73</v>
      </c>
      <c r="R10" s="11" t="s">
        <v>55</v>
      </c>
      <c r="S10" s="11" t="s">
        <v>55</v>
      </c>
      <c r="T10" s="9" t="n">
        <v>2016</v>
      </c>
      <c r="U10" s="11" t="n">
        <v>1000000</v>
      </c>
      <c r="V10" s="11" t="n">
        <v>10</v>
      </c>
      <c r="X10" s="9" t="n">
        <v>14</v>
      </c>
      <c r="Y10" s="9" t="s">
        <v>107</v>
      </c>
      <c r="Z10" s="9" t="s">
        <v>56</v>
      </c>
      <c r="AA10" s="9" t="s">
        <v>170</v>
      </c>
      <c r="AB10" s="9" t="s">
        <v>171</v>
      </c>
      <c r="AC10" s="9" t="s">
        <v>79</v>
      </c>
      <c r="AD10" s="9" t="s">
        <v>172</v>
      </c>
      <c r="AE10" s="9" t="s">
        <v>172</v>
      </c>
      <c r="AF10" s="12" t="n">
        <v>0.0732060185185185</v>
      </c>
      <c r="AG10" s="13" t="n">
        <v>44264</v>
      </c>
      <c r="AH10" s="13" t="n">
        <v>54788</v>
      </c>
      <c r="AI10" s="11" t="s">
        <v>62</v>
      </c>
      <c r="AJ10" s="11" t="s">
        <v>63</v>
      </c>
      <c r="AK10" s="11"/>
      <c r="AL10" s="11" t="n">
        <v>0</v>
      </c>
      <c r="AM10" s="11" t="s">
        <v>64</v>
      </c>
    </row>
    <row r="11" s="9" customFormat="true" ht="15" hidden="false" customHeight="false" outlineLevel="0" collapsed="false">
      <c r="A11" s="9" t="s">
        <v>173</v>
      </c>
      <c r="B11" s="9" t="s">
        <v>174</v>
      </c>
      <c r="C11" s="9" t="s">
        <v>175</v>
      </c>
      <c r="D11" s="9" t="s">
        <v>176</v>
      </c>
      <c r="E11" s="9" t="s">
        <v>177</v>
      </c>
      <c r="F11" s="11" t="s">
        <v>178</v>
      </c>
      <c r="G11" s="11" t="s">
        <v>179</v>
      </c>
      <c r="J11" s="12"/>
      <c r="K11" s="9" t="s">
        <v>180</v>
      </c>
      <c r="P11" s="11" t="s">
        <v>53</v>
      </c>
      <c r="Q11" s="11" t="s">
        <v>73</v>
      </c>
      <c r="R11" s="11" t="s">
        <v>55</v>
      </c>
      <c r="S11" s="11" t="s">
        <v>55</v>
      </c>
      <c r="T11" s="9" t="n">
        <v>2019</v>
      </c>
      <c r="U11" s="11" t="n">
        <v>1000000</v>
      </c>
      <c r="V11" s="11" t="n">
        <v>10</v>
      </c>
      <c r="X11" s="9" t="n">
        <v>16</v>
      </c>
      <c r="Y11" s="9" t="s">
        <v>56</v>
      </c>
      <c r="Z11" s="9" t="s">
        <v>107</v>
      </c>
      <c r="AA11" s="9" t="s">
        <v>181</v>
      </c>
      <c r="AB11" s="9" t="s">
        <v>182</v>
      </c>
      <c r="AC11" s="9" t="s">
        <v>79</v>
      </c>
      <c r="AD11" s="9" t="s">
        <v>183</v>
      </c>
      <c r="AE11" s="9" t="s">
        <v>183</v>
      </c>
      <c r="AF11" s="12" t="n">
        <v>0.0546064814814815</v>
      </c>
      <c r="AG11" s="13" t="n">
        <v>44264</v>
      </c>
      <c r="AH11" s="13" t="n">
        <v>54788</v>
      </c>
      <c r="AI11" s="11" t="s">
        <v>62</v>
      </c>
      <c r="AJ11" s="11" t="s">
        <v>63</v>
      </c>
      <c r="AK11" s="11"/>
      <c r="AL11" s="11" t="n">
        <v>0</v>
      </c>
      <c r="AM11" s="11" t="s">
        <v>64</v>
      </c>
    </row>
    <row r="12" s="9" customFormat="true" ht="15" hidden="false" customHeight="false" outlineLevel="0" collapsed="false">
      <c r="A12" s="9" t="s">
        <v>184</v>
      </c>
      <c r="B12" s="9" t="s">
        <v>185</v>
      </c>
      <c r="C12" s="9" t="s">
        <v>186</v>
      </c>
      <c r="D12" s="9" t="s">
        <v>187</v>
      </c>
      <c r="E12" s="9" t="s">
        <v>188</v>
      </c>
      <c r="F12" s="11" t="s">
        <v>189</v>
      </c>
      <c r="G12" s="11" t="s">
        <v>190</v>
      </c>
      <c r="H12" s="14"/>
      <c r="I12" s="11"/>
      <c r="J12" s="11"/>
      <c r="K12" s="9" t="s">
        <v>191</v>
      </c>
      <c r="M12" s="11"/>
      <c r="N12" s="11"/>
      <c r="O12" s="11"/>
      <c r="P12" s="11" t="s">
        <v>53</v>
      </c>
      <c r="Q12" s="11" t="s">
        <v>73</v>
      </c>
      <c r="R12" s="11" t="s">
        <v>55</v>
      </c>
      <c r="S12" s="11" t="s">
        <v>90</v>
      </c>
      <c r="T12" s="11" t="n">
        <v>2016</v>
      </c>
      <c r="U12" s="11" t="n">
        <v>1000000</v>
      </c>
      <c r="V12" s="11" t="n">
        <v>10</v>
      </c>
      <c r="W12" s="11"/>
      <c r="X12" s="11" t="n">
        <v>12</v>
      </c>
      <c r="Y12" s="11" t="s">
        <v>192</v>
      </c>
      <c r="Z12" s="11" t="s">
        <v>193</v>
      </c>
      <c r="AA12" s="11" t="s">
        <v>194</v>
      </c>
      <c r="AB12" s="11" t="s">
        <v>195</v>
      </c>
      <c r="AC12" s="11" t="s">
        <v>79</v>
      </c>
      <c r="AD12" s="11" t="s">
        <v>196</v>
      </c>
      <c r="AE12" s="11" t="s">
        <v>197</v>
      </c>
      <c r="AF12" s="12" t="n">
        <v>0.0718402777777778</v>
      </c>
      <c r="AG12" s="13" t="n">
        <v>44264</v>
      </c>
      <c r="AH12" s="13" t="n">
        <v>54788</v>
      </c>
      <c r="AI12" s="11" t="s">
        <v>62</v>
      </c>
      <c r="AJ12" s="11" t="s">
        <v>63</v>
      </c>
      <c r="AK12" s="11"/>
      <c r="AL12" s="11" t="n">
        <v>0</v>
      </c>
      <c r="AM12" s="11" t="s">
        <v>64</v>
      </c>
    </row>
    <row r="13" s="9" customFormat="true" ht="17.85" hidden="false" customHeight="false" outlineLevel="0" collapsed="false">
      <c r="A13" s="9" t="s">
        <v>198</v>
      </c>
      <c r="B13" s="9" t="s">
        <v>199</v>
      </c>
      <c r="C13" s="9" t="s">
        <v>200</v>
      </c>
      <c r="D13" s="9" t="s">
        <v>201</v>
      </c>
      <c r="E13" s="9" t="s">
        <v>202</v>
      </c>
      <c r="F13" s="16" t="s">
        <v>203</v>
      </c>
      <c r="G13" s="11" t="s">
        <v>204</v>
      </c>
      <c r="J13" s="12"/>
      <c r="K13" s="9" t="s">
        <v>205</v>
      </c>
      <c r="P13" s="11" t="s">
        <v>53</v>
      </c>
      <c r="Q13" s="11" t="s">
        <v>73</v>
      </c>
      <c r="R13" s="11" t="s">
        <v>55</v>
      </c>
      <c r="S13" s="11" t="s">
        <v>90</v>
      </c>
      <c r="T13" s="9" t="n">
        <v>2017</v>
      </c>
      <c r="U13" s="11" t="n">
        <v>1000000</v>
      </c>
      <c r="V13" s="11" t="n">
        <v>10</v>
      </c>
      <c r="X13" s="9" t="n">
        <v>16</v>
      </c>
      <c r="Y13" s="9" t="s">
        <v>76</v>
      </c>
      <c r="Z13" s="9" t="s">
        <v>206</v>
      </c>
      <c r="AA13" s="9" t="s">
        <v>207</v>
      </c>
      <c r="AB13" s="9" t="s">
        <v>208</v>
      </c>
      <c r="AC13" s="9" t="s">
        <v>79</v>
      </c>
      <c r="AD13" s="9" t="s">
        <v>209</v>
      </c>
      <c r="AE13" s="9" t="s">
        <v>209</v>
      </c>
      <c r="AF13" s="12" t="n">
        <v>0.0692013888888889</v>
      </c>
      <c r="AG13" s="13" t="n">
        <v>44264</v>
      </c>
      <c r="AH13" s="13" t="n">
        <v>54788</v>
      </c>
      <c r="AI13" s="11" t="s">
        <v>62</v>
      </c>
      <c r="AJ13" s="11" t="s">
        <v>63</v>
      </c>
      <c r="AK13" s="11"/>
      <c r="AL13" s="11" t="n">
        <v>0</v>
      </c>
      <c r="AM13" s="11" t="s">
        <v>64</v>
      </c>
    </row>
    <row r="14" s="9" customFormat="true" ht="50" hidden="false" customHeight="false" outlineLevel="0" collapsed="false">
      <c r="A14" s="9" t="s">
        <v>210</v>
      </c>
      <c r="B14" s="9" t="s">
        <v>211</v>
      </c>
      <c r="C14" s="9" t="s">
        <v>212</v>
      </c>
      <c r="D14" s="9" t="s">
        <v>213</v>
      </c>
      <c r="E14" s="9" t="s">
        <v>214</v>
      </c>
      <c r="F14" s="11" t="s">
        <v>215</v>
      </c>
      <c r="G14" s="11" t="s">
        <v>216</v>
      </c>
      <c r="J14" s="12"/>
      <c r="K14" s="9" t="s">
        <v>217</v>
      </c>
      <c r="P14" s="9" t="s">
        <v>53</v>
      </c>
      <c r="Q14" s="9" t="s">
        <v>55</v>
      </c>
      <c r="R14" s="9" t="s">
        <v>55</v>
      </c>
      <c r="S14" s="9" t="s">
        <v>90</v>
      </c>
      <c r="T14" s="9" t="n">
        <v>2015</v>
      </c>
      <c r="U14" s="11" t="n">
        <v>1000000</v>
      </c>
      <c r="V14" s="11" t="n">
        <v>10</v>
      </c>
      <c r="X14" s="11" t="n">
        <v>16</v>
      </c>
      <c r="Y14" s="11" t="s">
        <v>56</v>
      </c>
      <c r="Z14" s="11" t="s">
        <v>107</v>
      </c>
      <c r="AA14" s="11" t="s">
        <v>218</v>
      </c>
      <c r="AB14" s="11" t="s">
        <v>219</v>
      </c>
      <c r="AC14" s="11" t="s">
        <v>79</v>
      </c>
      <c r="AD14" s="11" t="s">
        <v>220</v>
      </c>
      <c r="AE14" s="16" t="s">
        <v>221</v>
      </c>
      <c r="AF14" s="12" t="n">
        <v>0.0794097222222222</v>
      </c>
      <c r="AG14" s="13" t="n">
        <v>44264</v>
      </c>
      <c r="AH14" s="13" t="n">
        <v>54788</v>
      </c>
      <c r="AI14" s="11" t="s">
        <v>62</v>
      </c>
      <c r="AJ14" s="11" t="s">
        <v>63</v>
      </c>
      <c r="AK14" s="11"/>
      <c r="AL14" s="11" t="n">
        <v>0</v>
      </c>
      <c r="AM14" s="11" t="s">
        <v>64</v>
      </c>
    </row>
    <row r="15" s="9" customFormat="true" ht="15" hidden="false" customHeight="false" outlineLevel="0" collapsed="false">
      <c r="A15" s="9" t="s">
        <v>222</v>
      </c>
      <c r="B15" s="9" t="s">
        <v>223</v>
      </c>
      <c r="C15" s="9" t="s">
        <v>224</v>
      </c>
      <c r="D15" s="9" t="s">
        <v>225</v>
      </c>
      <c r="E15" s="9" t="s">
        <v>226</v>
      </c>
      <c r="F15" s="11" t="s">
        <v>227</v>
      </c>
      <c r="G15" s="11" t="s">
        <v>228</v>
      </c>
      <c r="J15" s="12"/>
      <c r="K15" s="9" t="s">
        <v>229</v>
      </c>
      <c r="L15" s="9" t="s">
        <v>230</v>
      </c>
      <c r="P15" s="11" t="s">
        <v>231</v>
      </c>
      <c r="Q15" s="11" t="s">
        <v>73</v>
      </c>
      <c r="R15" s="11" t="s">
        <v>74</v>
      </c>
      <c r="S15" s="11" t="s">
        <v>55</v>
      </c>
      <c r="T15" s="9" t="n">
        <v>2015</v>
      </c>
      <c r="U15" s="11" t="n">
        <v>1000000</v>
      </c>
      <c r="V15" s="11" t="n">
        <v>10</v>
      </c>
      <c r="X15" s="9" t="n">
        <v>16</v>
      </c>
      <c r="Y15" s="9" t="s">
        <v>56</v>
      </c>
      <c r="Z15" s="9" t="s">
        <v>107</v>
      </c>
      <c r="AA15" s="9" t="s">
        <v>232</v>
      </c>
      <c r="AB15" s="9" t="s">
        <v>233</v>
      </c>
      <c r="AC15" s="9" t="s">
        <v>79</v>
      </c>
      <c r="AD15" s="9" t="s">
        <v>234</v>
      </c>
      <c r="AE15" s="17" t="s">
        <v>234</v>
      </c>
      <c r="AF15" s="12" t="n">
        <v>0.0640972222222222</v>
      </c>
      <c r="AG15" s="13" t="n">
        <v>44264</v>
      </c>
      <c r="AH15" s="13" t="n">
        <v>54788</v>
      </c>
      <c r="AI15" s="11" t="s">
        <v>62</v>
      </c>
      <c r="AJ15" s="11" t="s">
        <v>63</v>
      </c>
      <c r="AK15" s="11"/>
      <c r="AL15" s="11" t="n">
        <v>0</v>
      </c>
      <c r="AM15" s="11" t="s">
        <v>64</v>
      </c>
    </row>
    <row r="16" s="18" customFormat="true" ht="15" hidden="false" customHeight="false" outlineLevel="0" collapsed="false">
      <c r="A16" s="18" t="s">
        <v>235</v>
      </c>
      <c r="B16" s="18" t="s">
        <v>236</v>
      </c>
      <c r="C16" s="18" t="s">
        <v>237</v>
      </c>
      <c r="D16" s="9" t="s">
        <v>238</v>
      </c>
      <c r="E16" s="9" t="s">
        <v>239</v>
      </c>
      <c r="F16" s="11" t="s">
        <v>240</v>
      </c>
      <c r="G16" s="11" t="s">
        <v>241</v>
      </c>
      <c r="J16" s="19"/>
      <c r="K16" s="9" t="s">
        <v>242</v>
      </c>
      <c r="L16" s="9"/>
      <c r="P16" s="18" t="s">
        <v>53</v>
      </c>
      <c r="Q16" s="18" t="s">
        <v>55</v>
      </c>
      <c r="R16" s="18" t="s">
        <v>55</v>
      </c>
      <c r="S16" s="18" t="s">
        <v>90</v>
      </c>
      <c r="T16" s="18" t="n">
        <v>2016</v>
      </c>
      <c r="U16" s="11" t="n">
        <v>1000000</v>
      </c>
      <c r="V16" s="11" t="n">
        <v>10</v>
      </c>
      <c r="X16" s="11" t="n">
        <v>0</v>
      </c>
      <c r="Y16" s="11" t="s">
        <v>75</v>
      </c>
      <c r="Z16" s="11" t="s">
        <v>243</v>
      </c>
      <c r="AA16" s="11" t="s">
        <v>244</v>
      </c>
      <c r="AB16" s="11" t="s">
        <v>245</v>
      </c>
      <c r="AC16" s="11" t="s">
        <v>79</v>
      </c>
      <c r="AD16" s="11" t="s">
        <v>246</v>
      </c>
      <c r="AE16" s="11" t="s">
        <v>247</v>
      </c>
      <c r="AF16" s="19" t="n">
        <v>0.0671296296296296</v>
      </c>
      <c r="AG16" s="13" t="n">
        <v>44264</v>
      </c>
      <c r="AH16" s="13" t="n">
        <v>54788</v>
      </c>
      <c r="AI16" s="11" t="s">
        <v>62</v>
      </c>
      <c r="AJ16" s="11" t="s">
        <v>63</v>
      </c>
      <c r="AK16" s="11"/>
      <c r="AL16" s="11" t="n">
        <v>0</v>
      </c>
      <c r="AM16" s="11" t="s">
        <v>64</v>
      </c>
      <c r="AN16" s="9" t="s">
        <v>248</v>
      </c>
      <c r="AO16" s="9" t="s">
        <v>55</v>
      </c>
      <c r="AS16" s="19" t="n">
        <v>0.0015625</v>
      </c>
    </row>
    <row r="17" s="9" customFormat="true" ht="15" hidden="false" customHeight="false" outlineLevel="0" collapsed="false">
      <c r="A17" s="9" t="s">
        <v>249</v>
      </c>
      <c r="B17" s="9" t="s">
        <v>250</v>
      </c>
      <c r="C17" s="9" t="s">
        <v>251</v>
      </c>
      <c r="D17" s="9" t="s">
        <v>252</v>
      </c>
      <c r="E17" s="9" t="s">
        <v>253</v>
      </c>
      <c r="F17" s="11" t="s">
        <v>254</v>
      </c>
      <c r="G17" s="11" t="s">
        <v>255</v>
      </c>
      <c r="H17" s="14"/>
      <c r="I17" s="11"/>
      <c r="J17" s="11"/>
      <c r="K17" s="9" t="s">
        <v>256</v>
      </c>
      <c r="L17" s="9" t="s">
        <v>257</v>
      </c>
      <c r="M17" s="11"/>
      <c r="N17" s="11"/>
      <c r="O17" s="11"/>
      <c r="P17" s="11" t="s">
        <v>106</v>
      </c>
      <c r="Q17" s="11" t="s">
        <v>73</v>
      </c>
      <c r="R17" s="11" t="s">
        <v>258</v>
      </c>
      <c r="S17" s="11" t="s">
        <v>55</v>
      </c>
      <c r="T17" s="11" t="n">
        <v>2014</v>
      </c>
      <c r="U17" s="11" t="n">
        <v>1000000</v>
      </c>
      <c r="V17" s="11" t="n">
        <v>10</v>
      </c>
      <c r="W17" s="11"/>
      <c r="X17" s="11" t="n">
        <v>16</v>
      </c>
      <c r="Y17" s="11" t="s">
        <v>107</v>
      </c>
      <c r="Z17" s="11" t="s">
        <v>107</v>
      </c>
      <c r="AA17" s="11" t="s">
        <v>259</v>
      </c>
      <c r="AB17" s="11" t="s">
        <v>260</v>
      </c>
      <c r="AC17" s="11" t="s">
        <v>79</v>
      </c>
      <c r="AD17" s="11" t="s">
        <v>261</v>
      </c>
      <c r="AE17" s="11" t="s">
        <v>262</v>
      </c>
      <c r="AF17" s="12" t="n">
        <v>0.0545833333333333</v>
      </c>
      <c r="AG17" s="13" t="n">
        <v>44264</v>
      </c>
      <c r="AH17" s="13" t="n">
        <v>54788</v>
      </c>
      <c r="AI17" s="11" t="s">
        <v>62</v>
      </c>
      <c r="AJ17" s="11" t="s">
        <v>63</v>
      </c>
      <c r="AK17" s="11"/>
      <c r="AL17" s="11" t="n">
        <v>0</v>
      </c>
      <c r="AM17" s="11" t="s">
        <v>64</v>
      </c>
    </row>
    <row r="18" s="18" customFormat="true" ht="15" hidden="false" customHeight="false" outlineLevel="0" collapsed="false">
      <c r="A18" s="18" t="s">
        <v>263</v>
      </c>
      <c r="B18" s="18" t="s">
        <v>264</v>
      </c>
      <c r="C18" s="18" t="s">
        <v>265</v>
      </c>
      <c r="D18" s="18" t="s">
        <v>266</v>
      </c>
      <c r="E18" s="9" t="s">
        <v>267</v>
      </c>
      <c r="F18" s="11" t="s">
        <v>268</v>
      </c>
      <c r="G18" s="11" t="s">
        <v>269</v>
      </c>
      <c r="J18" s="19"/>
      <c r="K18" s="9" t="s">
        <v>270</v>
      </c>
      <c r="L18" s="9"/>
      <c r="P18" s="18" t="s">
        <v>53</v>
      </c>
      <c r="Q18" s="18" t="s">
        <v>55</v>
      </c>
      <c r="R18" s="18" t="s">
        <v>55</v>
      </c>
      <c r="S18" s="18" t="s">
        <v>90</v>
      </c>
      <c r="T18" s="18" t="n">
        <v>2014</v>
      </c>
      <c r="U18" s="11" t="n">
        <v>1000000</v>
      </c>
      <c r="V18" s="11" t="n">
        <v>10</v>
      </c>
      <c r="X18" s="11" t="n">
        <v>14</v>
      </c>
      <c r="Y18" s="11" t="s">
        <v>192</v>
      </c>
      <c r="Z18" s="11" t="s">
        <v>193</v>
      </c>
      <c r="AA18" s="11" t="s">
        <v>271</v>
      </c>
      <c r="AB18" s="11" t="s">
        <v>272</v>
      </c>
      <c r="AC18" s="11" t="s">
        <v>79</v>
      </c>
      <c r="AD18" s="11" t="s">
        <v>273</v>
      </c>
      <c r="AE18" s="11" t="s">
        <v>274</v>
      </c>
      <c r="AF18" s="19" t="n">
        <v>0.0658217592592593</v>
      </c>
      <c r="AG18" s="13" t="n">
        <v>44264</v>
      </c>
      <c r="AH18" s="13" t="n">
        <v>54788</v>
      </c>
      <c r="AI18" s="11" t="s">
        <v>62</v>
      </c>
      <c r="AJ18" s="11" t="s">
        <v>63</v>
      </c>
      <c r="AK18" s="11"/>
      <c r="AL18" s="11" t="n">
        <v>0</v>
      </c>
      <c r="AM18" s="11" t="s">
        <v>64</v>
      </c>
    </row>
    <row r="19" s="9" customFormat="true" ht="15" hidden="false" customHeight="false" outlineLevel="0" collapsed="false">
      <c r="A19" s="9" t="s">
        <v>275</v>
      </c>
      <c r="B19" s="9" t="s">
        <v>276</v>
      </c>
      <c r="C19" s="9" t="s">
        <v>277</v>
      </c>
      <c r="D19" s="9" t="s">
        <v>278</v>
      </c>
      <c r="E19" s="9" t="s">
        <v>279</v>
      </c>
      <c r="F19" s="11" t="s">
        <v>280</v>
      </c>
      <c r="G19" s="11" t="s">
        <v>281</v>
      </c>
      <c r="J19" s="12"/>
      <c r="K19" s="9" t="s">
        <v>282</v>
      </c>
      <c r="P19" s="11" t="s">
        <v>53</v>
      </c>
      <c r="Q19" s="11" t="s">
        <v>73</v>
      </c>
      <c r="R19" s="11" t="s">
        <v>55</v>
      </c>
      <c r="S19" s="11" t="s">
        <v>55</v>
      </c>
      <c r="T19" s="9" t="n">
        <v>2018</v>
      </c>
      <c r="U19" s="11" t="n">
        <v>1000000</v>
      </c>
      <c r="V19" s="11" t="n">
        <v>10</v>
      </c>
      <c r="X19" s="9" t="n">
        <v>14</v>
      </c>
      <c r="Y19" s="9" t="s">
        <v>192</v>
      </c>
      <c r="Z19" s="9" t="s">
        <v>193</v>
      </c>
      <c r="AA19" s="9" t="s">
        <v>283</v>
      </c>
      <c r="AB19" s="9" t="s">
        <v>284</v>
      </c>
      <c r="AC19" s="9" t="s">
        <v>79</v>
      </c>
      <c r="AD19" s="9" t="s">
        <v>285</v>
      </c>
      <c r="AE19" s="9" t="s">
        <v>285</v>
      </c>
      <c r="AF19" s="12" t="n">
        <v>0.0680671296296296</v>
      </c>
      <c r="AG19" s="13" t="n">
        <v>44264</v>
      </c>
      <c r="AH19" s="13" t="n">
        <v>54788</v>
      </c>
      <c r="AI19" s="11" t="s">
        <v>62</v>
      </c>
      <c r="AJ19" s="11" t="s">
        <v>63</v>
      </c>
      <c r="AK19" s="11"/>
      <c r="AL19" s="11" t="n">
        <v>0</v>
      </c>
      <c r="AM19" s="11" t="s">
        <v>64</v>
      </c>
    </row>
    <row r="20" s="9" customFormat="true" ht="15" hidden="false" customHeight="false" outlineLevel="0" collapsed="false">
      <c r="A20" s="9" t="s">
        <v>286</v>
      </c>
      <c r="B20" s="9" t="s">
        <v>287</v>
      </c>
      <c r="C20" s="9" t="s">
        <v>288</v>
      </c>
      <c r="D20" s="9" t="s">
        <v>289</v>
      </c>
      <c r="E20" s="9" t="s">
        <v>290</v>
      </c>
      <c r="F20" s="11" t="s">
        <v>291</v>
      </c>
      <c r="G20" s="11" t="s">
        <v>292</v>
      </c>
      <c r="J20" s="12"/>
      <c r="K20" s="9" t="s">
        <v>293</v>
      </c>
      <c r="P20" s="9" t="s">
        <v>53</v>
      </c>
      <c r="Q20" s="9" t="s">
        <v>73</v>
      </c>
      <c r="R20" s="9" t="s">
        <v>55</v>
      </c>
      <c r="S20" s="9" t="s">
        <v>90</v>
      </c>
      <c r="T20" s="9" t="n">
        <v>2017</v>
      </c>
      <c r="U20" s="11" t="n">
        <v>1000000</v>
      </c>
      <c r="V20" s="11" t="n">
        <v>10</v>
      </c>
      <c r="X20" s="9" t="n">
        <v>0</v>
      </c>
      <c r="Y20" s="9" t="s">
        <v>92</v>
      </c>
      <c r="Z20" s="9" t="s">
        <v>76</v>
      </c>
      <c r="AA20" s="9" t="s">
        <v>294</v>
      </c>
      <c r="AB20" s="9" t="s">
        <v>295</v>
      </c>
      <c r="AC20" s="11" t="s">
        <v>79</v>
      </c>
      <c r="AD20" s="9" t="s">
        <v>296</v>
      </c>
      <c r="AE20" s="9" t="s">
        <v>296</v>
      </c>
      <c r="AF20" s="12" t="n">
        <v>0.066712962962963</v>
      </c>
      <c r="AG20" s="13" t="n">
        <v>44264</v>
      </c>
      <c r="AH20" s="13" t="n">
        <v>54788</v>
      </c>
      <c r="AI20" s="11" t="s">
        <v>62</v>
      </c>
      <c r="AJ20" s="11" t="s">
        <v>63</v>
      </c>
      <c r="AK20" s="11"/>
      <c r="AL20" s="11" t="n">
        <v>0</v>
      </c>
      <c r="AM20" s="11" t="s">
        <v>64</v>
      </c>
    </row>
    <row r="21" s="18" customFormat="true" ht="15" hidden="false" customHeight="false" outlineLevel="0" collapsed="false">
      <c r="A21" s="18" t="s">
        <v>297</v>
      </c>
      <c r="B21" s="18" t="s">
        <v>298</v>
      </c>
      <c r="C21" s="18" t="s">
        <v>299</v>
      </c>
      <c r="D21" s="18" t="s">
        <v>300</v>
      </c>
      <c r="E21" s="9" t="s">
        <v>301</v>
      </c>
      <c r="F21" s="11" t="s">
        <v>302</v>
      </c>
      <c r="G21" s="11" t="s">
        <v>303</v>
      </c>
      <c r="J21" s="19"/>
      <c r="K21" s="9" t="s">
        <v>304</v>
      </c>
      <c r="L21" s="9"/>
      <c r="P21" s="9" t="s">
        <v>53</v>
      </c>
      <c r="Q21" s="9" t="s">
        <v>73</v>
      </c>
      <c r="R21" s="9" t="s">
        <v>55</v>
      </c>
      <c r="S21" s="9" t="s">
        <v>90</v>
      </c>
      <c r="T21" s="18" t="n">
        <v>2014</v>
      </c>
      <c r="U21" s="11" t="n">
        <v>1000000</v>
      </c>
      <c r="V21" s="11" t="n">
        <v>10</v>
      </c>
      <c r="X21" s="11" t="n">
        <v>16</v>
      </c>
      <c r="Y21" s="11" t="s">
        <v>305</v>
      </c>
      <c r="Z21" s="11" t="s">
        <v>56</v>
      </c>
      <c r="AA21" s="11" t="s">
        <v>306</v>
      </c>
      <c r="AB21" s="11" t="s">
        <v>307</v>
      </c>
      <c r="AC21" s="11" t="s">
        <v>79</v>
      </c>
      <c r="AD21" s="11" t="s">
        <v>308</v>
      </c>
      <c r="AE21" s="11" t="s">
        <v>308</v>
      </c>
      <c r="AF21" s="19" t="n">
        <v>0.0557986111111111</v>
      </c>
      <c r="AG21" s="13" t="n">
        <v>44264</v>
      </c>
      <c r="AH21" s="13" t="n">
        <v>54788</v>
      </c>
      <c r="AI21" s="11" t="s">
        <v>62</v>
      </c>
      <c r="AJ21" s="11" t="s">
        <v>63</v>
      </c>
      <c r="AK21" s="11"/>
      <c r="AL21" s="11" t="n">
        <v>0</v>
      </c>
      <c r="AM21" s="11" t="s">
        <v>64</v>
      </c>
    </row>
    <row r="22" s="9" customFormat="true" ht="15" hidden="false" customHeight="false" outlineLevel="0" collapsed="false">
      <c r="A22" s="9" t="s">
        <v>309</v>
      </c>
      <c r="B22" s="9" t="s">
        <v>310</v>
      </c>
      <c r="C22" s="9" t="s">
        <v>311</v>
      </c>
      <c r="D22" s="9" t="s">
        <v>312</v>
      </c>
      <c r="E22" s="9" t="s">
        <v>313</v>
      </c>
      <c r="F22" s="11" t="s">
        <v>314</v>
      </c>
      <c r="G22" s="11" t="s">
        <v>315</v>
      </c>
      <c r="J22" s="12"/>
      <c r="K22" s="9" t="s">
        <v>316</v>
      </c>
      <c r="P22" s="11" t="s">
        <v>53</v>
      </c>
      <c r="Q22" s="11" t="s">
        <v>73</v>
      </c>
      <c r="R22" s="9" t="s">
        <v>55</v>
      </c>
      <c r="S22" s="11" t="s">
        <v>55</v>
      </c>
      <c r="T22" s="9" t="n">
        <v>2016</v>
      </c>
      <c r="U22" s="11" t="n">
        <v>1000000</v>
      </c>
      <c r="V22" s="11" t="n">
        <v>10</v>
      </c>
      <c r="X22" s="9" t="n">
        <v>0</v>
      </c>
      <c r="Y22" s="9" t="s">
        <v>317</v>
      </c>
      <c r="Z22" s="9" t="s">
        <v>92</v>
      </c>
      <c r="AA22" s="9" t="s">
        <v>318</v>
      </c>
      <c r="AB22" s="9" t="s">
        <v>319</v>
      </c>
      <c r="AF22" s="12" t="n">
        <v>0.0777199074074074</v>
      </c>
      <c r="AG22" s="13" t="n">
        <v>44264</v>
      </c>
      <c r="AH22" s="13" t="n">
        <v>54788</v>
      </c>
      <c r="AI22" s="11" t="s">
        <v>62</v>
      </c>
      <c r="AJ22" s="11" t="s">
        <v>63</v>
      </c>
      <c r="AK22" s="11"/>
      <c r="AL22" s="11" t="n">
        <v>0</v>
      </c>
      <c r="AM22" s="11" t="s">
        <v>64</v>
      </c>
    </row>
    <row r="23" s="9" customFormat="true" ht="15" hidden="false" customHeight="false" outlineLevel="0" collapsed="false">
      <c r="A23" s="9" t="s">
        <v>320</v>
      </c>
      <c r="B23" s="9" t="s">
        <v>321</v>
      </c>
      <c r="C23" s="9" t="s">
        <v>322</v>
      </c>
      <c r="D23" s="9" t="s">
        <v>323</v>
      </c>
      <c r="E23" s="9" t="s">
        <v>324</v>
      </c>
      <c r="F23" s="11" t="s">
        <v>325</v>
      </c>
      <c r="G23" s="11" t="s">
        <v>326</v>
      </c>
      <c r="J23" s="12"/>
      <c r="K23" s="9" t="s">
        <v>327</v>
      </c>
      <c r="P23" s="11" t="s">
        <v>53</v>
      </c>
      <c r="Q23" s="11" t="s">
        <v>73</v>
      </c>
      <c r="R23" s="9" t="s">
        <v>55</v>
      </c>
      <c r="S23" s="11" t="s">
        <v>55</v>
      </c>
      <c r="T23" s="9" t="n">
        <v>2017</v>
      </c>
      <c r="U23" s="11" t="n">
        <v>1000000</v>
      </c>
      <c r="V23" s="11" t="n">
        <v>10</v>
      </c>
      <c r="X23" s="9" t="n">
        <v>14</v>
      </c>
      <c r="Y23" s="9" t="s">
        <v>92</v>
      </c>
      <c r="Z23" s="9" t="s">
        <v>328</v>
      </c>
      <c r="AA23" s="9" t="s">
        <v>329</v>
      </c>
      <c r="AB23" s="9" t="s">
        <v>330</v>
      </c>
      <c r="AC23" s="9" t="s">
        <v>331</v>
      </c>
      <c r="AD23" s="9" t="s">
        <v>332</v>
      </c>
      <c r="AE23" s="9" t="s">
        <v>332</v>
      </c>
      <c r="AF23" s="12" t="n">
        <v>0.069224537037037</v>
      </c>
      <c r="AG23" s="13" t="n">
        <v>44264</v>
      </c>
      <c r="AH23" s="13" t="n">
        <v>54788</v>
      </c>
      <c r="AI23" s="11" t="s">
        <v>62</v>
      </c>
      <c r="AJ23" s="11" t="s">
        <v>63</v>
      </c>
      <c r="AK23" s="11"/>
      <c r="AL23" s="11" t="n">
        <v>0</v>
      </c>
      <c r="AM23" s="11" t="s">
        <v>64</v>
      </c>
    </row>
    <row r="24" s="9" customFormat="true" ht="15" hidden="false" customHeight="false" outlineLevel="0" collapsed="false">
      <c r="A24" s="9" t="s">
        <v>333</v>
      </c>
      <c r="B24" s="9" t="s">
        <v>334</v>
      </c>
      <c r="C24" s="9" t="s">
        <v>335</v>
      </c>
      <c r="D24" s="9" t="s">
        <v>336</v>
      </c>
      <c r="E24" s="9" t="s">
        <v>337</v>
      </c>
      <c r="F24" s="11" t="s">
        <v>338</v>
      </c>
      <c r="G24" s="11" t="s">
        <v>339</v>
      </c>
      <c r="H24" s="14"/>
      <c r="I24" s="11"/>
      <c r="J24" s="11"/>
      <c r="K24" s="9" t="s">
        <v>340</v>
      </c>
      <c r="M24" s="11"/>
      <c r="N24" s="11"/>
      <c r="O24" s="11"/>
      <c r="P24" s="11" t="s">
        <v>53</v>
      </c>
      <c r="Q24" s="11" t="s">
        <v>73</v>
      </c>
      <c r="R24" s="9" t="s">
        <v>55</v>
      </c>
      <c r="S24" s="11" t="s">
        <v>90</v>
      </c>
      <c r="T24" s="11" t="n">
        <v>2011</v>
      </c>
      <c r="U24" s="11" t="n">
        <v>1000000</v>
      </c>
      <c r="V24" s="11" t="n">
        <v>10</v>
      </c>
      <c r="W24" s="11"/>
      <c r="X24" s="11" t="n">
        <v>16</v>
      </c>
      <c r="Y24" s="11" t="s">
        <v>56</v>
      </c>
      <c r="Z24" s="11" t="s">
        <v>107</v>
      </c>
      <c r="AA24" s="11" t="s">
        <v>341</v>
      </c>
      <c r="AB24" s="11" t="s">
        <v>342</v>
      </c>
      <c r="AC24" s="11" t="s">
        <v>79</v>
      </c>
      <c r="AD24" s="11" t="s">
        <v>343</v>
      </c>
      <c r="AE24" s="11" t="s">
        <v>343</v>
      </c>
      <c r="AF24" s="12" t="n">
        <v>0.0642476851851852</v>
      </c>
      <c r="AG24" s="13" t="n">
        <v>44264</v>
      </c>
      <c r="AH24" s="13" t="n">
        <v>54788</v>
      </c>
      <c r="AI24" s="11" t="s">
        <v>62</v>
      </c>
      <c r="AJ24" s="11" t="s">
        <v>63</v>
      </c>
      <c r="AK24" s="11"/>
      <c r="AL24" s="11" t="n">
        <v>0</v>
      </c>
      <c r="AM24" s="11" t="s">
        <v>64</v>
      </c>
    </row>
    <row r="25" s="9" customFormat="true" ht="15" hidden="false" customHeight="false" outlineLevel="0" collapsed="false">
      <c r="A25" s="9" t="s">
        <v>344</v>
      </c>
      <c r="B25" s="9" t="s">
        <v>345</v>
      </c>
      <c r="C25" s="9" t="s">
        <v>346</v>
      </c>
      <c r="D25" s="9" t="s">
        <v>347</v>
      </c>
      <c r="E25" s="9" t="s">
        <v>348</v>
      </c>
      <c r="F25" s="11" t="s">
        <v>349</v>
      </c>
      <c r="G25" s="11" t="s">
        <v>350</v>
      </c>
      <c r="J25" s="12"/>
      <c r="K25" s="9" t="s">
        <v>351</v>
      </c>
      <c r="P25" s="11" t="s">
        <v>53</v>
      </c>
      <c r="Q25" s="11" t="s">
        <v>73</v>
      </c>
      <c r="R25" s="9" t="s">
        <v>55</v>
      </c>
      <c r="S25" s="11" t="s">
        <v>55</v>
      </c>
      <c r="T25" s="9" t="n">
        <v>2011</v>
      </c>
      <c r="U25" s="11" t="n">
        <v>1000000</v>
      </c>
      <c r="V25" s="11" t="n">
        <v>10</v>
      </c>
      <c r="X25" s="9" t="n">
        <v>16</v>
      </c>
      <c r="Y25" s="9" t="s">
        <v>76</v>
      </c>
      <c r="Z25" s="9" t="s">
        <v>92</v>
      </c>
      <c r="AA25" s="9" t="s">
        <v>352</v>
      </c>
      <c r="AB25" s="9" t="s">
        <v>353</v>
      </c>
      <c r="AC25" s="9" t="s">
        <v>79</v>
      </c>
      <c r="AD25" s="9" t="s">
        <v>354</v>
      </c>
      <c r="AE25" s="9" t="s">
        <v>354</v>
      </c>
      <c r="AF25" s="12" t="n">
        <v>0.0663425925925926</v>
      </c>
      <c r="AG25" s="13" t="n">
        <v>44264</v>
      </c>
      <c r="AH25" s="13" t="n">
        <v>54788</v>
      </c>
      <c r="AI25" s="11" t="s">
        <v>62</v>
      </c>
      <c r="AJ25" s="11" t="s">
        <v>63</v>
      </c>
      <c r="AK25" s="11"/>
      <c r="AL25" s="11" t="n">
        <v>0</v>
      </c>
      <c r="AM25" s="11" t="s">
        <v>64</v>
      </c>
    </row>
    <row r="26" s="9" customFormat="true" ht="15" hidden="false" customHeight="false" outlineLevel="0" collapsed="false">
      <c r="A26" s="9" t="s">
        <v>355</v>
      </c>
      <c r="B26" s="9" t="s">
        <v>356</v>
      </c>
      <c r="C26" s="9" t="s">
        <v>357</v>
      </c>
      <c r="D26" s="9" t="s">
        <v>358</v>
      </c>
      <c r="E26" s="9" t="s">
        <v>359</v>
      </c>
      <c r="F26" s="11" t="s">
        <v>360</v>
      </c>
      <c r="G26" s="11" t="s">
        <v>361</v>
      </c>
      <c r="J26" s="12"/>
      <c r="K26" s="9" t="s">
        <v>362</v>
      </c>
      <c r="P26" s="11" t="s">
        <v>53</v>
      </c>
      <c r="Q26" s="11" t="s">
        <v>73</v>
      </c>
      <c r="R26" s="9" t="s">
        <v>55</v>
      </c>
      <c r="S26" s="11" t="s">
        <v>55</v>
      </c>
      <c r="T26" s="9" t="n">
        <v>2014</v>
      </c>
      <c r="U26" s="11" t="n">
        <v>1000000</v>
      </c>
      <c r="V26" s="11" t="n">
        <v>10</v>
      </c>
      <c r="X26" s="9" t="n">
        <v>16</v>
      </c>
      <c r="Y26" s="9" t="s">
        <v>363</v>
      </c>
      <c r="Z26" s="9" t="s">
        <v>107</v>
      </c>
      <c r="AA26" s="9" t="s">
        <v>364</v>
      </c>
      <c r="AB26" s="9" t="s">
        <v>365</v>
      </c>
      <c r="AC26" s="9" t="s">
        <v>79</v>
      </c>
      <c r="AD26" s="9" t="s">
        <v>366</v>
      </c>
      <c r="AE26" s="9" t="s">
        <v>366</v>
      </c>
      <c r="AF26" s="12" t="n">
        <v>0.0574421296296296</v>
      </c>
      <c r="AG26" s="13" t="n">
        <v>44264</v>
      </c>
      <c r="AH26" s="13" t="n">
        <v>54788</v>
      </c>
      <c r="AI26" s="11" t="s">
        <v>62</v>
      </c>
      <c r="AJ26" s="11" t="s">
        <v>63</v>
      </c>
      <c r="AK26" s="11"/>
      <c r="AL26" s="11" t="n">
        <v>0</v>
      </c>
      <c r="AM26" s="11" t="s">
        <v>64</v>
      </c>
    </row>
    <row r="27" s="9" customFormat="true" ht="15" hidden="false" customHeight="false" outlineLevel="0" collapsed="false">
      <c r="A27" s="9" t="s">
        <v>367</v>
      </c>
      <c r="B27" s="9" t="s">
        <v>368</v>
      </c>
      <c r="C27" s="9" t="s">
        <v>369</v>
      </c>
      <c r="D27" s="9" t="s">
        <v>370</v>
      </c>
      <c r="E27" s="9" t="s">
        <v>371</v>
      </c>
      <c r="F27" s="11" t="s">
        <v>372</v>
      </c>
      <c r="G27" s="11" t="s">
        <v>373</v>
      </c>
      <c r="J27" s="12"/>
      <c r="K27" s="9" t="s">
        <v>374</v>
      </c>
      <c r="P27" s="11" t="s">
        <v>53</v>
      </c>
      <c r="Q27" s="9" t="s">
        <v>375</v>
      </c>
      <c r="R27" s="9" t="s">
        <v>55</v>
      </c>
      <c r="S27" s="9" t="s">
        <v>55</v>
      </c>
      <c r="T27" s="9" t="n">
        <v>2018</v>
      </c>
      <c r="U27" s="11" t="n">
        <v>1000000</v>
      </c>
      <c r="V27" s="11" t="n">
        <v>10</v>
      </c>
      <c r="X27" s="9" t="n">
        <v>16</v>
      </c>
      <c r="Y27" s="9" t="s">
        <v>76</v>
      </c>
      <c r="Z27" s="9" t="s">
        <v>132</v>
      </c>
      <c r="AA27" s="9" t="s">
        <v>376</v>
      </c>
      <c r="AB27" s="9" t="s">
        <v>377</v>
      </c>
      <c r="AC27" s="9" t="s">
        <v>378</v>
      </c>
      <c r="AD27" s="9" t="s">
        <v>379</v>
      </c>
      <c r="AE27" s="9" t="s">
        <v>379</v>
      </c>
      <c r="AF27" s="12" t="n">
        <v>0.111388888888889</v>
      </c>
      <c r="AG27" s="13" t="n">
        <v>44264</v>
      </c>
      <c r="AH27" s="13" t="n">
        <v>54788</v>
      </c>
      <c r="AI27" s="11" t="s">
        <v>62</v>
      </c>
      <c r="AJ27" s="11" t="s">
        <v>63</v>
      </c>
      <c r="AK27" s="11"/>
      <c r="AL27" s="11" t="n">
        <v>0</v>
      </c>
      <c r="AM27" s="11" t="s">
        <v>64</v>
      </c>
    </row>
    <row r="28" s="9" customFormat="true" ht="15" hidden="false" customHeight="false" outlineLevel="0" collapsed="false">
      <c r="A28" s="9" t="s">
        <v>380</v>
      </c>
      <c r="B28" s="9" t="s">
        <v>381</v>
      </c>
      <c r="C28" s="9" t="s">
        <v>382</v>
      </c>
      <c r="D28" s="9" t="s">
        <v>383</v>
      </c>
      <c r="E28" s="9" t="s">
        <v>384</v>
      </c>
      <c r="F28" s="11" t="s">
        <v>385</v>
      </c>
      <c r="G28" s="11" t="s">
        <v>386</v>
      </c>
      <c r="J28" s="12"/>
      <c r="K28" s="9" t="s">
        <v>387</v>
      </c>
      <c r="P28" s="11" t="s">
        <v>53</v>
      </c>
      <c r="Q28" s="11" t="s">
        <v>73</v>
      </c>
      <c r="R28" s="9" t="s">
        <v>55</v>
      </c>
      <c r="S28" s="11" t="s">
        <v>55</v>
      </c>
      <c r="T28" s="9" t="n">
        <v>2016</v>
      </c>
      <c r="U28" s="11" t="n">
        <v>1000000</v>
      </c>
      <c r="V28" s="11" t="n">
        <v>10</v>
      </c>
      <c r="X28" s="9" t="n">
        <v>12</v>
      </c>
      <c r="Y28" s="9" t="s">
        <v>92</v>
      </c>
      <c r="Z28" s="9" t="s">
        <v>92</v>
      </c>
      <c r="AA28" s="9" t="s">
        <v>388</v>
      </c>
      <c r="AB28" s="9" t="s">
        <v>389</v>
      </c>
      <c r="AC28" s="9" t="s">
        <v>390</v>
      </c>
      <c r="AD28" s="9" t="s">
        <v>391</v>
      </c>
      <c r="AE28" s="9" t="s">
        <v>391</v>
      </c>
      <c r="AF28" s="12" t="n">
        <v>0.061400462962963</v>
      </c>
      <c r="AG28" s="13" t="n">
        <v>44264</v>
      </c>
      <c r="AH28" s="13" t="n">
        <v>54788</v>
      </c>
      <c r="AI28" s="11" t="s">
        <v>62</v>
      </c>
      <c r="AJ28" s="11" t="s">
        <v>63</v>
      </c>
      <c r="AK28" s="11"/>
      <c r="AL28" s="11" t="n">
        <v>0</v>
      </c>
      <c r="AM28" s="11" t="s">
        <v>64</v>
      </c>
    </row>
    <row r="29" s="9" customFormat="true" ht="15" hidden="false" customHeight="false" outlineLevel="0" collapsed="false">
      <c r="F29" s="11"/>
      <c r="G29" s="11"/>
      <c r="J29" s="12"/>
      <c r="P29" s="11"/>
      <c r="Q29" s="11"/>
      <c r="R29" s="11"/>
      <c r="S29" s="11"/>
      <c r="T29" s="11"/>
      <c r="U29" s="11"/>
      <c r="V29" s="11"/>
      <c r="W29" s="11"/>
      <c r="X29" s="11"/>
      <c r="Y29" s="11"/>
      <c r="Z29" s="11"/>
      <c r="AA29" s="11"/>
      <c r="AB29" s="11"/>
      <c r="AC29" s="11"/>
      <c r="AD29" s="11"/>
      <c r="AE29" s="11"/>
      <c r="AF29" s="12"/>
      <c r="AG29" s="13"/>
      <c r="AH29" s="13"/>
      <c r="AI29" s="11"/>
      <c r="AJ29" s="11"/>
      <c r="AK29" s="11"/>
      <c r="AL29" s="11"/>
      <c r="AM29" s="11"/>
    </row>
    <row r="30" s="9" customFormat="true" ht="15" hidden="false" customHeight="false" outlineLevel="0" collapsed="false">
      <c r="F30" s="11"/>
      <c r="G30" s="11"/>
      <c r="J30" s="12"/>
      <c r="P30" s="11"/>
      <c r="Q30" s="11"/>
      <c r="R30" s="11"/>
      <c r="S30" s="11"/>
      <c r="T30" s="11"/>
      <c r="U30" s="11"/>
      <c r="V30" s="11"/>
      <c r="W30" s="11"/>
      <c r="X30" s="11"/>
      <c r="Y30" s="11"/>
      <c r="Z30" s="11"/>
      <c r="AA30" s="11"/>
      <c r="AB30" s="11"/>
      <c r="AC30" s="11"/>
      <c r="AD30" s="11"/>
      <c r="AE30" s="11"/>
      <c r="AF30" s="12"/>
      <c r="AG30" s="13"/>
      <c r="AH30" s="13"/>
      <c r="AI30" s="11"/>
      <c r="AJ30" s="11"/>
      <c r="AK30" s="11"/>
      <c r="AL30" s="11"/>
      <c r="AM30" s="11"/>
    </row>
    <row r="31" s="9" customFormat="true" ht="15" hidden="false" customHeight="false" outlineLevel="0" collapsed="false">
      <c r="F31" s="11"/>
      <c r="G31" s="11"/>
      <c r="J31" s="12"/>
      <c r="P31" s="11"/>
      <c r="Q31" s="11"/>
      <c r="R31" s="11"/>
      <c r="S31" s="11"/>
      <c r="T31" s="11"/>
      <c r="U31" s="11"/>
      <c r="V31" s="11"/>
      <c r="W31" s="11"/>
      <c r="X31" s="11"/>
      <c r="Y31" s="11"/>
      <c r="Z31" s="11"/>
      <c r="AA31" s="11"/>
      <c r="AB31" s="11"/>
      <c r="AC31" s="11"/>
      <c r="AD31" s="11"/>
      <c r="AE31" s="11"/>
      <c r="AF31" s="12"/>
      <c r="AG31" s="13"/>
      <c r="AH31" s="13"/>
      <c r="AI31" s="11"/>
      <c r="AJ31" s="11"/>
      <c r="AK31" s="11"/>
      <c r="AL31" s="11"/>
      <c r="AM31" s="11"/>
    </row>
    <row r="32" s="9" customFormat="true" ht="15" hidden="false" customHeight="false" outlineLevel="0" collapsed="false">
      <c r="F32" s="11"/>
      <c r="G32" s="11"/>
      <c r="J32" s="12"/>
      <c r="P32" s="11"/>
      <c r="Q32" s="11"/>
      <c r="R32" s="11"/>
      <c r="S32" s="11"/>
      <c r="T32" s="11"/>
      <c r="U32" s="11"/>
      <c r="V32" s="11"/>
      <c r="W32" s="11"/>
      <c r="X32" s="11"/>
      <c r="Y32" s="11"/>
      <c r="Z32" s="11"/>
      <c r="AA32" s="11"/>
      <c r="AB32" s="11"/>
      <c r="AC32" s="11"/>
      <c r="AD32" s="11"/>
      <c r="AE32" s="11"/>
      <c r="AF32" s="12"/>
      <c r="AG32" s="13"/>
      <c r="AH32" s="13"/>
      <c r="AI32" s="11"/>
      <c r="AJ32" s="11"/>
      <c r="AK32" s="11"/>
      <c r="AL32" s="11"/>
      <c r="AM32" s="11"/>
    </row>
    <row r="33" s="9" customFormat="true" ht="15" hidden="false" customHeight="false" outlineLevel="0" collapsed="false">
      <c r="F33" s="11"/>
      <c r="G33" s="11"/>
      <c r="J33" s="12"/>
      <c r="P33" s="11"/>
      <c r="Q33" s="11"/>
      <c r="R33" s="11"/>
      <c r="S33" s="11"/>
      <c r="T33" s="11"/>
      <c r="U33" s="11"/>
      <c r="V33" s="11"/>
      <c r="W33" s="11"/>
      <c r="X33" s="11"/>
      <c r="Y33" s="11"/>
      <c r="Z33" s="11"/>
      <c r="AA33" s="11"/>
      <c r="AB33" s="11"/>
      <c r="AC33" s="11"/>
      <c r="AD33" s="11"/>
      <c r="AE33" s="11"/>
      <c r="AF33" s="12"/>
      <c r="AG33" s="13"/>
      <c r="AH33" s="13"/>
      <c r="AI33" s="11"/>
      <c r="AJ33" s="11"/>
      <c r="AK33" s="11"/>
      <c r="AL33" s="11"/>
      <c r="AM33" s="11"/>
    </row>
    <row r="34" s="9" customFormat="true" ht="15" hidden="false" customHeight="false" outlineLevel="0" collapsed="false">
      <c r="F34" s="11"/>
      <c r="G34" s="11"/>
      <c r="J34" s="12"/>
      <c r="P34" s="11"/>
      <c r="Q34" s="11"/>
      <c r="R34" s="11"/>
      <c r="S34" s="11"/>
      <c r="T34" s="11"/>
      <c r="U34" s="11"/>
      <c r="V34" s="11"/>
      <c r="W34" s="11"/>
      <c r="X34" s="11"/>
      <c r="Y34" s="11"/>
      <c r="Z34" s="11"/>
      <c r="AA34" s="11"/>
      <c r="AB34" s="11"/>
      <c r="AC34" s="11"/>
      <c r="AD34" s="11"/>
      <c r="AE34" s="11"/>
      <c r="AF34" s="12"/>
      <c r="AG34" s="13"/>
      <c r="AH34" s="13"/>
      <c r="AI34" s="11"/>
      <c r="AJ34" s="11"/>
      <c r="AK34" s="11"/>
      <c r="AL34" s="11"/>
      <c r="AM34" s="11"/>
    </row>
    <row r="35" s="9" customFormat="true" ht="15" hidden="false" customHeight="false" outlineLevel="0" collapsed="false">
      <c r="F35" s="11"/>
      <c r="G35" s="11"/>
      <c r="J35" s="12"/>
      <c r="P35" s="11"/>
      <c r="Q35" s="11"/>
      <c r="R35" s="11"/>
      <c r="S35" s="11"/>
      <c r="T35" s="11"/>
      <c r="U35" s="11"/>
      <c r="V35" s="11"/>
      <c r="W35" s="11"/>
      <c r="X35" s="11"/>
      <c r="Y35" s="11"/>
      <c r="Z35" s="11"/>
      <c r="AA35" s="11"/>
      <c r="AB35" s="11"/>
      <c r="AC35" s="11"/>
      <c r="AD35" s="11"/>
      <c r="AE35" s="11"/>
      <c r="AF35" s="12"/>
      <c r="AG35" s="13"/>
      <c r="AH35" s="13"/>
      <c r="AI35" s="11"/>
      <c r="AJ35" s="11"/>
      <c r="AK35" s="11"/>
      <c r="AL35" s="11"/>
      <c r="AM35" s="11"/>
    </row>
    <row r="36" s="9" customFormat="true" ht="15" hidden="false" customHeight="false" outlineLevel="0" collapsed="false">
      <c r="E36" s="15"/>
      <c r="F36" s="11"/>
      <c r="G36" s="11"/>
      <c r="H36" s="14"/>
      <c r="I36" s="11"/>
      <c r="J36" s="11"/>
      <c r="K36" s="15"/>
      <c r="L36" s="15"/>
      <c r="M36" s="11"/>
      <c r="N36" s="11"/>
      <c r="O36" s="11"/>
      <c r="P36" s="11"/>
      <c r="Q36" s="11"/>
      <c r="R36" s="11"/>
      <c r="S36" s="11"/>
      <c r="T36" s="11"/>
      <c r="U36" s="11"/>
      <c r="V36" s="11"/>
      <c r="W36" s="11"/>
      <c r="X36" s="11"/>
      <c r="Y36" s="11"/>
      <c r="Z36" s="11"/>
      <c r="AA36" s="11"/>
      <c r="AB36" s="11"/>
      <c r="AC36" s="11"/>
      <c r="AD36" s="11"/>
      <c r="AE36" s="11"/>
      <c r="AF36" s="12"/>
      <c r="AG36" s="13"/>
      <c r="AH36" s="13"/>
      <c r="AI36" s="11"/>
      <c r="AJ36" s="11"/>
      <c r="AK36" s="11"/>
      <c r="AL36" s="11"/>
      <c r="AM36" s="11"/>
    </row>
    <row r="37" s="9" customFormat="true" ht="15" hidden="false" customHeight="false" outlineLevel="0" collapsed="false">
      <c r="E37" s="15"/>
      <c r="F37" s="11"/>
      <c r="G37" s="11"/>
      <c r="J37" s="12"/>
      <c r="K37" s="15"/>
      <c r="L37" s="15"/>
      <c r="P37" s="11"/>
      <c r="Q37" s="11"/>
      <c r="R37" s="11"/>
      <c r="S37" s="11"/>
      <c r="T37" s="11"/>
      <c r="U37" s="11"/>
      <c r="V37" s="11"/>
      <c r="W37" s="11"/>
      <c r="X37" s="11"/>
      <c r="Y37" s="11"/>
      <c r="Z37" s="11"/>
      <c r="AA37" s="11"/>
      <c r="AB37" s="11"/>
      <c r="AC37" s="11"/>
      <c r="AD37" s="11"/>
      <c r="AE37" s="11"/>
      <c r="AF37" s="12"/>
      <c r="AG37" s="13"/>
      <c r="AH37" s="13"/>
      <c r="AI37" s="11"/>
      <c r="AJ37" s="11"/>
      <c r="AK37" s="11"/>
      <c r="AL37" s="11"/>
      <c r="AM37" s="11"/>
    </row>
    <row r="38" s="9" customFormat="true" ht="15" hidden="false" customHeight="false" outlineLevel="0" collapsed="false">
      <c r="E38" s="15"/>
      <c r="F38" s="11"/>
      <c r="G38" s="11"/>
      <c r="J38" s="12"/>
      <c r="K38" s="15"/>
      <c r="L38" s="15"/>
      <c r="P38" s="11"/>
      <c r="Q38" s="11"/>
      <c r="R38" s="11"/>
      <c r="S38" s="11"/>
      <c r="T38" s="11"/>
      <c r="U38" s="11"/>
      <c r="V38" s="11"/>
      <c r="W38" s="11"/>
      <c r="X38" s="11"/>
      <c r="Y38" s="11"/>
      <c r="Z38" s="11"/>
      <c r="AA38" s="11"/>
      <c r="AB38" s="11"/>
      <c r="AC38" s="11"/>
      <c r="AD38" s="11"/>
      <c r="AE38" s="11"/>
      <c r="AF38" s="12"/>
      <c r="AG38" s="13"/>
      <c r="AH38" s="13"/>
      <c r="AI38" s="11"/>
      <c r="AJ38" s="11"/>
      <c r="AK38" s="11"/>
      <c r="AL38" s="11"/>
      <c r="AM38" s="11"/>
    </row>
    <row r="39" s="9" customFormat="true" ht="15" hidden="false" customHeight="false" outlineLevel="0" collapsed="false">
      <c r="E39" s="15"/>
      <c r="F39" s="11"/>
      <c r="G39" s="11"/>
      <c r="J39" s="12"/>
      <c r="K39" s="15"/>
      <c r="L39" s="15"/>
      <c r="P39" s="11"/>
      <c r="Q39" s="11"/>
      <c r="R39" s="11"/>
      <c r="S39" s="11"/>
      <c r="T39" s="11"/>
      <c r="U39" s="11"/>
      <c r="V39" s="11"/>
      <c r="W39" s="11"/>
      <c r="X39" s="11"/>
      <c r="Y39" s="11"/>
      <c r="Z39" s="11"/>
      <c r="AA39" s="11"/>
      <c r="AB39" s="16"/>
      <c r="AC39" s="11"/>
      <c r="AD39" s="11"/>
      <c r="AE39" s="11"/>
      <c r="AF39" s="12"/>
      <c r="AG39" s="13"/>
      <c r="AH39" s="13"/>
      <c r="AI39" s="11"/>
      <c r="AJ39" s="11"/>
      <c r="AK39" s="11"/>
      <c r="AL39" s="11"/>
      <c r="AM39" s="11"/>
    </row>
    <row r="40" s="9" customFormat="true" ht="15" hidden="false" customHeight="false" outlineLevel="0" collapsed="false">
      <c r="F40" s="11"/>
      <c r="G40" s="11"/>
      <c r="J40" s="12"/>
      <c r="P40" s="11"/>
      <c r="Q40" s="11"/>
      <c r="R40" s="11"/>
      <c r="S40" s="11"/>
      <c r="T40" s="11"/>
      <c r="U40" s="11"/>
      <c r="V40" s="11"/>
      <c r="W40" s="11"/>
      <c r="X40" s="11"/>
      <c r="Y40" s="11"/>
      <c r="Z40" s="11"/>
      <c r="AA40" s="11"/>
      <c r="AB40" s="11"/>
      <c r="AC40" s="11"/>
      <c r="AD40" s="11"/>
      <c r="AE40" s="11"/>
      <c r="AF40" s="12"/>
      <c r="AG40" s="13"/>
      <c r="AH40" s="13"/>
      <c r="AI40" s="11"/>
      <c r="AJ40" s="11"/>
      <c r="AK40" s="11"/>
      <c r="AL40" s="11"/>
      <c r="AM40" s="11"/>
    </row>
    <row r="41" s="9" customFormat="true" ht="15" hidden="false" customHeight="false" outlineLevel="0" collapsed="false">
      <c r="F41" s="11"/>
      <c r="G41" s="11"/>
      <c r="J41" s="12"/>
      <c r="P41" s="11"/>
      <c r="Q41" s="11"/>
      <c r="R41" s="11"/>
      <c r="S41" s="11"/>
      <c r="T41" s="11"/>
      <c r="U41" s="11"/>
      <c r="V41" s="11"/>
      <c r="W41" s="11"/>
      <c r="X41" s="11"/>
      <c r="Y41" s="11"/>
      <c r="Z41" s="11"/>
      <c r="AA41" s="11"/>
      <c r="AB41" s="11"/>
      <c r="AC41" s="11"/>
      <c r="AD41" s="11"/>
      <c r="AE41" s="11"/>
      <c r="AF41" s="12"/>
      <c r="AG41" s="13"/>
      <c r="AH41" s="13"/>
      <c r="AI41" s="11"/>
      <c r="AJ41" s="11"/>
      <c r="AK41" s="11"/>
      <c r="AL41" s="11"/>
      <c r="AM41" s="11"/>
    </row>
    <row r="42" s="9" customFormat="true" ht="15" hidden="false" customHeight="false" outlineLevel="0" collapsed="false">
      <c r="F42" s="11"/>
      <c r="G42" s="11"/>
      <c r="H42" s="14"/>
      <c r="I42" s="11"/>
      <c r="J42" s="11"/>
      <c r="M42" s="11"/>
      <c r="N42" s="11"/>
      <c r="O42" s="11"/>
      <c r="P42" s="11"/>
      <c r="Q42" s="11"/>
      <c r="R42" s="11"/>
      <c r="S42" s="11"/>
      <c r="T42" s="11"/>
      <c r="U42" s="11"/>
      <c r="V42" s="11"/>
      <c r="W42" s="11"/>
      <c r="X42" s="11"/>
      <c r="Y42" s="11"/>
      <c r="Z42" s="11"/>
      <c r="AA42" s="11"/>
      <c r="AB42" s="11"/>
      <c r="AC42" s="11"/>
      <c r="AD42" s="11"/>
      <c r="AE42" s="11"/>
      <c r="AF42" s="12"/>
      <c r="AG42" s="13"/>
      <c r="AH42" s="13"/>
      <c r="AI42" s="11"/>
      <c r="AJ42" s="11"/>
      <c r="AK42" s="11"/>
      <c r="AL42" s="11"/>
      <c r="AM42" s="11"/>
    </row>
    <row r="43" s="9" customFormat="true" ht="15" hidden="false" customHeight="false" outlineLevel="0" collapsed="false">
      <c r="F43" s="11"/>
      <c r="G43" s="20"/>
      <c r="J43" s="12"/>
      <c r="P43" s="11"/>
      <c r="Q43" s="11"/>
      <c r="R43" s="11"/>
      <c r="S43" s="11"/>
      <c r="U43" s="11"/>
      <c r="V43" s="11"/>
      <c r="AF43" s="12"/>
      <c r="AG43" s="13"/>
      <c r="AH43" s="13"/>
      <c r="AI43" s="11"/>
      <c r="AJ43" s="11"/>
      <c r="AK43" s="11"/>
      <c r="AL43" s="11"/>
      <c r="AM43" s="11"/>
    </row>
    <row r="44" s="9" customFormat="true" ht="15" hidden="false" customHeight="false" outlineLevel="0" collapsed="false">
      <c r="F44" s="11"/>
      <c r="G44" s="11"/>
      <c r="H44" s="14"/>
      <c r="I44" s="11"/>
      <c r="J44" s="11"/>
      <c r="M44" s="11"/>
      <c r="N44" s="11"/>
      <c r="O44" s="11"/>
      <c r="P44" s="11"/>
      <c r="Q44" s="11"/>
      <c r="R44" s="11"/>
      <c r="S44" s="11"/>
      <c r="T44" s="11"/>
      <c r="U44" s="11"/>
      <c r="V44" s="11"/>
      <c r="W44" s="11"/>
      <c r="X44" s="11"/>
      <c r="Y44" s="11"/>
      <c r="Z44" s="11"/>
      <c r="AA44" s="11"/>
      <c r="AB44" s="11"/>
      <c r="AC44" s="11"/>
      <c r="AD44" s="11"/>
      <c r="AE44" s="11"/>
      <c r="AF44" s="12"/>
      <c r="AG44" s="13"/>
      <c r="AH44" s="13"/>
      <c r="AI44" s="11"/>
      <c r="AJ44" s="11"/>
      <c r="AK44" s="11"/>
      <c r="AL44" s="11"/>
      <c r="AM44" s="11"/>
    </row>
    <row r="45" s="9" customFormat="true" ht="15" hidden="false" customHeight="false" outlineLevel="0" collapsed="false">
      <c r="F45" s="11"/>
      <c r="G45" s="11"/>
      <c r="H45" s="14"/>
      <c r="I45" s="11"/>
      <c r="J45" s="11"/>
      <c r="M45" s="11"/>
      <c r="N45" s="11"/>
      <c r="O45" s="11"/>
      <c r="P45" s="11"/>
      <c r="Q45" s="11"/>
      <c r="R45" s="11"/>
      <c r="S45" s="11"/>
      <c r="T45" s="11"/>
      <c r="U45" s="11"/>
      <c r="V45" s="11"/>
      <c r="W45" s="11"/>
      <c r="X45" s="11"/>
      <c r="Y45" s="11"/>
      <c r="Z45" s="11"/>
      <c r="AA45" s="11"/>
      <c r="AB45" s="11"/>
      <c r="AC45" s="11"/>
      <c r="AD45" s="11"/>
      <c r="AE45" s="11"/>
      <c r="AF45" s="12"/>
      <c r="AG45" s="13"/>
      <c r="AH45" s="13"/>
      <c r="AI45" s="11"/>
      <c r="AJ45" s="11"/>
      <c r="AK45" s="11"/>
      <c r="AL45" s="11"/>
      <c r="AM45" s="11"/>
    </row>
    <row r="46" s="9" customFormat="true" ht="15" hidden="false" customHeight="false" outlineLevel="0" collapsed="false">
      <c r="F46" s="11"/>
      <c r="G46" s="20"/>
      <c r="J46" s="12"/>
      <c r="P46" s="11"/>
      <c r="U46" s="11"/>
      <c r="V46" s="11"/>
      <c r="AF46" s="12"/>
      <c r="AG46" s="13"/>
      <c r="AH46" s="13"/>
      <c r="AI46" s="11"/>
      <c r="AJ46" s="11"/>
      <c r="AK46" s="11"/>
      <c r="AL46" s="11"/>
      <c r="AM46" s="11"/>
    </row>
    <row r="47" s="9" customFormat="true" ht="15" hidden="false" customHeight="false" outlineLevel="0" collapsed="false">
      <c r="F47" s="11"/>
      <c r="G47" s="11"/>
      <c r="H47" s="14"/>
      <c r="I47" s="11"/>
      <c r="J47" s="11"/>
      <c r="M47" s="11"/>
      <c r="N47" s="11"/>
      <c r="O47" s="11"/>
      <c r="P47" s="11"/>
      <c r="Q47" s="11"/>
      <c r="R47" s="11"/>
      <c r="S47" s="11"/>
      <c r="T47" s="11"/>
      <c r="U47" s="11"/>
      <c r="V47" s="11"/>
      <c r="W47" s="11"/>
      <c r="X47" s="11"/>
      <c r="Y47" s="11"/>
      <c r="Z47" s="11"/>
      <c r="AA47" s="11"/>
      <c r="AB47" s="11"/>
      <c r="AC47" s="11"/>
      <c r="AD47" s="11"/>
      <c r="AE47" s="11"/>
      <c r="AF47" s="12"/>
      <c r="AG47" s="13"/>
      <c r="AH47" s="13"/>
      <c r="AI47" s="11"/>
      <c r="AJ47" s="11"/>
      <c r="AK47" s="11"/>
      <c r="AL47" s="11"/>
      <c r="AM47" s="11"/>
    </row>
    <row r="48" s="9" customFormat="true" ht="15" hidden="false" customHeight="false" outlineLevel="0" collapsed="false">
      <c r="F48" s="11"/>
      <c r="G48" s="11"/>
      <c r="H48" s="14"/>
      <c r="I48" s="11"/>
      <c r="J48" s="11"/>
      <c r="M48" s="11"/>
      <c r="N48" s="11"/>
      <c r="O48" s="11"/>
      <c r="P48" s="11"/>
      <c r="Q48" s="11"/>
      <c r="R48" s="11"/>
      <c r="S48" s="11"/>
      <c r="T48" s="11"/>
      <c r="U48" s="11"/>
      <c r="V48" s="11"/>
      <c r="W48" s="11"/>
      <c r="X48" s="11"/>
      <c r="Y48" s="11"/>
      <c r="Z48" s="11"/>
      <c r="AA48" s="11"/>
      <c r="AB48" s="11"/>
      <c r="AC48" s="11"/>
      <c r="AD48" s="11"/>
      <c r="AE48" s="11"/>
      <c r="AF48" s="12"/>
      <c r="AG48" s="13"/>
      <c r="AH48" s="13"/>
      <c r="AI48" s="11"/>
      <c r="AJ48" s="11"/>
      <c r="AK48" s="11"/>
      <c r="AL48" s="11"/>
      <c r="AM48" s="11"/>
    </row>
    <row r="49" s="9" customFormat="true" ht="15" hidden="false" customHeight="false" outlineLevel="0" collapsed="false">
      <c r="F49" s="11"/>
      <c r="G49" s="11"/>
      <c r="J49" s="12"/>
      <c r="P49" s="11"/>
      <c r="Q49" s="11"/>
      <c r="R49" s="11"/>
      <c r="S49" s="11"/>
      <c r="T49" s="11"/>
      <c r="U49" s="11"/>
      <c r="V49" s="11"/>
      <c r="W49" s="11"/>
      <c r="X49" s="11"/>
      <c r="Y49" s="11"/>
      <c r="Z49" s="11"/>
      <c r="AA49" s="11"/>
      <c r="AB49" s="11"/>
      <c r="AC49" s="11"/>
      <c r="AD49" s="11"/>
      <c r="AE49" s="11"/>
      <c r="AF49" s="12"/>
      <c r="AG49" s="13"/>
      <c r="AH49" s="13"/>
      <c r="AI49" s="11"/>
      <c r="AJ49" s="11"/>
      <c r="AK49" s="11"/>
      <c r="AL49" s="11"/>
      <c r="AM49" s="11"/>
    </row>
    <row r="50" s="9" customFormat="true" ht="15" hidden="false" customHeight="false" outlineLevel="0" collapsed="false">
      <c r="F50" s="11"/>
      <c r="G50" s="11"/>
      <c r="H50" s="14"/>
      <c r="I50" s="11"/>
      <c r="J50" s="11"/>
      <c r="M50" s="11"/>
      <c r="N50" s="11"/>
      <c r="O50" s="11"/>
      <c r="P50" s="11"/>
      <c r="Q50" s="11"/>
      <c r="R50" s="11"/>
      <c r="S50" s="11"/>
      <c r="T50" s="11"/>
      <c r="U50" s="11"/>
      <c r="V50" s="11"/>
      <c r="W50" s="11"/>
      <c r="X50" s="11"/>
      <c r="Y50" s="11"/>
      <c r="Z50" s="11"/>
      <c r="AA50" s="11"/>
      <c r="AB50" s="11"/>
      <c r="AC50" s="11"/>
      <c r="AD50" s="11"/>
      <c r="AE50" s="11"/>
      <c r="AF50" s="12"/>
      <c r="AG50" s="13"/>
      <c r="AH50" s="13"/>
      <c r="AI50" s="11"/>
      <c r="AJ50" s="11"/>
      <c r="AK50" s="11"/>
      <c r="AL50" s="11"/>
      <c r="AM50" s="11"/>
    </row>
    <row r="51" s="9" customFormat="true" ht="15" hidden="false" customHeight="false" outlineLevel="0" collapsed="false">
      <c r="F51" s="11"/>
      <c r="G51" s="20"/>
      <c r="J51" s="12"/>
      <c r="P51" s="11"/>
      <c r="Q51" s="11"/>
      <c r="R51" s="11"/>
      <c r="S51" s="11"/>
      <c r="U51" s="11"/>
      <c r="V51" s="11"/>
      <c r="AF51" s="12"/>
      <c r="AG51" s="13"/>
      <c r="AH51" s="13"/>
      <c r="AI51" s="11"/>
      <c r="AJ51" s="11"/>
      <c r="AK51" s="11"/>
      <c r="AL51" s="11"/>
      <c r="AM51" s="11"/>
    </row>
    <row r="52" s="9" customFormat="true" ht="15" hidden="false" customHeight="false" outlineLevel="0" collapsed="false">
      <c r="F52" s="11"/>
      <c r="G52" s="20"/>
      <c r="J52" s="12"/>
      <c r="P52" s="11"/>
      <c r="Q52" s="11"/>
      <c r="R52" s="11"/>
      <c r="S52" s="11"/>
      <c r="U52" s="11"/>
      <c r="V52" s="11"/>
      <c r="AF52" s="12"/>
      <c r="AG52" s="13"/>
      <c r="AH52" s="13"/>
      <c r="AI52" s="11"/>
      <c r="AJ52" s="11"/>
      <c r="AK52" s="11"/>
      <c r="AL52" s="11"/>
      <c r="AM52" s="11"/>
    </row>
    <row r="53" s="9" customFormat="true" ht="15" hidden="false" customHeight="false" outlineLevel="0" collapsed="false">
      <c r="F53" s="11"/>
      <c r="G53" s="11"/>
      <c r="H53" s="14"/>
      <c r="I53" s="11"/>
      <c r="J53" s="11"/>
      <c r="M53" s="11"/>
      <c r="N53" s="11"/>
      <c r="O53" s="11"/>
      <c r="P53" s="11"/>
      <c r="Q53" s="11"/>
      <c r="R53" s="11"/>
      <c r="S53" s="11"/>
      <c r="T53" s="11"/>
      <c r="U53" s="11"/>
      <c r="V53" s="11"/>
      <c r="W53" s="11"/>
      <c r="X53" s="11"/>
      <c r="Y53" s="11"/>
      <c r="Z53" s="11"/>
      <c r="AA53" s="11"/>
      <c r="AB53" s="11"/>
      <c r="AC53" s="11"/>
      <c r="AD53" s="11"/>
      <c r="AE53" s="11"/>
      <c r="AF53" s="12"/>
      <c r="AG53" s="13"/>
      <c r="AH53" s="13"/>
      <c r="AI53" s="11"/>
      <c r="AJ53" s="11"/>
      <c r="AK53" s="11"/>
      <c r="AL53" s="11"/>
      <c r="AM53" s="11"/>
    </row>
    <row r="54" s="9" customFormat="true" ht="15" hidden="false" customHeight="false" outlineLevel="0" collapsed="false">
      <c r="F54" s="11"/>
      <c r="G54" s="11"/>
      <c r="H54" s="14"/>
      <c r="I54" s="11"/>
      <c r="J54" s="11"/>
      <c r="M54" s="11"/>
      <c r="N54" s="11"/>
      <c r="O54" s="11"/>
      <c r="P54" s="11"/>
      <c r="Q54" s="11"/>
      <c r="R54" s="11"/>
      <c r="S54" s="11"/>
      <c r="T54" s="11"/>
      <c r="U54" s="11"/>
      <c r="V54" s="11"/>
      <c r="W54" s="11"/>
      <c r="X54" s="11"/>
      <c r="Y54" s="11"/>
      <c r="Z54" s="11"/>
      <c r="AA54" s="11"/>
      <c r="AB54" s="11"/>
      <c r="AC54" s="11"/>
      <c r="AD54" s="11"/>
      <c r="AE54" s="11"/>
      <c r="AF54" s="12"/>
      <c r="AG54" s="13"/>
      <c r="AH54" s="13"/>
      <c r="AI54" s="11"/>
      <c r="AJ54" s="11"/>
      <c r="AK54" s="11"/>
      <c r="AL54" s="11"/>
      <c r="AM54" s="11"/>
    </row>
    <row r="55" s="9" customFormat="true" ht="15" hidden="false" customHeight="false" outlineLevel="0" collapsed="false">
      <c r="F55" s="11"/>
      <c r="G55" s="11"/>
      <c r="H55" s="14"/>
      <c r="I55" s="11"/>
      <c r="J55" s="11"/>
      <c r="M55" s="11"/>
      <c r="N55" s="11"/>
      <c r="O55" s="11"/>
      <c r="P55" s="11"/>
      <c r="Q55" s="11"/>
      <c r="R55" s="11"/>
      <c r="S55" s="11"/>
      <c r="T55" s="11"/>
      <c r="U55" s="11"/>
      <c r="V55" s="11"/>
      <c r="W55" s="11"/>
      <c r="X55" s="11"/>
      <c r="Y55" s="11"/>
      <c r="Z55" s="11"/>
      <c r="AA55" s="11"/>
      <c r="AB55" s="11"/>
      <c r="AC55" s="11"/>
      <c r="AD55" s="11"/>
      <c r="AE55" s="11"/>
      <c r="AF55" s="12"/>
      <c r="AG55" s="13"/>
      <c r="AH55" s="13"/>
      <c r="AI55" s="11"/>
      <c r="AJ55" s="11"/>
      <c r="AK55" s="11"/>
      <c r="AL55" s="11"/>
      <c r="AM55" s="11"/>
    </row>
    <row r="56" s="9" customFormat="true" ht="15" hidden="false" customHeight="false" outlineLevel="0" collapsed="false">
      <c r="F56" s="11"/>
      <c r="G56" s="11"/>
      <c r="H56" s="14"/>
      <c r="I56" s="11"/>
      <c r="J56" s="11"/>
      <c r="M56" s="11"/>
      <c r="N56" s="11"/>
      <c r="O56" s="11"/>
      <c r="P56" s="11"/>
      <c r="Q56" s="11"/>
      <c r="R56" s="11"/>
      <c r="S56" s="11"/>
      <c r="T56" s="11"/>
      <c r="U56" s="11"/>
      <c r="V56" s="11"/>
      <c r="W56" s="11"/>
      <c r="X56" s="11"/>
      <c r="Y56" s="11"/>
      <c r="Z56" s="11"/>
      <c r="AA56" s="11"/>
      <c r="AB56" s="11"/>
      <c r="AC56" s="11"/>
      <c r="AD56" s="11"/>
      <c r="AE56" s="11"/>
      <c r="AF56" s="12"/>
      <c r="AG56" s="13"/>
      <c r="AH56" s="13"/>
      <c r="AI56" s="11"/>
      <c r="AJ56" s="11"/>
      <c r="AK56" s="11"/>
      <c r="AL56" s="11"/>
      <c r="AM56" s="11"/>
    </row>
    <row r="57" s="9" customFormat="true" ht="15" hidden="false" customHeight="false" outlineLevel="0" collapsed="false">
      <c r="F57" s="11"/>
      <c r="G57" s="11"/>
      <c r="H57" s="14"/>
      <c r="I57" s="11"/>
      <c r="J57" s="11"/>
      <c r="M57" s="11"/>
      <c r="N57" s="11"/>
      <c r="O57" s="11"/>
      <c r="P57" s="11"/>
      <c r="Q57" s="11"/>
      <c r="R57" s="11"/>
      <c r="S57" s="11"/>
      <c r="T57" s="11"/>
      <c r="U57" s="11"/>
      <c r="V57" s="11"/>
      <c r="W57" s="11"/>
      <c r="X57" s="11"/>
      <c r="Y57" s="11"/>
      <c r="Z57" s="11"/>
      <c r="AA57" s="11"/>
      <c r="AB57" s="11"/>
      <c r="AC57" s="11"/>
      <c r="AD57" s="11"/>
      <c r="AE57" s="11"/>
      <c r="AF57" s="12"/>
      <c r="AG57" s="13"/>
      <c r="AH57" s="13"/>
      <c r="AI57" s="11"/>
      <c r="AJ57" s="11"/>
      <c r="AK57" s="11"/>
      <c r="AL57" s="11"/>
      <c r="AM57" s="11"/>
    </row>
    <row r="58" s="9" customFormat="true" ht="15" hidden="false" customHeight="false" outlineLevel="0" collapsed="false">
      <c r="F58" s="11"/>
      <c r="G58" s="11"/>
      <c r="H58" s="14"/>
      <c r="I58" s="11"/>
      <c r="J58" s="11"/>
      <c r="M58" s="11"/>
      <c r="N58" s="11"/>
      <c r="O58" s="11"/>
      <c r="P58" s="11"/>
      <c r="Q58" s="11"/>
      <c r="R58" s="11"/>
      <c r="S58" s="11"/>
      <c r="T58" s="11"/>
      <c r="U58" s="11"/>
      <c r="V58" s="11"/>
      <c r="W58" s="11"/>
      <c r="X58" s="11"/>
      <c r="Y58" s="11"/>
      <c r="Z58" s="11"/>
      <c r="AA58" s="11"/>
      <c r="AB58" s="11"/>
      <c r="AC58" s="11"/>
      <c r="AD58" s="11"/>
      <c r="AE58" s="11"/>
      <c r="AF58" s="12"/>
      <c r="AG58" s="13"/>
      <c r="AH58" s="13"/>
      <c r="AI58" s="11"/>
      <c r="AJ58" s="11"/>
      <c r="AK58" s="11"/>
      <c r="AL58" s="11"/>
      <c r="AM58" s="11"/>
    </row>
    <row r="59" s="9" customFormat="true" ht="15" hidden="false" customHeight="false" outlineLevel="0" collapsed="false">
      <c r="F59" s="11"/>
      <c r="G59" s="20"/>
      <c r="J59" s="12"/>
      <c r="P59" s="11"/>
      <c r="Q59" s="11"/>
      <c r="R59" s="11"/>
      <c r="S59" s="11"/>
      <c r="U59" s="11"/>
      <c r="V59" s="11"/>
      <c r="AB59" s="21"/>
      <c r="AC59" s="11"/>
      <c r="AD59" s="22"/>
      <c r="AE59" s="22"/>
      <c r="AF59" s="12"/>
      <c r="AG59" s="13"/>
      <c r="AH59" s="13"/>
      <c r="AI59" s="11"/>
      <c r="AJ59" s="11"/>
      <c r="AK59" s="11"/>
      <c r="AL59" s="11"/>
      <c r="AM59" s="11"/>
    </row>
    <row r="60" s="9" customFormat="true" ht="15" hidden="false" customHeight="false" outlineLevel="0" collapsed="false">
      <c r="F60" s="11"/>
      <c r="G60" s="20"/>
      <c r="J60" s="12"/>
      <c r="U60" s="11"/>
      <c r="V60" s="11"/>
      <c r="AF60" s="12"/>
      <c r="AG60" s="13"/>
      <c r="AH60" s="13"/>
      <c r="AI60" s="11"/>
      <c r="AJ60" s="11"/>
      <c r="AK60" s="11"/>
      <c r="AL60" s="11"/>
      <c r="AM60" s="11"/>
    </row>
    <row r="61" s="9" customFormat="true" ht="15" hidden="false" customHeight="false" outlineLevel="0" collapsed="false">
      <c r="F61" s="11"/>
      <c r="G61" s="11"/>
      <c r="J61" s="12"/>
      <c r="U61" s="11"/>
      <c r="V61" s="11"/>
      <c r="X61" s="11"/>
      <c r="Y61" s="11"/>
      <c r="Z61" s="11"/>
      <c r="AA61" s="11"/>
      <c r="AB61" s="11"/>
      <c r="AC61" s="11"/>
      <c r="AD61" s="11"/>
      <c r="AE61" s="11"/>
      <c r="AF61" s="12"/>
      <c r="AG61" s="13"/>
      <c r="AH61" s="13"/>
      <c r="AI61" s="11"/>
      <c r="AJ61" s="11"/>
      <c r="AK61" s="11"/>
      <c r="AL61" s="11"/>
      <c r="AM61" s="11"/>
      <c r="AS61" s="12"/>
    </row>
    <row r="62" s="9" customFormat="true" ht="15" hidden="false" customHeight="false" outlineLevel="0" collapsed="false">
      <c r="F62" s="16"/>
      <c r="G62" s="20"/>
      <c r="J62" s="12"/>
      <c r="P62" s="11"/>
      <c r="Q62" s="11"/>
      <c r="R62" s="11"/>
      <c r="S62" s="11"/>
      <c r="U62" s="11"/>
      <c r="V62" s="11"/>
      <c r="AF62" s="12"/>
      <c r="AG62" s="13"/>
      <c r="AH62" s="13"/>
      <c r="AI62" s="11"/>
      <c r="AJ62" s="11"/>
      <c r="AK62" s="11"/>
      <c r="AL62" s="11"/>
      <c r="AM62" s="11"/>
    </row>
    <row r="63" s="9" customFormat="true" ht="15" hidden="false" customHeight="false" outlineLevel="0" collapsed="false">
      <c r="F63" s="11"/>
      <c r="G63" s="20"/>
      <c r="J63" s="12"/>
      <c r="P63" s="11"/>
      <c r="Q63" s="11"/>
      <c r="R63" s="11"/>
      <c r="S63" s="11"/>
      <c r="U63" s="11"/>
      <c r="V63" s="11"/>
      <c r="AF63" s="12"/>
      <c r="AG63" s="13"/>
      <c r="AH63" s="13"/>
      <c r="AI63" s="11"/>
      <c r="AJ63" s="11"/>
      <c r="AK63" s="11"/>
      <c r="AL63" s="11"/>
      <c r="AM63" s="11"/>
    </row>
    <row r="64" s="9" customFormat="true" ht="14.25" hidden="false" customHeight="true" outlineLevel="0" collapsed="false">
      <c r="F64" s="11"/>
      <c r="G64" s="11"/>
      <c r="H64" s="14"/>
      <c r="I64" s="11"/>
      <c r="J64" s="11"/>
      <c r="M64" s="11"/>
      <c r="N64" s="11"/>
      <c r="O64" s="11"/>
      <c r="P64" s="11"/>
      <c r="Q64" s="11"/>
      <c r="R64" s="11"/>
      <c r="S64" s="11"/>
      <c r="T64" s="11"/>
      <c r="U64" s="11"/>
      <c r="V64" s="11"/>
      <c r="W64" s="11"/>
      <c r="X64" s="11"/>
      <c r="Y64" s="11"/>
      <c r="Z64" s="11"/>
      <c r="AA64" s="11"/>
      <c r="AB64" s="11"/>
      <c r="AC64" s="11"/>
      <c r="AD64" s="11"/>
      <c r="AE64" s="11"/>
      <c r="AF64" s="12"/>
      <c r="AG64" s="13"/>
      <c r="AH64" s="13"/>
      <c r="AI64" s="11"/>
      <c r="AJ64" s="11"/>
      <c r="AK64" s="11"/>
      <c r="AL64" s="11"/>
      <c r="AM64" s="11"/>
    </row>
    <row r="65" s="9" customFormat="true" ht="15" hidden="false" customHeight="false" outlineLevel="0" collapsed="false">
      <c r="F65" s="11"/>
      <c r="G65" s="11"/>
      <c r="H65" s="14"/>
      <c r="I65" s="11"/>
      <c r="J65" s="11"/>
      <c r="M65" s="11"/>
      <c r="N65" s="11"/>
      <c r="O65" s="11"/>
      <c r="P65" s="11"/>
      <c r="Q65" s="11"/>
      <c r="R65" s="11"/>
      <c r="S65" s="11"/>
      <c r="T65" s="11"/>
      <c r="U65" s="11"/>
      <c r="V65" s="11"/>
      <c r="W65" s="11"/>
      <c r="X65" s="11"/>
      <c r="Y65" s="11"/>
      <c r="Z65" s="11"/>
      <c r="AA65" s="11"/>
      <c r="AB65" s="11"/>
      <c r="AC65" s="11"/>
      <c r="AD65" s="11"/>
      <c r="AE65" s="11"/>
      <c r="AF65" s="12"/>
      <c r="AG65" s="13"/>
      <c r="AH65" s="13"/>
      <c r="AI65" s="11"/>
      <c r="AJ65" s="11"/>
      <c r="AK65" s="11"/>
      <c r="AL65" s="11"/>
      <c r="AM65" s="11"/>
    </row>
    <row r="66" s="9" customFormat="true" ht="15" hidden="false" customHeight="false" outlineLevel="0" collapsed="false">
      <c r="F66" s="11"/>
      <c r="G66" s="11"/>
      <c r="J66" s="12"/>
      <c r="P66" s="11"/>
      <c r="Q66" s="11"/>
      <c r="R66" s="11"/>
      <c r="S66" s="11"/>
      <c r="T66" s="11"/>
      <c r="U66" s="11"/>
      <c r="V66" s="11"/>
      <c r="W66" s="11"/>
      <c r="X66" s="11"/>
      <c r="Y66" s="11"/>
      <c r="Z66" s="11"/>
      <c r="AA66" s="11"/>
      <c r="AB66" s="11"/>
      <c r="AC66" s="11"/>
      <c r="AD66" s="11"/>
      <c r="AE66" s="11"/>
      <c r="AF66" s="12"/>
      <c r="AG66" s="13"/>
      <c r="AH66" s="13"/>
      <c r="AI66" s="11"/>
      <c r="AJ66" s="11"/>
      <c r="AK66" s="11"/>
      <c r="AL66" s="11"/>
      <c r="AM66" s="11"/>
    </row>
    <row r="67" s="9" customFormat="true" ht="15" hidden="false" customHeight="false" outlineLevel="0" collapsed="false">
      <c r="F67" s="11"/>
      <c r="G67" s="11"/>
      <c r="J67" s="12"/>
      <c r="U67" s="11"/>
      <c r="V67" s="11"/>
      <c r="X67" s="11"/>
      <c r="Y67" s="11"/>
      <c r="Z67" s="11"/>
      <c r="AA67" s="11"/>
      <c r="AB67" s="11"/>
      <c r="AC67" s="11"/>
      <c r="AD67" s="11"/>
      <c r="AE67" s="11"/>
      <c r="AF67" s="12"/>
      <c r="AG67" s="13"/>
      <c r="AH67" s="13"/>
      <c r="AI67" s="11"/>
      <c r="AJ67" s="11"/>
      <c r="AK67" s="11"/>
      <c r="AL67" s="11"/>
      <c r="AM67" s="11"/>
    </row>
    <row r="68" s="9" customFormat="true" ht="15" hidden="false" customHeight="false" outlineLevel="0" collapsed="false">
      <c r="F68" s="11"/>
      <c r="G68" s="11"/>
      <c r="H68" s="14"/>
      <c r="I68" s="11"/>
      <c r="J68" s="11"/>
      <c r="M68" s="11"/>
      <c r="N68" s="11"/>
      <c r="O68" s="11"/>
      <c r="P68" s="11"/>
      <c r="Q68" s="11"/>
      <c r="R68" s="11"/>
      <c r="S68" s="11"/>
      <c r="T68" s="11"/>
      <c r="U68" s="11"/>
      <c r="V68" s="11"/>
      <c r="W68" s="11"/>
      <c r="X68" s="11"/>
      <c r="Y68" s="11"/>
      <c r="Z68" s="11"/>
      <c r="AA68" s="11"/>
      <c r="AB68" s="11"/>
      <c r="AC68" s="11"/>
      <c r="AD68" s="11"/>
      <c r="AE68" s="11"/>
      <c r="AF68" s="12"/>
      <c r="AG68" s="13"/>
      <c r="AH68" s="13"/>
      <c r="AI68" s="11"/>
      <c r="AJ68" s="11"/>
      <c r="AK68" s="11"/>
      <c r="AL68" s="11"/>
      <c r="AM68" s="11"/>
    </row>
    <row r="69" s="9" customFormat="true" ht="15" hidden="false" customHeight="false" outlineLevel="0" collapsed="false">
      <c r="F69" s="11"/>
      <c r="G69" s="11"/>
      <c r="H69" s="14"/>
      <c r="I69" s="11"/>
      <c r="J69" s="11"/>
      <c r="M69" s="11"/>
      <c r="N69" s="11"/>
      <c r="O69" s="11"/>
      <c r="P69" s="11"/>
      <c r="Q69" s="11"/>
      <c r="R69" s="11"/>
      <c r="S69" s="11"/>
      <c r="T69" s="11"/>
      <c r="U69" s="11"/>
      <c r="V69" s="11"/>
      <c r="W69" s="11"/>
      <c r="X69" s="11"/>
      <c r="Y69" s="11"/>
      <c r="Z69" s="11"/>
      <c r="AA69" s="11"/>
      <c r="AB69" s="11"/>
      <c r="AC69" s="11"/>
      <c r="AD69" s="11"/>
      <c r="AE69" s="11"/>
      <c r="AF69" s="12"/>
      <c r="AG69" s="13"/>
      <c r="AH69" s="13"/>
      <c r="AI69" s="11"/>
      <c r="AJ69" s="11"/>
      <c r="AK69" s="11"/>
      <c r="AL69" s="11"/>
      <c r="AM69" s="11"/>
    </row>
    <row r="70" s="9" customFormat="true" ht="15" hidden="false" customHeight="false" outlineLevel="0" collapsed="false">
      <c r="E70" s="18"/>
      <c r="F70" s="11"/>
      <c r="G70" s="11"/>
      <c r="H70" s="14"/>
      <c r="I70" s="11"/>
      <c r="J70" s="11"/>
      <c r="K70" s="18"/>
      <c r="L70" s="18"/>
      <c r="M70" s="11"/>
      <c r="N70" s="11"/>
      <c r="O70" s="11"/>
      <c r="P70" s="11"/>
      <c r="Q70" s="11"/>
      <c r="R70" s="11"/>
      <c r="S70" s="11"/>
      <c r="T70" s="11"/>
      <c r="U70" s="11"/>
      <c r="V70" s="11"/>
      <c r="W70" s="11"/>
      <c r="X70" s="11"/>
      <c r="Y70" s="11"/>
      <c r="Z70" s="11"/>
      <c r="AA70" s="11"/>
      <c r="AB70" s="11"/>
      <c r="AC70" s="11"/>
      <c r="AD70" s="11"/>
      <c r="AE70" s="11"/>
      <c r="AF70" s="12"/>
      <c r="AG70" s="13"/>
      <c r="AH70" s="13"/>
      <c r="AI70" s="11"/>
      <c r="AJ70" s="11"/>
      <c r="AK70" s="11"/>
      <c r="AL70" s="11"/>
      <c r="AM70" s="11"/>
    </row>
    <row r="71" s="9" customFormat="true" ht="15" hidden="false" customHeight="false" outlineLevel="0" collapsed="false">
      <c r="F71" s="23"/>
      <c r="G71" s="23"/>
      <c r="H71" s="24"/>
      <c r="I71" s="11"/>
      <c r="J71" s="11"/>
      <c r="M71" s="11"/>
      <c r="N71" s="11"/>
      <c r="O71" s="11"/>
      <c r="P71" s="11"/>
      <c r="Q71" s="11"/>
      <c r="R71" s="11"/>
      <c r="S71" s="11"/>
      <c r="T71" s="23"/>
      <c r="U71" s="11"/>
      <c r="V71" s="11"/>
      <c r="W71" s="23"/>
      <c r="X71" s="23"/>
      <c r="Y71" s="23"/>
      <c r="Z71" s="23"/>
      <c r="AA71" s="23"/>
      <c r="AB71" s="23"/>
      <c r="AC71" s="23"/>
      <c r="AD71" s="23"/>
      <c r="AE71" s="23"/>
      <c r="AF71" s="12"/>
      <c r="AG71" s="13"/>
      <c r="AH71" s="13"/>
      <c r="AI71" s="11"/>
      <c r="AJ71" s="11"/>
      <c r="AK71" s="11"/>
      <c r="AL71" s="11"/>
      <c r="AM71" s="11"/>
    </row>
    <row r="72" s="9" customFormat="true" ht="15" hidden="false" customHeight="false" outlineLevel="0" collapsed="false">
      <c r="F72" s="11"/>
      <c r="G72" s="11"/>
      <c r="H72" s="14"/>
      <c r="I72" s="11"/>
      <c r="J72" s="11"/>
      <c r="M72" s="11"/>
      <c r="N72" s="11"/>
      <c r="O72" s="11"/>
      <c r="P72" s="11"/>
      <c r="Q72" s="11"/>
      <c r="R72" s="11"/>
      <c r="S72" s="11"/>
      <c r="T72" s="11"/>
      <c r="U72" s="11"/>
      <c r="V72" s="11"/>
      <c r="W72" s="11"/>
      <c r="X72" s="11"/>
      <c r="Y72" s="11"/>
      <c r="Z72" s="11"/>
      <c r="AA72" s="11"/>
      <c r="AB72" s="11"/>
      <c r="AC72" s="11"/>
      <c r="AD72" s="11"/>
      <c r="AE72" s="11"/>
      <c r="AF72" s="12"/>
      <c r="AG72" s="13"/>
      <c r="AH72" s="13"/>
      <c r="AI72" s="11"/>
      <c r="AJ72" s="11"/>
      <c r="AK72" s="11"/>
      <c r="AL72" s="11"/>
      <c r="AM72" s="11"/>
    </row>
    <row r="73" s="9" customFormat="true" ht="15" hidden="false" customHeight="false" outlineLevel="0" collapsed="false">
      <c r="F73" s="11"/>
      <c r="G73" s="20"/>
      <c r="J73" s="12"/>
      <c r="P73" s="11"/>
      <c r="Q73" s="11"/>
      <c r="R73" s="11"/>
      <c r="S73" s="11"/>
      <c r="U73" s="11"/>
      <c r="V73" s="11"/>
      <c r="AE73" s="17"/>
      <c r="AF73" s="12"/>
      <c r="AG73" s="13"/>
      <c r="AH73" s="13"/>
      <c r="AI73" s="11"/>
      <c r="AJ73" s="11"/>
      <c r="AK73" s="11"/>
      <c r="AL73" s="11"/>
      <c r="AM73" s="11"/>
    </row>
    <row r="74" s="18" customFormat="true" ht="15" hidden="false" customHeight="false" outlineLevel="0" collapsed="false">
      <c r="D74" s="9"/>
      <c r="E74" s="9"/>
      <c r="F74" s="11"/>
      <c r="G74" s="11"/>
      <c r="J74" s="19"/>
      <c r="K74" s="9"/>
      <c r="L74" s="9"/>
      <c r="U74" s="11"/>
      <c r="V74" s="11"/>
      <c r="X74" s="11"/>
      <c r="Y74" s="11"/>
      <c r="Z74" s="11"/>
      <c r="AA74" s="11"/>
      <c r="AB74" s="11"/>
      <c r="AC74" s="11"/>
      <c r="AD74" s="11"/>
      <c r="AE74" s="11"/>
      <c r="AF74" s="19"/>
      <c r="AG74" s="13"/>
      <c r="AH74" s="13"/>
      <c r="AI74" s="11"/>
      <c r="AJ74" s="11"/>
      <c r="AK74" s="11"/>
      <c r="AL74" s="11"/>
      <c r="AM74" s="11"/>
      <c r="AN74" s="9"/>
      <c r="AO74" s="9"/>
      <c r="AS74" s="19"/>
    </row>
    <row r="75" s="9" customFormat="true" ht="15" hidden="false" customHeight="false" outlineLevel="0" collapsed="false">
      <c r="F75" s="11"/>
      <c r="G75" s="20"/>
      <c r="J75" s="12"/>
      <c r="U75" s="11"/>
      <c r="V75" s="11"/>
      <c r="AF75" s="12"/>
      <c r="AG75" s="13"/>
      <c r="AH75" s="13"/>
      <c r="AI75" s="11"/>
      <c r="AJ75" s="11"/>
      <c r="AK75" s="11"/>
      <c r="AL75" s="11"/>
      <c r="AM75" s="11"/>
    </row>
    <row r="76" s="9" customFormat="true" ht="15" hidden="false" customHeight="false" outlineLevel="0" collapsed="false">
      <c r="F76" s="11"/>
      <c r="G76" s="11"/>
      <c r="H76" s="14"/>
      <c r="I76" s="11"/>
      <c r="J76" s="11"/>
      <c r="M76" s="11"/>
      <c r="N76" s="11"/>
      <c r="O76" s="11"/>
      <c r="P76" s="11"/>
      <c r="Q76" s="11"/>
      <c r="R76" s="11"/>
      <c r="S76" s="11"/>
      <c r="T76" s="11"/>
      <c r="U76" s="11"/>
      <c r="V76" s="11"/>
      <c r="W76" s="11"/>
      <c r="X76" s="11"/>
      <c r="Y76" s="11"/>
      <c r="Z76" s="11"/>
      <c r="AA76" s="11"/>
      <c r="AB76" s="11"/>
      <c r="AC76" s="11"/>
      <c r="AD76" s="11"/>
      <c r="AE76" s="11"/>
      <c r="AF76" s="12"/>
      <c r="AG76" s="13"/>
      <c r="AH76" s="13"/>
      <c r="AI76" s="11"/>
      <c r="AJ76" s="11"/>
      <c r="AK76" s="11"/>
      <c r="AL76" s="11"/>
      <c r="AM76" s="11"/>
    </row>
    <row r="77" s="9" customFormat="true" ht="15" hidden="false" customHeight="false" outlineLevel="0" collapsed="false">
      <c r="F77" s="11"/>
      <c r="G77" s="20"/>
      <c r="J77" s="12"/>
      <c r="P77" s="11"/>
      <c r="Q77" s="11"/>
      <c r="R77" s="11"/>
      <c r="S77" s="11"/>
      <c r="U77" s="11"/>
      <c r="V77" s="11"/>
      <c r="AF77" s="12"/>
      <c r="AG77" s="13"/>
      <c r="AH77" s="13"/>
      <c r="AI77" s="11"/>
      <c r="AJ77" s="11"/>
      <c r="AK77" s="11"/>
      <c r="AL77" s="11"/>
      <c r="AM77" s="11"/>
    </row>
    <row r="78" s="9" customFormat="true" ht="15" hidden="false" customHeight="false" outlineLevel="0" collapsed="false">
      <c r="E78" s="18"/>
      <c r="F78" s="11"/>
      <c r="G78" s="20"/>
      <c r="J78" s="12"/>
      <c r="K78" s="18"/>
      <c r="L78" s="18"/>
      <c r="P78" s="11"/>
      <c r="Q78" s="11"/>
      <c r="R78" s="11"/>
      <c r="S78" s="11"/>
      <c r="U78" s="11"/>
      <c r="V78" s="11"/>
      <c r="AF78" s="12"/>
      <c r="AG78" s="13"/>
      <c r="AH78" s="13"/>
      <c r="AI78" s="11"/>
      <c r="AJ78" s="11"/>
      <c r="AK78" s="11"/>
      <c r="AL78" s="11"/>
      <c r="AM78" s="11"/>
    </row>
    <row r="79" s="9" customFormat="true" ht="15" hidden="false" customHeight="false" outlineLevel="0" collapsed="false">
      <c r="F79" s="25"/>
      <c r="G79" s="25"/>
      <c r="H79" s="24"/>
      <c r="I79" s="11"/>
      <c r="J79" s="11"/>
      <c r="M79" s="11"/>
      <c r="N79" s="11"/>
      <c r="O79" s="11"/>
      <c r="P79" s="11"/>
      <c r="Q79" s="11"/>
      <c r="R79" s="11"/>
      <c r="S79" s="11"/>
      <c r="T79" s="23"/>
      <c r="U79" s="11"/>
      <c r="V79" s="11"/>
      <c r="W79" s="23"/>
      <c r="X79" s="23"/>
      <c r="Y79" s="23"/>
      <c r="Z79" s="23"/>
      <c r="AA79" s="23"/>
      <c r="AB79" s="23"/>
      <c r="AC79" s="23"/>
      <c r="AD79" s="23"/>
      <c r="AE79" s="23"/>
      <c r="AF79" s="12"/>
      <c r="AG79" s="13"/>
      <c r="AH79" s="13"/>
      <c r="AI79" s="11"/>
      <c r="AJ79" s="11"/>
      <c r="AK79" s="11"/>
      <c r="AL79" s="11"/>
      <c r="AM79" s="11"/>
    </row>
    <row r="80" s="9" customFormat="true" ht="15" hidden="false" customHeight="false" outlineLevel="0" collapsed="false">
      <c r="F80" s="11"/>
      <c r="G80" s="11"/>
      <c r="H80" s="14"/>
      <c r="I80" s="11"/>
      <c r="J80" s="11"/>
      <c r="M80" s="11"/>
      <c r="N80" s="11"/>
      <c r="O80" s="11"/>
      <c r="P80" s="11"/>
      <c r="Q80" s="11"/>
      <c r="R80" s="11"/>
      <c r="S80" s="11"/>
      <c r="T80" s="11"/>
      <c r="U80" s="11"/>
      <c r="V80" s="11"/>
      <c r="W80" s="11"/>
      <c r="X80" s="11"/>
      <c r="Y80" s="11"/>
      <c r="Z80" s="11"/>
      <c r="AA80" s="11"/>
      <c r="AB80" s="11"/>
      <c r="AC80" s="11"/>
      <c r="AD80" s="11"/>
      <c r="AE80" s="11"/>
      <c r="AF80" s="12"/>
      <c r="AG80" s="13"/>
      <c r="AH80" s="13"/>
      <c r="AI80" s="11"/>
      <c r="AJ80" s="11"/>
      <c r="AK80" s="11"/>
      <c r="AL80" s="11"/>
      <c r="AM80" s="11"/>
    </row>
    <row r="81" s="9" customFormat="true" ht="15" hidden="false" customHeight="false" outlineLevel="0" collapsed="false">
      <c r="F81" s="11"/>
      <c r="G81" s="11"/>
      <c r="J81" s="12"/>
      <c r="P81" s="11"/>
      <c r="Q81" s="11"/>
      <c r="R81" s="11"/>
      <c r="S81" s="11"/>
      <c r="T81" s="11"/>
      <c r="U81" s="11"/>
      <c r="V81" s="11"/>
      <c r="W81" s="11"/>
      <c r="X81" s="11"/>
      <c r="Y81" s="11"/>
      <c r="Z81" s="11"/>
      <c r="AA81" s="11"/>
      <c r="AB81" s="11"/>
      <c r="AC81" s="11"/>
      <c r="AD81" s="11"/>
      <c r="AE81" s="11"/>
      <c r="AF81" s="12"/>
      <c r="AG81" s="13"/>
      <c r="AH81" s="13"/>
      <c r="AI81" s="11"/>
      <c r="AJ81" s="11"/>
      <c r="AK81" s="11"/>
      <c r="AL81" s="11"/>
      <c r="AM81" s="11"/>
    </row>
    <row r="82" s="9" customFormat="true" ht="15" hidden="false" customHeight="false" outlineLevel="0" collapsed="false">
      <c r="F82" s="11"/>
      <c r="G82" s="11"/>
      <c r="H82" s="14"/>
      <c r="I82" s="11"/>
      <c r="J82" s="11"/>
      <c r="M82" s="11"/>
      <c r="N82" s="11"/>
      <c r="O82" s="11"/>
      <c r="P82" s="11"/>
      <c r="Q82" s="11"/>
      <c r="R82" s="11"/>
      <c r="S82" s="11"/>
      <c r="T82" s="11"/>
      <c r="U82" s="11"/>
      <c r="V82" s="11"/>
      <c r="W82" s="11"/>
      <c r="X82" s="11"/>
      <c r="Y82" s="11"/>
      <c r="Z82" s="11"/>
      <c r="AA82" s="11"/>
      <c r="AB82" s="11"/>
      <c r="AC82" s="11"/>
      <c r="AD82" s="11"/>
      <c r="AE82" s="11"/>
      <c r="AF82" s="12"/>
      <c r="AG82" s="13"/>
      <c r="AH82" s="13"/>
      <c r="AI82" s="11"/>
      <c r="AJ82" s="11"/>
      <c r="AK82" s="11"/>
      <c r="AL82" s="11"/>
      <c r="AM82" s="11"/>
    </row>
    <row r="83" s="18" customFormat="true" ht="15" hidden="false" customHeight="false" outlineLevel="0" collapsed="false">
      <c r="E83" s="9"/>
      <c r="F83" s="11"/>
      <c r="G83" s="11"/>
      <c r="J83" s="19"/>
      <c r="K83" s="9"/>
      <c r="L83" s="9"/>
      <c r="U83" s="11"/>
      <c r="V83" s="11"/>
      <c r="X83" s="11"/>
      <c r="Y83" s="11"/>
      <c r="Z83" s="11"/>
      <c r="AA83" s="11"/>
      <c r="AB83" s="11"/>
      <c r="AC83" s="11"/>
      <c r="AD83" s="11"/>
      <c r="AE83" s="11"/>
      <c r="AF83" s="19"/>
      <c r="AG83" s="13"/>
      <c r="AH83" s="13"/>
      <c r="AI83" s="11"/>
      <c r="AJ83" s="11"/>
      <c r="AK83" s="11"/>
      <c r="AL83" s="11"/>
      <c r="AM83" s="11"/>
    </row>
    <row r="84" s="9" customFormat="true" ht="15" hidden="false" customHeight="false" outlineLevel="0" collapsed="false">
      <c r="F84" s="11"/>
      <c r="G84" s="11"/>
      <c r="H84" s="14"/>
      <c r="I84" s="11"/>
      <c r="J84" s="11"/>
      <c r="M84" s="11"/>
      <c r="N84" s="11"/>
      <c r="O84" s="11"/>
      <c r="P84" s="11"/>
      <c r="Q84" s="11"/>
      <c r="R84" s="11"/>
      <c r="S84" s="11"/>
      <c r="T84" s="11"/>
      <c r="U84" s="11"/>
      <c r="V84" s="11"/>
      <c r="W84" s="11"/>
      <c r="X84" s="11"/>
      <c r="Y84" s="11"/>
      <c r="Z84" s="11"/>
      <c r="AA84" s="11"/>
      <c r="AB84" s="11"/>
      <c r="AC84" s="11"/>
      <c r="AD84" s="11"/>
      <c r="AE84" s="11"/>
      <c r="AF84" s="12"/>
      <c r="AG84" s="13"/>
      <c r="AH84" s="13"/>
      <c r="AI84" s="11"/>
      <c r="AJ84" s="11"/>
      <c r="AK84" s="11"/>
      <c r="AL84" s="11"/>
      <c r="AM84" s="11"/>
    </row>
    <row r="85" s="9" customFormat="true" ht="15" hidden="false" customHeight="false" outlineLevel="0" collapsed="false">
      <c r="F85" s="11"/>
      <c r="G85" s="11"/>
      <c r="J85" s="12"/>
      <c r="P85" s="11"/>
      <c r="Q85" s="11"/>
      <c r="R85" s="11"/>
      <c r="S85" s="11"/>
      <c r="T85" s="11"/>
      <c r="U85" s="11"/>
      <c r="V85" s="11"/>
      <c r="W85" s="11"/>
      <c r="X85" s="11"/>
      <c r="Y85" s="11"/>
      <c r="Z85" s="11"/>
      <c r="AA85" s="11"/>
      <c r="AB85" s="11"/>
      <c r="AC85" s="11"/>
      <c r="AD85" s="11"/>
      <c r="AE85" s="11"/>
      <c r="AF85" s="12"/>
      <c r="AG85" s="13"/>
      <c r="AH85" s="13"/>
      <c r="AI85" s="11"/>
      <c r="AJ85" s="11"/>
      <c r="AK85" s="11"/>
      <c r="AL85" s="11"/>
      <c r="AM85" s="11"/>
    </row>
    <row r="86" s="9" customFormat="true" ht="15" hidden="false" customHeight="false" outlineLevel="0" collapsed="false">
      <c r="F86" s="11"/>
      <c r="G86" s="11"/>
      <c r="H86" s="14"/>
      <c r="I86" s="11"/>
      <c r="J86" s="11"/>
      <c r="M86" s="11"/>
      <c r="N86" s="11"/>
      <c r="O86" s="11"/>
      <c r="P86" s="11"/>
      <c r="Q86" s="11"/>
      <c r="R86" s="11"/>
      <c r="S86" s="11"/>
      <c r="T86" s="11"/>
      <c r="U86" s="11"/>
      <c r="V86" s="11"/>
      <c r="W86" s="11"/>
      <c r="X86" s="11"/>
      <c r="Y86" s="11"/>
      <c r="Z86" s="11"/>
      <c r="AA86" s="11"/>
      <c r="AB86" s="11"/>
      <c r="AC86" s="11"/>
      <c r="AD86" s="11"/>
      <c r="AE86" s="11"/>
      <c r="AF86" s="12"/>
      <c r="AG86" s="13"/>
      <c r="AH86" s="13"/>
      <c r="AI86" s="11"/>
      <c r="AJ86" s="11"/>
      <c r="AK86" s="11"/>
      <c r="AL86" s="11"/>
      <c r="AM86" s="11"/>
    </row>
    <row r="87" s="9" customFormat="true" ht="15" hidden="false" customHeight="false" outlineLevel="0" collapsed="false">
      <c r="F87" s="11"/>
      <c r="G87" s="11"/>
      <c r="H87" s="14"/>
      <c r="I87" s="11"/>
      <c r="J87" s="11"/>
      <c r="M87" s="11"/>
      <c r="N87" s="11"/>
      <c r="O87" s="11"/>
      <c r="P87" s="11"/>
      <c r="Q87" s="11"/>
      <c r="R87" s="11"/>
      <c r="S87" s="11"/>
      <c r="T87" s="11"/>
      <c r="U87" s="11"/>
      <c r="V87" s="11"/>
      <c r="W87" s="11"/>
      <c r="X87" s="11"/>
      <c r="Y87" s="11"/>
      <c r="Z87" s="11"/>
      <c r="AA87" s="11"/>
      <c r="AB87" s="11"/>
      <c r="AC87" s="11"/>
      <c r="AD87" s="11"/>
      <c r="AE87" s="11"/>
      <c r="AF87" s="12"/>
      <c r="AG87" s="13"/>
      <c r="AH87" s="13"/>
      <c r="AI87" s="11"/>
      <c r="AJ87" s="11"/>
      <c r="AK87" s="11"/>
      <c r="AL87" s="11"/>
      <c r="AM87" s="11"/>
    </row>
    <row r="88" s="9" customFormat="true" ht="15" hidden="false" customHeight="false" outlineLevel="0" collapsed="false">
      <c r="F88" s="11"/>
      <c r="G88" s="11"/>
      <c r="H88" s="14"/>
      <c r="I88" s="11"/>
      <c r="J88" s="11"/>
      <c r="M88" s="11"/>
      <c r="N88" s="11"/>
      <c r="O88" s="11"/>
      <c r="P88" s="11"/>
      <c r="Q88" s="11"/>
      <c r="R88" s="11"/>
      <c r="S88" s="11"/>
      <c r="T88" s="11"/>
      <c r="U88" s="11"/>
      <c r="V88" s="11"/>
      <c r="W88" s="11"/>
      <c r="X88" s="11"/>
      <c r="Y88" s="11"/>
      <c r="Z88" s="11"/>
      <c r="AA88" s="11"/>
      <c r="AB88" s="11"/>
      <c r="AC88" s="11"/>
      <c r="AD88" s="26"/>
      <c r="AE88" s="26"/>
      <c r="AF88" s="12"/>
      <c r="AG88" s="13"/>
      <c r="AH88" s="13"/>
      <c r="AI88" s="11"/>
      <c r="AJ88" s="11"/>
      <c r="AK88" s="11"/>
      <c r="AL88" s="11"/>
      <c r="AM88" s="11"/>
    </row>
    <row r="89" s="9" customFormat="true" ht="15" hidden="false" customHeight="false" outlineLevel="0" collapsed="false">
      <c r="F89" s="11"/>
      <c r="G89" s="11"/>
      <c r="H89" s="14"/>
      <c r="I89" s="11"/>
      <c r="J89" s="11"/>
      <c r="M89" s="11"/>
      <c r="N89" s="11"/>
      <c r="O89" s="11"/>
      <c r="P89" s="11"/>
      <c r="Q89" s="11"/>
      <c r="R89" s="11"/>
      <c r="S89" s="11"/>
      <c r="T89" s="11"/>
      <c r="U89" s="11"/>
      <c r="V89" s="11"/>
      <c r="W89" s="11"/>
      <c r="X89" s="11"/>
      <c r="Y89" s="11"/>
      <c r="Z89" s="11"/>
      <c r="AA89" s="11"/>
      <c r="AB89" s="11"/>
      <c r="AC89" s="11"/>
      <c r="AD89" s="11"/>
      <c r="AE89" s="11"/>
      <c r="AF89" s="12"/>
      <c r="AG89" s="13"/>
      <c r="AH89" s="13"/>
      <c r="AI89" s="11"/>
      <c r="AJ89" s="11"/>
      <c r="AK89" s="11"/>
      <c r="AL89" s="11"/>
      <c r="AM89" s="11"/>
    </row>
    <row r="90" s="9" customFormat="true" ht="15" hidden="false" customHeight="false" outlineLevel="0" collapsed="false">
      <c r="F90" s="11"/>
      <c r="G90" s="20"/>
      <c r="J90" s="12"/>
      <c r="P90" s="11"/>
      <c r="Q90" s="11"/>
      <c r="R90" s="11"/>
      <c r="S90" s="11"/>
      <c r="U90" s="11"/>
      <c r="V90" s="11"/>
      <c r="AF90" s="12"/>
      <c r="AG90" s="13"/>
      <c r="AH90" s="13"/>
      <c r="AI90" s="11"/>
      <c r="AJ90" s="11"/>
      <c r="AK90" s="11"/>
      <c r="AL90" s="11"/>
      <c r="AM90" s="11"/>
    </row>
    <row r="91" s="9" customFormat="true" ht="15" hidden="false" customHeight="false" outlineLevel="0" collapsed="false">
      <c r="F91" s="11"/>
      <c r="G91" s="11"/>
      <c r="H91" s="14"/>
      <c r="I91" s="11"/>
      <c r="J91" s="11"/>
      <c r="M91" s="11"/>
      <c r="N91" s="11"/>
      <c r="O91" s="11"/>
      <c r="P91" s="11"/>
      <c r="Q91" s="11"/>
      <c r="R91" s="11"/>
      <c r="S91" s="11"/>
      <c r="T91" s="11"/>
      <c r="U91" s="11"/>
      <c r="V91" s="11"/>
      <c r="W91" s="11"/>
      <c r="X91" s="11"/>
      <c r="Y91" s="11"/>
      <c r="Z91" s="11"/>
      <c r="AA91" s="11"/>
      <c r="AB91" s="11"/>
      <c r="AC91" s="11"/>
      <c r="AD91" s="11"/>
      <c r="AE91" s="11"/>
      <c r="AF91" s="12"/>
      <c r="AG91" s="13"/>
      <c r="AH91" s="13"/>
      <c r="AI91" s="11"/>
      <c r="AJ91" s="11"/>
      <c r="AK91" s="11"/>
      <c r="AL91" s="11"/>
      <c r="AM91" s="11"/>
    </row>
    <row r="92" s="9" customFormat="true" ht="15" hidden="false" customHeight="false" outlineLevel="0" collapsed="false">
      <c r="F92" s="11"/>
      <c r="G92" s="11"/>
      <c r="H92" s="14"/>
      <c r="I92" s="11"/>
      <c r="J92" s="11"/>
      <c r="M92" s="11"/>
      <c r="N92" s="11"/>
      <c r="O92" s="11"/>
      <c r="P92" s="11"/>
      <c r="Q92" s="11"/>
      <c r="R92" s="11"/>
      <c r="S92" s="11"/>
      <c r="T92" s="11"/>
      <c r="U92" s="11"/>
      <c r="V92" s="11"/>
      <c r="W92" s="11"/>
      <c r="X92" s="11"/>
      <c r="Y92" s="11"/>
      <c r="Z92" s="11"/>
      <c r="AA92" s="11"/>
      <c r="AB92" s="11"/>
      <c r="AC92" s="11"/>
      <c r="AD92" s="11"/>
      <c r="AE92" s="11"/>
      <c r="AF92" s="12"/>
      <c r="AG92" s="13"/>
      <c r="AH92" s="13"/>
      <c r="AI92" s="11"/>
      <c r="AJ92" s="11"/>
      <c r="AK92" s="11"/>
      <c r="AL92" s="11"/>
      <c r="AM92" s="11"/>
    </row>
    <row r="93" s="9" customFormat="true" ht="15" hidden="false" customHeight="false" outlineLevel="0" collapsed="false">
      <c r="F93" s="11"/>
      <c r="G93" s="20"/>
      <c r="J93" s="12"/>
      <c r="P93" s="11"/>
      <c r="Q93" s="11"/>
      <c r="R93" s="11"/>
      <c r="S93" s="11"/>
      <c r="U93" s="11"/>
      <c r="V93" s="11"/>
      <c r="AF93" s="12"/>
      <c r="AG93" s="13"/>
      <c r="AH93" s="13"/>
      <c r="AI93" s="11"/>
      <c r="AJ93" s="11"/>
      <c r="AK93" s="11"/>
      <c r="AL93" s="11"/>
      <c r="AM93" s="11"/>
    </row>
    <row r="94" s="9" customFormat="true" ht="15" hidden="false" customHeight="false" outlineLevel="0" collapsed="false">
      <c r="F94" s="11"/>
      <c r="G94" s="11"/>
      <c r="H94" s="14"/>
      <c r="I94" s="11"/>
      <c r="J94" s="11"/>
      <c r="M94" s="11"/>
      <c r="N94" s="11"/>
      <c r="O94" s="11"/>
      <c r="P94" s="11"/>
      <c r="Q94" s="11"/>
      <c r="R94" s="11"/>
      <c r="S94" s="11"/>
      <c r="T94" s="11"/>
      <c r="U94" s="11"/>
      <c r="V94" s="11"/>
      <c r="W94" s="11"/>
      <c r="X94" s="11"/>
      <c r="Y94" s="11"/>
      <c r="Z94" s="11"/>
      <c r="AA94" s="11"/>
      <c r="AB94" s="11"/>
      <c r="AC94" s="11"/>
      <c r="AD94" s="11"/>
      <c r="AE94" s="11"/>
      <c r="AF94" s="12"/>
      <c r="AG94" s="13"/>
      <c r="AH94" s="13"/>
      <c r="AI94" s="11"/>
      <c r="AJ94" s="11"/>
      <c r="AK94" s="11"/>
      <c r="AL94" s="11"/>
      <c r="AM94" s="11"/>
    </row>
    <row r="95" s="9" customFormat="true" ht="15" hidden="false" customHeight="false" outlineLevel="0" collapsed="false">
      <c r="F95" s="11"/>
      <c r="G95" s="11"/>
      <c r="J95" s="12"/>
      <c r="P95" s="11"/>
      <c r="Q95" s="11"/>
      <c r="R95" s="11"/>
      <c r="S95" s="11"/>
      <c r="T95" s="11"/>
      <c r="U95" s="11"/>
      <c r="V95" s="11"/>
      <c r="W95" s="11"/>
      <c r="X95" s="11"/>
      <c r="Y95" s="11"/>
      <c r="Z95" s="11"/>
      <c r="AA95" s="11"/>
      <c r="AB95" s="11"/>
      <c r="AC95" s="11"/>
      <c r="AD95" s="11"/>
      <c r="AE95" s="11"/>
      <c r="AF95" s="12"/>
      <c r="AG95" s="13"/>
      <c r="AH95" s="13"/>
      <c r="AI95" s="11"/>
      <c r="AJ95" s="11"/>
      <c r="AK95" s="11"/>
      <c r="AL95" s="11"/>
      <c r="AM95" s="11"/>
    </row>
    <row r="96" s="9" customFormat="true" ht="15" hidden="false" customHeight="false" outlineLevel="0" collapsed="false">
      <c r="F96" s="11"/>
      <c r="G96" s="20"/>
      <c r="J96" s="12"/>
      <c r="P96" s="11"/>
      <c r="Q96" s="11"/>
      <c r="R96" s="11"/>
      <c r="S96" s="11"/>
      <c r="U96" s="11"/>
      <c r="V96" s="11"/>
      <c r="AF96" s="12"/>
      <c r="AG96" s="13"/>
      <c r="AH96" s="13"/>
      <c r="AI96" s="11"/>
      <c r="AJ96" s="11"/>
      <c r="AK96" s="11"/>
      <c r="AL96" s="11"/>
      <c r="AM96" s="11"/>
    </row>
    <row r="97" s="9" customFormat="true" ht="15" hidden="false" customHeight="false" outlineLevel="0" collapsed="false">
      <c r="F97" s="11"/>
      <c r="G97" s="11"/>
      <c r="H97" s="14"/>
      <c r="I97" s="11"/>
      <c r="J97" s="11"/>
      <c r="M97" s="11"/>
      <c r="N97" s="11"/>
      <c r="O97" s="11"/>
      <c r="P97" s="11"/>
      <c r="Q97" s="11"/>
      <c r="R97" s="11"/>
      <c r="S97" s="11"/>
      <c r="T97" s="11"/>
      <c r="U97" s="11"/>
      <c r="V97" s="11"/>
      <c r="W97" s="11"/>
      <c r="X97" s="11"/>
      <c r="Y97" s="11"/>
      <c r="Z97" s="11"/>
      <c r="AA97" s="11"/>
      <c r="AB97" s="11"/>
      <c r="AC97" s="11"/>
      <c r="AD97" s="11"/>
      <c r="AE97" s="11"/>
      <c r="AF97" s="12"/>
      <c r="AG97" s="13"/>
      <c r="AH97" s="13"/>
      <c r="AI97" s="11"/>
      <c r="AJ97" s="11"/>
      <c r="AK97" s="11"/>
      <c r="AL97" s="11"/>
      <c r="AM97" s="11"/>
    </row>
    <row r="98" s="9" customFormat="true" ht="15" hidden="false" customHeight="false" outlineLevel="0" collapsed="false">
      <c r="E98" s="18"/>
      <c r="F98" s="11"/>
      <c r="G98" s="11"/>
      <c r="H98" s="14"/>
      <c r="I98" s="11"/>
      <c r="J98" s="11"/>
      <c r="K98" s="18"/>
      <c r="L98" s="18"/>
      <c r="M98" s="11"/>
      <c r="N98" s="11"/>
      <c r="O98" s="11"/>
      <c r="P98" s="11"/>
      <c r="Q98" s="11"/>
      <c r="R98" s="11"/>
      <c r="S98" s="11"/>
      <c r="T98" s="11"/>
      <c r="U98" s="11"/>
      <c r="V98" s="11"/>
      <c r="W98" s="11"/>
      <c r="X98" s="11"/>
      <c r="Y98" s="11"/>
      <c r="Z98" s="11"/>
      <c r="AA98" s="11"/>
      <c r="AB98" s="11"/>
      <c r="AC98" s="11"/>
      <c r="AD98" s="11"/>
      <c r="AE98" s="11"/>
      <c r="AF98" s="12"/>
      <c r="AG98" s="13"/>
      <c r="AH98" s="13"/>
      <c r="AI98" s="11"/>
      <c r="AJ98" s="11"/>
      <c r="AK98" s="11"/>
      <c r="AL98" s="11"/>
      <c r="AM98" s="11"/>
    </row>
    <row r="99" s="9" customFormat="true" ht="15" hidden="false" customHeight="false" outlineLevel="0" collapsed="false">
      <c r="E99" s="18"/>
      <c r="F99" s="11"/>
      <c r="G99" s="11"/>
      <c r="J99" s="12"/>
      <c r="K99" s="18"/>
      <c r="L99" s="18"/>
      <c r="P99" s="11"/>
      <c r="Q99" s="11"/>
      <c r="R99" s="11"/>
      <c r="S99" s="11"/>
      <c r="T99" s="11"/>
      <c r="U99" s="11"/>
      <c r="V99" s="11"/>
      <c r="W99" s="11"/>
      <c r="X99" s="11"/>
      <c r="Y99" s="11"/>
      <c r="Z99" s="11"/>
      <c r="AA99" s="11"/>
      <c r="AB99" s="11"/>
      <c r="AC99" s="11"/>
      <c r="AD99" s="11"/>
      <c r="AE99" s="11"/>
      <c r="AF99" s="12"/>
      <c r="AG99" s="13"/>
      <c r="AH99" s="13"/>
      <c r="AI99" s="11"/>
      <c r="AJ99" s="11"/>
      <c r="AK99" s="11"/>
      <c r="AL99" s="11"/>
      <c r="AM99" s="11"/>
    </row>
    <row r="100" s="9" customFormat="true" ht="15" hidden="false" customHeight="false" outlineLevel="0" collapsed="false">
      <c r="F100" s="11"/>
      <c r="G100" s="20"/>
      <c r="J100" s="12"/>
      <c r="U100" s="11"/>
      <c r="V100" s="11"/>
      <c r="AC100" s="11"/>
      <c r="AF100" s="12"/>
      <c r="AG100" s="13"/>
      <c r="AH100" s="13"/>
      <c r="AI100" s="11"/>
      <c r="AJ100" s="11"/>
      <c r="AK100" s="11"/>
      <c r="AL100" s="11"/>
      <c r="AM100" s="11"/>
    </row>
    <row r="101" s="18" customFormat="true" ht="15" hidden="false" customHeight="false" outlineLevel="0" collapsed="false">
      <c r="E101" s="9"/>
      <c r="F101" s="11"/>
      <c r="G101" s="11"/>
      <c r="J101" s="19"/>
      <c r="K101" s="9"/>
      <c r="L101" s="9"/>
      <c r="Q101" s="11"/>
      <c r="R101" s="11"/>
      <c r="U101" s="11"/>
      <c r="V101" s="11"/>
      <c r="X101" s="11"/>
      <c r="Y101" s="11"/>
      <c r="Z101" s="11"/>
      <c r="AA101" s="11"/>
      <c r="AB101" s="11"/>
      <c r="AC101" s="11"/>
      <c r="AD101" s="11"/>
      <c r="AE101" s="11"/>
      <c r="AF101" s="19"/>
      <c r="AG101" s="13"/>
      <c r="AH101" s="13"/>
      <c r="AI101" s="11"/>
      <c r="AJ101" s="11"/>
      <c r="AK101" s="11"/>
      <c r="AL101" s="11"/>
      <c r="AM101" s="11"/>
      <c r="AS101" s="19"/>
    </row>
    <row r="102" s="18" customFormat="true" ht="15" hidden="false" customHeight="false" outlineLevel="0" collapsed="false">
      <c r="D102" s="9"/>
      <c r="E102" s="9"/>
      <c r="F102" s="11"/>
      <c r="G102" s="11"/>
      <c r="J102" s="19"/>
      <c r="K102" s="9"/>
      <c r="L102" s="9"/>
      <c r="Q102" s="11"/>
      <c r="R102" s="11"/>
      <c r="U102" s="11"/>
      <c r="V102" s="11"/>
      <c r="X102" s="11"/>
      <c r="Y102" s="11"/>
      <c r="Z102" s="11"/>
      <c r="AA102" s="11"/>
      <c r="AB102" s="11"/>
      <c r="AC102" s="11"/>
      <c r="AD102" s="11"/>
      <c r="AE102" s="11"/>
      <c r="AF102" s="19"/>
      <c r="AG102" s="13"/>
      <c r="AH102" s="13"/>
      <c r="AI102" s="11"/>
      <c r="AJ102" s="11"/>
      <c r="AK102" s="11"/>
      <c r="AL102" s="11"/>
      <c r="AM102" s="11"/>
      <c r="AN102" s="9"/>
      <c r="AO102" s="9"/>
      <c r="AS102" s="19"/>
    </row>
    <row r="103" s="9" customFormat="true" ht="15" hidden="false" customHeight="false" outlineLevel="0" collapsed="false">
      <c r="F103" s="11"/>
      <c r="G103" s="11"/>
      <c r="J103" s="12"/>
      <c r="P103" s="11"/>
      <c r="Q103" s="11"/>
      <c r="R103" s="11"/>
      <c r="S103" s="11"/>
      <c r="T103" s="11"/>
      <c r="U103" s="11"/>
      <c r="V103" s="11"/>
      <c r="W103" s="11"/>
      <c r="X103" s="11"/>
      <c r="Y103" s="11"/>
      <c r="Z103" s="11"/>
      <c r="AA103" s="11"/>
      <c r="AB103" s="11"/>
      <c r="AC103" s="11"/>
      <c r="AD103" s="11"/>
      <c r="AE103" s="11"/>
      <c r="AF103" s="12"/>
      <c r="AG103" s="13"/>
      <c r="AH103" s="13"/>
      <c r="AI103" s="11"/>
      <c r="AJ103" s="11"/>
      <c r="AK103" s="11"/>
      <c r="AL103" s="11"/>
      <c r="AM103" s="11"/>
    </row>
    <row r="104" s="9" customFormat="true" ht="15" hidden="false" customHeight="false" outlineLevel="0" collapsed="false">
      <c r="F104" s="11"/>
      <c r="G104" s="11"/>
      <c r="J104" s="12"/>
      <c r="P104" s="11"/>
      <c r="Q104" s="11"/>
      <c r="R104" s="11"/>
      <c r="S104" s="11"/>
      <c r="T104" s="11"/>
      <c r="U104" s="11"/>
      <c r="V104" s="11"/>
      <c r="W104" s="11"/>
      <c r="X104" s="11"/>
      <c r="Y104" s="11"/>
      <c r="Z104" s="11"/>
      <c r="AA104" s="11"/>
      <c r="AB104" s="11"/>
      <c r="AC104" s="11"/>
      <c r="AD104" s="11"/>
      <c r="AE104" s="11"/>
      <c r="AF104" s="12"/>
      <c r="AG104" s="13"/>
      <c r="AH104" s="13"/>
      <c r="AI104" s="11"/>
      <c r="AJ104" s="11"/>
      <c r="AK104" s="11"/>
      <c r="AL104" s="11"/>
      <c r="AM104" s="11"/>
    </row>
    <row r="105" s="18" customFormat="true" ht="15" hidden="false" customHeight="false" outlineLevel="0" collapsed="false">
      <c r="E105" s="9"/>
      <c r="F105" s="11"/>
      <c r="G105" s="11"/>
      <c r="J105" s="19"/>
      <c r="K105" s="9"/>
      <c r="L105" s="9"/>
      <c r="P105" s="9"/>
      <c r="Q105" s="9"/>
      <c r="R105" s="9"/>
      <c r="S105" s="9"/>
      <c r="U105" s="11"/>
      <c r="V105" s="11"/>
      <c r="X105" s="11"/>
      <c r="Y105" s="11"/>
      <c r="Z105" s="11"/>
      <c r="AA105" s="11"/>
      <c r="AB105" s="11"/>
      <c r="AC105" s="11"/>
      <c r="AD105" s="11"/>
      <c r="AE105" s="11"/>
      <c r="AF105" s="19"/>
      <c r="AG105" s="13"/>
      <c r="AH105" s="13"/>
      <c r="AI105" s="11"/>
      <c r="AJ105" s="11"/>
      <c r="AK105" s="11"/>
      <c r="AL105" s="11"/>
      <c r="AM105" s="11"/>
    </row>
    <row r="106" s="9" customFormat="true" ht="15" hidden="false" customHeight="false" outlineLevel="0" collapsed="false">
      <c r="F106" s="11"/>
      <c r="G106" s="20"/>
      <c r="J106" s="12"/>
      <c r="P106" s="11"/>
      <c r="Q106" s="11"/>
      <c r="R106" s="11"/>
      <c r="S106" s="11"/>
      <c r="U106" s="11"/>
      <c r="V106" s="11"/>
      <c r="AF106" s="12"/>
      <c r="AG106" s="13"/>
      <c r="AH106" s="13"/>
      <c r="AI106" s="11"/>
      <c r="AJ106" s="11"/>
      <c r="AK106" s="11"/>
      <c r="AL106" s="11"/>
      <c r="AM106" s="11"/>
    </row>
    <row r="107" s="9" customFormat="true" ht="15" hidden="false" customHeight="false" outlineLevel="0" collapsed="false">
      <c r="F107" s="23"/>
      <c r="G107" s="23"/>
      <c r="H107" s="24"/>
      <c r="I107" s="11"/>
      <c r="J107" s="11"/>
      <c r="M107" s="11"/>
      <c r="N107" s="11"/>
      <c r="O107" s="11"/>
      <c r="P107" s="11"/>
      <c r="Q107" s="11"/>
      <c r="R107" s="11"/>
      <c r="S107" s="11"/>
      <c r="T107" s="23"/>
      <c r="U107" s="11"/>
      <c r="V107" s="11"/>
      <c r="W107" s="23"/>
      <c r="X107" s="23"/>
      <c r="Y107" s="23"/>
      <c r="Z107" s="23"/>
      <c r="AA107" s="23"/>
      <c r="AB107" s="23"/>
      <c r="AC107" s="23"/>
      <c r="AD107" s="23"/>
      <c r="AE107" s="23"/>
      <c r="AF107" s="12"/>
      <c r="AG107" s="13"/>
      <c r="AH107" s="13"/>
      <c r="AI107" s="11"/>
      <c r="AJ107" s="11"/>
      <c r="AK107" s="11"/>
      <c r="AL107" s="11"/>
      <c r="AM107" s="11"/>
    </row>
    <row r="108" s="9" customFormat="true" ht="15" hidden="false" customHeight="false" outlineLevel="0" collapsed="false">
      <c r="F108" s="11"/>
      <c r="G108" s="20"/>
      <c r="J108" s="12"/>
      <c r="P108" s="11"/>
      <c r="Q108" s="11"/>
      <c r="R108" s="11"/>
      <c r="S108" s="11"/>
      <c r="U108" s="11"/>
      <c r="V108" s="11"/>
      <c r="AF108" s="12"/>
      <c r="AG108" s="13"/>
      <c r="AH108" s="13"/>
      <c r="AI108" s="11"/>
      <c r="AJ108" s="11"/>
      <c r="AK108" s="11"/>
      <c r="AL108" s="11"/>
      <c r="AM108" s="11"/>
    </row>
    <row r="109" s="9" customFormat="true" ht="15" hidden="false" customHeight="false" outlineLevel="0" collapsed="false">
      <c r="F109" s="11"/>
      <c r="G109" s="11"/>
      <c r="H109" s="14"/>
      <c r="I109" s="11"/>
      <c r="J109" s="11"/>
      <c r="M109" s="11"/>
      <c r="N109" s="11"/>
      <c r="O109" s="11"/>
      <c r="P109" s="11"/>
      <c r="Q109" s="11"/>
      <c r="R109" s="11"/>
      <c r="S109" s="11"/>
      <c r="T109" s="11"/>
      <c r="U109" s="11"/>
      <c r="V109" s="11"/>
      <c r="W109" s="11"/>
      <c r="X109" s="11"/>
      <c r="Y109" s="11"/>
      <c r="Z109" s="11"/>
      <c r="AA109" s="11"/>
      <c r="AB109" s="11"/>
      <c r="AC109" s="11"/>
      <c r="AD109" s="11"/>
      <c r="AE109" s="11"/>
      <c r="AF109" s="12"/>
      <c r="AG109" s="13"/>
      <c r="AH109" s="13"/>
      <c r="AI109" s="11"/>
      <c r="AJ109" s="11"/>
      <c r="AK109" s="11"/>
      <c r="AL109" s="11"/>
      <c r="AM109" s="11"/>
    </row>
    <row r="110" s="9" customFormat="true" ht="15" hidden="false" customHeight="false" outlineLevel="0" collapsed="false">
      <c r="F110" s="11"/>
      <c r="G110" s="11"/>
      <c r="H110" s="14"/>
      <c r="I110" s="11"/>
      <c r="J110" s="11"/>
      <c r="M110" s="11"/>
      <c r="N110" s="11"/>
      <c r="O110" s="11"/>
      <c r="P110" s="11"/>
      <c r="Q110" s="11"/>
      <c r="R110" s="11"/>
      <c r="S110" s="11"/>
      <c r="T110" s="11"/>
      <c r="U110" s="11"/>
      <c r="V110" s="11"/>
      <c r="W110" s="11"/>
      <c r="X110" s="11"/>
      <c r="Y110" s="11"/>
      <c r="Z110" s="11"/>
      <c r="AA110" s="11"/>
      <c r="AB110" s="11"/>
      <c r="AC110" s="11"/>
      <c r="AD110" s="11"/>
      <c r="AE110" s="11"/>
      <c r="AF110" s="12"/>
      <c r="AG110" s="13"/>
      <c r="AH110" s="13"/>
      <c r="AI110" s="11"/>
      <c r="AJ110" s="11"/>
      <c r="AK110" s="11"/>
      <c r="AL110" s="11"/>
      <c r="AM110" s="11"/>
    </row>
    <row r="111" s="9" customFormat="true" ht="15" hidden="false" customHeight="false" outlineLevel="0" collapsed="false">
      <c r="F111" s="11"/>
      <c r="G111" s="11"/>
      <c r="H111" s="14"/>
      <c r="I111" s="11"/>
      <c r="J111" s="11"/>
      <c r="M111" s="11"/>
      <c r="N111" s="11"/>
      <c r="O111" s="11"/>
      <c r="P111" s="11"/>
      <c r="Q111" s="11"/>
      <c r="R111" s="11"/>
      <c r="S111" s="11"/>
      <c r="T111" s="11"/>
      <c r="U111" s="11"/>
      <c r="V111" s="11"/>
      <c r="W111" s="11"/>
      <c r="X111" s="11"/>
      <c r="Y111" s="11"/>
      <c r="Z111" s="11"/>
      <c r="AA111" s="11"/>
      <c r="AB111" s="11"/>
      <c r="AC111" s="11"/>
      <c r="AD111" s="11"/>
      <c r="AE111" s="11"/>
      <c r="AF111" s="12"/>
      <c r="AG111" s="13"/>
      <c r="AH111" s="13"/>
      <c r="AI111" s="11"/>
      <c r="AJ111" s="11"/>
      <c r="AK111" s="11"/>
      <c r="AL111" s="11"/>
      <c r="AM111" s="11"/>
    </row>
    <row r="112" s="9" customFormat="true" ht="15" hidden="false" customHeight="false" outlineLevel="0" collapsed="false">
      <c r="F112" s="11"/>
      <c r="G112" s="20"/>
      <c r="J112" s="12"/>
      <c r="P112" s="18"/>
      <c r="Q112" s="11"/>
      <c r="R112" s="11"/>
      <c r="S112" s="18"/>
      <c r="U112" s="11"/>
      <c r="V112" s="11"/>
      <c r="AF112" s="12"/>
      <c r="AG112" s="13"/>
      <c r="AH112" s="13"/>
      <c r="AI112" s="11"/>
      <c r="AJ112" s="11"/>
      <c r="AK112" s="11"/>
      <c r="AL112" s="11"/>
      <c r="AM112" s="11"/>
    </row>
    <row r="113" s="9" customFormat="true" ht="15" hidden="false" customHeight="false" outlineLevel="0" collapsed="false">
      <c r="E113" s="18"/>
      <c r="F113" s="11"/>
      <c r="G113" s="11"/>
      <c r="H113" s="14"/>
      <c r="I113" s="11"/>
      <c r="J113" s="11"/>
      <c r="K113" s="18"/>
      <c r="L113" s="18"/>
      <c r="M113" s="11"/>
      <c r="N113" s="11"/>
      <c r="O113" s="11"/>
      <c r="P113" s="11"/>
      <c r="Q113" s="11"/>
      <c r="R113" s="11"/>
      <c r="S113" s="11"/>
      <c r="T113" s="11"/>
      <c r="U113" s="11"/>
      <c r="V113" s="11"/>
      <c r="W113" s="11"/>
      <c r="X113" s="11"/>
      <c r="Y113" s="11"/>
      <c r="Z113" s="11"/>
      <c r="AA113" s="11"/>
      <c r="AB113" s="11"/>
      <c r="AC113" s="11"/>
      <c r="AD113" s="11"/>
      <c r="AE113" s="11"/>
      <c r="AF113" s="12"/>
      <c r="AG113" s="13"/>
      <c r="AH113" s="13"/>
      <c r="AI113" s="11"/>
      <c r="AJ113" s="11"/>
      <c r="AK113" s="11"/>
      <c r="AL113" s="11"/>
      <c r="AM113" s="11"/>
    </row>
    <row r="114" s="9" customFormat="true" ht="15" hidden="false" customHeight="false" outlineLevel="0" collapsed="false">
      <c r="F114" s="23"/>
      <c r="G114" s="23"/>
      <c r="H114" s="24"/>
      <c r="I114" s="11"/>
      <c r="J114" s="11"/>
      <c r="M114" s="11"/>
      <c r="N114" s="11"/>
      <c r="O114" s="11"/>
      <c r="P114" s="11"/>
      <c r="Q114" s="11"/>
      <c r="R114" s="11"/>
      <c r="S114" s="11"/>
      <c r="T114" s="23"/>
      <c r="U114" s="11"/>
      <c r="V114" s="11"/>
      <c r="W114" s="23"/>
      <c r="X114" s="23"/>
      <c r="Y114" s="23"/>
      <c r="Z114" s="23"/>
      <c r="AA114" s="23"/>
      <c r="AB114" s="23"/>
      <c r="AC114" s="23"/>
      <c r="AD114" s="23"/>
      <c r="AE114" s="23"/>
      <c r="AF114" s="12"/>
      <c r="AG114" s="13"/>
      <c r="AH114" s="13"/>
      <c r="AI114" s="11"/>
      <c r="AJ114" s="11"/>
      <c r="AK114" s="11"/>
      <c r="AL114" s="11"/>
      <c r="AM114" s="11"/>
    </row>
    <row r="115" s="9" customFormat="true" ht="15" hidden="false" customHeight="false" outlineLevel="0" collapsed="false">
      <c r="F115" s="11"/>
      <c r="G115" s="20"/>
      <c r="J115" s="12"/>
      <c r="P115" s="11"/>
      <c r="Q115" s="11"/>
      <c r="R115" s="11"/>
      <c r="S115" s="11"/>
      <c r="U115" s="11"/>
      <c r="V115" s="11"/>
      <c r="AF115" s="12"/>
      <c r="AG115" s="13"/>
      <c r="AH115" s="13"/>
      <c r="AI115" s="11"/>
      <c r="AJ115" s="11"/>
      <c r="AK115" s="11"/>
      <c r="AL115" s="11"/>
      <c r="AM115" s="11"/>
    </row>
    <row r="116" s="9" customFormat="true" ht="15" hidden="false" customHeight="false" outlineLevel="0" collapsed="false">
      <c r="F116" s="11"/>
      <c r="G116" s="20"/>
      <c r="J116" s="12"/>
      <c r="P116" s="11"/>
      <c r="Q116" s="11"/>
      <c r="R116" s="11"/>
      <c r="S116" s="11"/>
      <c r="U116" s="11"/>
      <c r="V116" s="11"/>
      <c r="AF116" s="12"/>
      <c r="AG116" s="13"/>
      <c r="AH116" s="13"/>
      <c r="AI116" s="11"/>
      <c r="AJ116" s="11"/>
      <c r="AK116" s="11"/>
      <c r="AL116" s="11"/>
      <c r="AM116" s="11"/>
    </row>
    <row r="117" s="9" customFormat="true" ht="15" hidden="false" customHeight="false" outlineLevel="0" collapsed="false">
      <c r="F117" s="11"/>
      <c r="G117" s="11"/>
      <c r="J117" s="12"/>
      <c r="P117" s="11"/>
      <c r="Q117" s="11"/>
      <c r="R117" s="11"/>
      <c r="S117" s="11"/>
      <c r="T117" s="11"/>
      <c r="U117" s="11"/>
      <c r="V117" s="11"/>
      <c r="W117" s="11"/>
      <c r="X117" s="11"/>
      <c r="Y117" s="11"/>
      <c r="Z117" s="11"/>
      <c r="AA117" s="11"/>
      <c r="AB117" s="11"/>
      <c r="AC117" s="11"/>
      <c r="AD117" s="11"/>
      <c r="AE117" s="11"/>
      <c r="AF117" s="12"/>
      <c r="AG117" s="13"/>
      <c r="AH117" s="13"/>
      <c r="AI117" s="11"/>
      <c r="AJ117" s="11"/>
      <c r="AK117" s="11"/>
      <c r="AL117" s="11"/>
      <c r="AM117" s="11"/>
    </row>
    <row r="118" s="9" customFormat="true" ht="15" hidden="false" customHeight="false" outlineLevel="0" collapsed="false">
      <c r="F118" s="23"/>
      <c r="G118" s="23"/>
      <c r="H118" s="24"/>
      <c r="I118" s="11"/>
      <c r="J118" s="11"/>
      <c r="M118" s="11"/>
      <c r="N118" s="11"/>
      <c r="O118" s="11"/>
      <c r="P118" s="11"/>
      <c r="Q118" s="11"/>
      <c r="R118" s="11"/>
      <c r="S118" s="11"/>
      <c r="T118" s="23"/>
      <c r="U118" s="11"/>
      <c r="V118" s="11"/>
      <c r="W118" s="23"/>
      <c r="X118" s="23"/>
      <c r="Y118" s="23"/>
      <c r="Z118" s="23"/>
      <c r="AA118" s="23"/>
      <c r="AB118" s="23"/>
      <c r="AC118" s="23"/>
      <c r="AD118" s="23"/>
      <c r="AE118" s="23"/>
      <c r="AF118" s="12"/>
      <c r="AG118" s="13"/>
      <c r="AH118" s="13"/>
      <c r="AI118" s="11"/>
      <c r="AJ118" s="11"/>
      <c r="AK118" s="11"/>
      <c r="AL118" s="11"/>
      <c r="AM118" s="11"/>
    </row>
    <row r="119" s="18" customFormat="true" ht="15" hidden="false" customHeight="false" outlineLevel="0" collapsed="false">
      <c r="D119" s="9"/>
      <c r="E119" s="9"/>
      <c r="F119" s="11"/>
      <c r="G119" s="11"/>
      <c r="J119" s="19"/>
      <c r="K119" s="9"/>
      <c r="L119" s="9"/>
      <c r="P119" s="11"/>
      <c r="Q119" s="11"/>
      <c r="R119" s="11"/>
      <c r="S119" s="11"/>
      <c r="U119" s="11"/>
      <c r="V119" s="11"/>
      <c r="X119" s="11"/>
      <c r="Y119" s="11"/>
      <c r="Z119" s="11"/>
      <c r="AA119" s="11"/>
      <c r="AB119" s="11"/>
      <c r="AC119" s="11"/>
      <c r="AD119" s="11"/>
      <c r="AE119" s="11"/>
      <c r="AF119" s="19"/>
      <c r="AG119" s="13"/>
      <c r="AH119" s="13"/>
      <c r="AI119" s="11"/>
      <c r="AJ119" s="11"/>
      <c r="AK119" s="11"/>
      <c r="AL119" s="11"/>
      <c r="AM119" s="11"/>
      <c r="AN119" s="9"/>
      <c r="AO119" s="9"/>
      <c r="AS119" s="19"/>
    </row>
    <row r="120" s="9" customFormat="true" ht="15" hidden="false" customHeight="false" outlineLevel="0" collapsed="false">
      <c r="F120" s="11"/>
      <c r="G120" s="20"/>
      <c r="J120" s="12"/>
      <c r="P120" s="11"/>
      <c r="U120" s="11"/>
      <c r="V120" s="11"/>
      <c r="AF120" s="12"/>
      <c r="AG120" s="13"/>
      <c r="AH120" s="13"/>
      <c r="AI120" s="11"/>
      <c r="AJ120" s="11"/>
      <c r="AK120" s="11"/>
      <c r="AL120" s="11"/>
      <c r="AM120" s="11"/>
    </row>
    <row r="121" s="9" customFormat="true" ht="15" hidden="false" customHeight="false" outlineLevel="0" collapsed="false">
      <c r="F121" s="11"/>
      <c r="G121" s="11"/>
      <c r="H121" s="14"/>
      <c r="I121" s="11"/>
      <c r="J121" s="11"/>
      <c r="M121" s="11"/>
      <c r="N121" s="11"/>
      <c r="O121" s="11"/>
      <c r="P121" s="11"/>
      <c r="Q121" s="11"/>
      <c r="R121" s="11"/>
      <c r="S121" s="11"/>
      <c r="T121" s="11"/>
      <c r="U121" s="11"/>
      <c r="V121" s="11"/>
      <c r="W121" s="11"/>
      <c r="X121" s="11"/>
      <c r="Y121" s="11"/>
      <c r="Z121" s="11"/>
      <c r="AA121" s="11"/>
      <c r="AB121" s="11"/>
      <c r="AC121" s="11"/>
      <c r="AD121" s="11"/>
      <c r="AE121" s="11"/>
      <c r="AF121" s="12"/>
      <c r="AG121" s="13"/>
      <c r="AH121" s="13"/>
      <c r="AI121" s="11"/>
      <c r="AJ121" s="11"/>
      <c r="AK121" s="11"/>
      <c r="AL121" s="11"/>
      <c r="AM121" s="11"/>
    </row>
    <row r="122" s="9" customFormat="true" ht="15" hidden="false" customHeight="false" outlineLevel="0" collapsed="false">
      <c r="F122" s="11"/>
      <c r="G122" s="20"/>
      <c r="J122" s="12"/>
      <c r="P122" s="11"/>
      <c r="Q122" s="11"/>
      <c r="R122" s="11"/>
      <c r="S122" s="11"/>
      <c r="U122" s="11"/>
      <c r="V122" s="11"/>
      <c r="AF122" s="12"/>
      <c r="AG122" s="13"/>
      <c r="AH122" s="13"/>
      <c r="AI122" s="11"/>
      <c r="AJ122" s="11"/>
      <c r="AK122" s="11"/>
      <c r="AL122" s="11"/>
      <c r="AM122" s="11"/>
    </row>
    <row r="123" s="9" customFormat="true" ht="15" hidden="false" customHeight="false" outlineLevel="0" collapsed="false">
      <c r="F123" s="11"/>
      <c r="G123" s="20"/>
      <c r="J123" s="12"/>
      <c r="U123" s="11"/>
      <c r="V123" s="11"/>
      <c r="AB123" s="27"/>
      <c r="AF123" s="12"/>
      <c r="AG123" s="13"/>
      <c r="AH123" s="13"/>
      <c r="AI123" s="11"/>
      <c r="AJ123" s="11"/>
      <c r="AK123" s="11"/>
      <c r="AL123" s="11"/>
      <c r="AM123" s="11"/>
    </row>
    <row r="124" s="9" customFormat="true" ht="15" hidden="false" customHeight="false" outlineLevel="0" collapsed="false">
      <c r="F124" s="11"/>
      <c r="G124" s="11"/>
      <c r="H124" s="14"/>
      <c r="I124" s="11"/>
      <c r="J124" s="11"/>
      <c r="M124" s="11"/>
      <c r="N124" s="11"/>
      <c r="O124" s="11"/>
      <c r="P124" s="11"/>
      <c r="Q124" s="11"/>
      <c r="R124" s="11"/>
      <c r="S124" s="11"/>
      <c r="T124" s="11"/>
      <c r="U124" s="11"/>
      <c r="V124" s="11"/>
      <c r="W124" s="11"/>
      <c r="X124" s="11"/>
      <c r="Y124" s="11"/>
      <c r="Z124" s="11"/>
      <c r="AA124" s="11"/>
      <c r="AB124" s="11"/>
      <c r="AC124" s="11"/>
      <c r="AD124" s="11"/>
      <c r="AE124" s="11"/>
      <c r="AF124" s="12"/>
      <c r="AG124" s="13"/>
      <c r="AH124" s="13"/>
      <c r="AI124" s="11"/>
      <c r="AJ124" s="11"/>
      <c r="AK124" s="11"/>
      <c r="AL124" s="11"/>
      <c r="AM124" s="11"/>
    </row>
    <row r="125" s="9" customFormat="true" ht="15" hidden="false" customHeight="false" outlineLevel="0" collapsed="false">
      <c r="F125" s="11"/>
      <c r="G125" s="20"/>
      <c r="J125" s="12"/>
      <c r="P125" s="11"/>
      <c r="Q125" s="11"/>
      <c r="R125" s="11"/>
      <c r="S125" s="11"/>
      <c r="U125" s="11"/>
      <c r="V125" s="11"/>
      <c r="AF125" s="12"/>
      <c r="AG125" s="13"/>
      <c r="AH125" s="13"/>
      <c r="AI125" s="11"/>
      <c r="AJ125" s="11"/>
      <c r="AK125" s="11"/>
      <c r="AL125" s="11"/>
      <c r="AM125" s="11"/>
    </row>
    <row r="126" s="9" customFormat="true" ht="15" hidden="false" customHeight="false" outlineLevel="0" collapsed="false">
      <c r="F126" s="11"/>
      <c r="G126" s="20"/>
      <c r="J126" s="12"/>
      <c r="P126" s="11"/>
      <c r="Q126" s="11"/>
      <c r="R126" s="11"/>
      <c r="S126" s="11"/>
      <c r="U126" s="11"/>
      <c r="V126" s="11"/>
      <c r="AF126" s="12"/>
      <c r="AG126" s="13"/>
      <c r="AH126" s="13"/>
      <c r="AI126" s="11"/>
      <c r="AJ126" s="11"/>
      <c r="AK126" s="11"/>
      <c r="AL126" s="11"/>
      <c r="AM126" s="11"/>
    </row>
    <row r="127" s="9" customFormat="true" ht="15" hidden="false" customHeight="false" outlineLevel="0" collapsed="false">
      <c r="F127" s="11"/>
      <c r="G127" s="20"/>
      <c r="J127" s="12"/>
      <c r="P127" s="11"/>
      <c r="Q127" s="11"/>
      <c r="R127" s="11"/>
      <c r="S127" s="11"/>
      <c r="U127" s="11"/>
      <c r="V127" s="11"/>
      <c r="AF127" s="12"/>
      <c r="AG127" s="13"/>
      <c r="AH127" s="13"/>
      <c r="AI127" s="11"/>
      <c r="AJ127" s="11"/>
      <c r="AK127" s="11"/>
      <c r="AL127" s="11"/>
      <c r="AM127" s="11"/>
    </row>
    <row r="128" s="9" customFormat="true" ht="15" hidden="false" customHeight="false" outlineLevel="0" collapsed="false">
      <c r="F128" s="11"/>
      <c r="G128" s="11"/>
      <c r="H128" s="14"/>
      <c r="I128" s="11"/>
      <c r="J128" s="11"/>
      <c r="M128" s="11"/>
      <c r="N128" s="11"/>
      <c r="O128" s="11"/>
      <c r="P128" s="11"/>
      <c r="Q128" s="11"/>
      <c r="R128" s="11"/>
      <c r="S128" s="11"/>
      <c r="T128" s="11"/>
      <c r="U128" s="11"/>
      <c r="V128" s="11"/>
      <c r="W128" s="11"/>
      <c r="X128" s="11"/>
      <c r="Y128" s="11"/>
      <c r="Z128" s="11"/>
      <c r="AA128" s="11"/>
      <c r="AB128" s="11"/>
      <c r="AC128" s="11"/>
      <c r="AD128" s="11"/>
      <c r="AE128" s="11"/>
      <c r="AF128" s="12"/>
      <c r="AG128" s="13"/>
      <c r="AH128" s="13"/>
      <c r="AI128" s="11"/>
      <c r="AJ128" s="11"/>
      <c r="AK128" s="11"/>
      <c r="AL128" s="11"/>
      <c r="AM128" s="11"/>
    </row>
    <row r="129" s="9" customFormat="true" ht="15" hidden="false" customHeight="false" outlineLevel="0" collapsed="false">
      <c r="F129" s="11"/>
      <c r="G129" s="20"/>
      <c r="J129" s="12"/>
      <c r="P129" s="11"/>
      <c r="Q129" s="11"/>
      <c r="R129" s="11"/>
      <c r="S129" s="11"/>
      <c r="U129" s="11"/>
      <c r="V129" s="11"/>
      <c r="AC129" s="11"/>
      <c r="AF129" s="12"/>
      <c r="AG129" s="13"/>
      <c r="AH129" s="13"/>
      <c r="AI129" s="11"/>
      <c r="AJ129" s="11"/>
      <c r="AK129" s="11"/>
      <c r="AL129" s="11"/>
      <c r="AM129" s="11"/>
    </row>
    <row r="130" s="9" customFormat="true" ht="15" hidden="false" customHeight="false" outlineLevel="0" collapsed="false">
      <c r="F130" s="11"/>
      <c r="G130" s="11"/>
      <c r="H130" s="14"/>
      <c r="I130" s="11"/>
      <c r="J130" s="11"/>
      <c r="M130" s="11"/>
      <c r="N130" s="11"/>
      <c r="O130" s="11"/>
      <c r="P130" s="11"/>
      <c r="Q130" s="11"/>
      <c r="R130" s="11"/>
      <c r="S130" s="11"/>
      <c r="T130" s="11"/>
      <c r="U130" s="11"/>
      <c r="V130" s="11"/>
      <c r="W130" s="11"/>
      <c r="X130" s="11"/>
      <c r="Y130" s="11"/>
      <c r="Z130" s="11"/>
      <c r="AA130" s="11"/>
      <c r="AB130" s="11"/>
      <c r="AC130" s="11"/>
      <c r="AD130" s="11"/>
      <c r="AE130" s="11"/>
      <c r="AF130" s="12"/>
      <c r="AG130" s="13"/>
      <c r="AH130" s="13"/>
      <c r="AI130" s="11"/>
      <c r="AJ130" s="11"/>
      <c r="AK130" s="11"/>
      <c r="AL130" s="11"/>
      <c r="AM130" s="11"/>
    </row>
    <row r="131" s="9" customFormat="true" ht="15" hidden="false" customHeight="false" outlineLevel="0" collapsed="false">
      <c r="F131" s="11"/>
      <c r="G131" s="11"/>
      <c r="J131" s="12"/>
      <c r="P131" s="11"/>
      <c r="Q131" s="11"/>
      <c r="R131" s="11"/>
      <c r="S131" s="11"/>
      <c r="T131" s="11"/>
      <c r="U131" s="11"/>
      <c r="V131" s="11"/>
      <c r="W131" s="11"/>
      <c r="X131" s="11"/>
      <c r="Y131" s="11"/>
      <c r="Z131" s="11"/>
      <c r="AA131" s="11"/>
      <c r="AB131" s="11"/>
      <c r="AC131" s="11"/>
      <c r="AD131" s="11"/>
      <c r="AE131" s="11"/>
      <c r="AF131" s="12"/>
      <c r="AG131" s="13"/>
      <c r="AH131" s="13"/>
      <c r="AI131" s="11"/>
      <c r="AJ131" s="11"/>
      <c r="AK131" s="11"/>
      <c r="AL131" s="11"/>
      <c r="AM131" s="11"/>
    </row>
    <row r="132" s="9" customFormat="true" ht="15" hidden="false" customHeight="false" outlineLevel="0" collapsed="false">
      <c r="F132" s="11"/>
      <c r="G132" s="11"/>
      <c r="H132" s="14"/>
      <c r="I132" s="11"/>
      <c r="J132" s="11"/>
      <c r="M132" s="11"/>
      <c r="N132" s="11"/>
      <c r="O132" s="11"/>
      <c r="P132" s="11"/>
      <c r="Q132" s="11"/>
      <c r="R132" s="11"/>
      <c r="S132" s="11"/>
      <c r="T132" s="11"/>
      <c r="U132" s="11"/>
      <c r="V132" s="11"/>
      <c r="W132" s="11"/>
      <c r="X132" s="11"/>
      <c r="Y132" s="11"/>
      <c r="Z132" s="11"/>
      <c r="AA132" s="11"/>
      <c r="AB132" s="11"/>
      <c r="AC132" s="11"/>
      <c r="AD132" s="11"/>
      <c r="AE132" s="11"/>
      <c r="AF132" s="12"/>
      <c r="AG132" s="13"/>
      <c r="AH132" s="13"/>
      <c r="AI132" s="11"/>
      <c r="AJ132" s="11"/>
      <c r="AK132" s="11"/>
      <c r="AL132" s="11"/>
      <c r="AM132" s="11"/>
    </row>
    <row r="133" s="18" customFormat="true" ht="15" hidden="false" customHeight="false" outlineLevel="0" collapsed="false">
      <c r="E133" s="9"/>
      <c r="F133" s="11"/>
      <c r="G133" s="11"/>
      <c r="J133" s="19"/>
      <c r="K133" s="9"/>
      <c r="L133" s="9"/>
      <c r="Q133" s="11"/>
      <c r="R133" s="11"/>
      <c r="S133" s="11"/>
      <c r="U133" s="11"/>
      <c r="V133" s="11"/>
      <c r="X133" s="11"/>
      <c r="Y133" s="11"/>
      <c r="Z133" s="11"/>
      <c r="AA133" s="11"/>
      <c r="AB133" s="11"/>
      <c r="AC133" s="11"/>
      <c r="AD133" s="11"/>
      <c r="AE133" s="11"/>
      <c r="AF133" s="19"/>
      <c r="AG133" s="13"/>
      <c r="AH133" s="13"/>
      <c r="AI133" s="11"/>
      <c r="AJ133" s="11"/>
      <c r="AK133" s="11"/>
      <c r="AL133" s="11"/>
      <c r="AM133" s="11"/>
    </row>
    <row r="134" s="9" customFormat="true" ht="15" hidden="false" customHeight="false" outlineLevel="0" collapsed="false">
      <c r="F134" s="18"/>
      <c r="G134" s="20"/>
      <c r="J134" s="12"/>
      <c r="P134" s="11"/>
      <c r="Q134" s="11"/>
      <c r="R134" s="11"/>
      <c r="S134" s="11"/>
      <c r="U134" s="11"/>
      <c r="V134" s="11"/>
      <c r="AF134" s="12"/>
      <c r="AG134" s="13"/>
      <c r="AH134" s="13"/>
      <c r="AI134" s="11"/>
      <c r="AJ134" s="11"/>
      <c r="AK134" s="11"/>
      <c r="AL134" s="11"/>
      <c r="AM134" s="11"/>
    </row>
    <row r="135" s="9" customFormat="true" ht="15" hidden="false" customHeight="false" outlineLevel="0" collapsed="false">
      <c r="F135" s="11"/>
      <c r="G135" s="11"/>
      <c r="J135" s="12"/>
      <c r="P135" s="11"/>
      <c r="Q135" s="11"/>
      <c r="R135" s="11"/>
      <c r="S135" s="11"/>
      <c r="T135" s="11"/>
      <c r="U135" s="11"/>
      <c r="V135" s="11"/>
      <c r="W135" s="11"/>
      <c r="X135" s="11"/>
      <c r="Y135" s="11"/>
      <c r="Z135" s="11"/>
      <c r="AA135" s="11"/>
      <c r="AB135" s="11"/>
      <c r="AC135" s="11"/>
      <c r="AD135" s="11"/>
      <c r="AE135" s="11"/>
      <c r="AF135" s="12"/>
      <c r="AG135" s="13"/>
      <c r="AH135" s="13"/>
      <c r="AI135" s="11"/>
      <c r="AJ135" s="11"/>
      <c r="AK135" s="11"/>
      <c r="AL135" s="11"/>
      <c r="AM135" s="11"/>
    </row>
    <row r="136" s="9" customFormat="true" ht="15" hidden="false" customHeight="false" outlineLevel="0" collapsed="false">
      <c r="F136" s="11"/>
      <c r="G136" s="11"/>
      <c r="H136" s="11"/>
      <c r="J136" s="28"/>
      <c r="U136" s="11"/>
      <c r="V136" s="11"/>
      <c r="Y136" s="11"/>
      <c r="Z136" s="11"/>
      <c r="AA136" s="11"/>
      <c r="AB136" s="15"/>
      <c r="AC136" s="11"/>
      <c r="AD136" s="11"/>
      <c r="AE136" s="11"/>
      <c r="AF136" s="12"/>
      <c r="AG136" s="13"/>
      <c r="AH136" s="13"/>
      <c r="AI136" s="11"/>
      <c r="AJ136" s="11"/>
      <c r="AK136" s="11"/>
      <c r="AL136" s="11"/>
      <c r="AM136" s="11"/>
    </row>
    <row r="137" s="9" customFormat="true" ht="15" hidden="false" customHeight="false" outlineLevel="0" collapsed="false">
      <c r="F137" s="11"/>
      <c r="G137" s="11"/>
      <c r="H137" s="11"/>
      <c r="J137" s="28"/>
      <c r="U137" s="11"/>
      <c r="V137" s="11"/>
      <c r="Y137" s="11"/>
      <c r="Z137" s="11"/>
      <c r="AA137" s="11"/>
      <c r="AB137" s="26"/>
      <c r="AC137" s="11"/>
      <c r="AD137" s="11"/>
      <c r="AE137" s="11"/>
      <c r="AF137" s="12"/>
      <c r="AG137" s="13"/>
      <c r="AH137" s="13"/>
      <c r="AI137" s="11"/>
      <c r="AJ137" s="11"/>
      <c r="AK137" s="11"/>
      <c r="AL137" s="11"/>
      <c r="AM137" s="11"/>
    </row>
    <row r="138" s="9" customFormat="true" ht="15" hidden="false" customHeight="false" outlineLevel="0" collapsed="false">
      <c r="F138" s="11"/>
      <c r="G138" s="11"/>
      <c r="H138" s="11"/>
      <c r="J138" s="28"/>
      <c r="U138" s="11"/>
      <c r="V138" s="11"/>
      <c r="Y138" s="11"/>
      <c r="Z138" s="11"/>
      <c r="AA138" s="11"/>
      <c r="AB138" s="26"/>
      <c r="AC138" s="11"/>
      <c r="AD138" s="11"/>
      <c r="AE138" s="11"/>
      <c r="AF138" s="12"/>
      <c r="AG138" s="13"/>
      <c r="AH138" s="13"/>
      <c r="AI138" s="11"/>
      <c r="AJ138" s="11"/>
      <c r="AK138" s="11"/>
      <c r="AL138" s="11"/>
      <c r="AM138" s="11"/>
    </row>
    <row r="139" s="9" customFormat="true" ht="15" hidden="false" customHeight="false" outlineLevel="0" collapsed="false">
      <c r="F139" s="11"/>
      <c r="G139" s="11"/>
      <c r="H139" s="11"/>
      <c r="J139" s="28"/>
      <c r="U139" s="11"/>
      <c r="V139" s="11"/>
      <c r="Y139" s="11"/>
      <c r="Z139" s="11"/>
      <c r="AA139" s="11"/>
      <c r="AB139" s="26"/>
      <c r="AC139" s="11"/>
      <c r="AD139" s="11"/>
      <c r="AE139" s="11"/>
      <c r="AF139" s="12"/>
      <c r="AG139" s="13"/>
      <c r="AH139" s="13"/>
      <c r="AI139" s="11"/>
      <c r="AJ139" s="11"/>
      <c r="AK139" s="11"/>
      <c r="AL139" s="11"/>
      <c r="AM139" s="11"/>
    </row>
    <row r="140" s="9" customFormat="true" ht="15" hidden="false" customHeight="false" outlineLevel="0" collapsed="false">
      <c r="F140" s="11"/>
      <c r="G140" s="11"/>
      <c r="H140" s="11"/>
      <c r="J140" s="28"/>
      <c r="U140" s="11"/>
      <c r="V140" s="11"/>
      <c r="Y140" s="11"/>
      <c r="Z140" s="11"/>
      <c r="AA140" s="11"/>
      <c r="AB140" s="26"/>
      <c r="AC140" s="11"/>
      <c r="AD140" s="11"/>
      <c r="AE140" s="11"/>
      <c r="AF140" s="12"/>
      <c r="AG140" s="13"/>
      <c r="AH140" s="13"/>
      <c r="AI140" s="11"/>
      <c r="AJ140" s="11"/>
      <c r="AK140" s="11"/>
      <c r="AL140" s="11"/>
      <c r="AM140" s="11"/>
    </row>
    <row r="141" s="9" customFormat="true" ht="15" hidden="false" customHeight="false" outlineLevel="0" collapsed="false">
      <c r="F141" s="11"/>
      <c r="G141" s="11"/>
      <c r="H141" s="11"/>
      <c r="J141" s="28"/>
      <c r="U141" s="11"/>
      <c r="V141" s="11"/>
      <c r="Y141" s="11"/>
      <c r="Z141" s="11"/>
      <c r="AA141" s="11"/>
      <c r="AB141" s="26"/>
      <c r="AC141" s="11"/>
      <c r="AD141" s="11"/>
      <c r="AE141" s="11"/>
      <c r="AF141" s="12"/>
      <c r="AG141" s="13"/>
      <c r="AH141" s="13"/>
      <c r="AI141" s="11"/>
      <c r="AJ141" s="11"/>
      <c r="AK141" s="11"/>
      <c r="AL141" s="11"/>
      <c r="AM141" s="11"/>
    </row>
    <row r="142" s="9" customFormat="true" ht="15" hidden="false" customHeight="false" outlineLevel="0" collapsed="false">
      <c r="F142" s="11"/>
      <c r="G142" s="11"/>
      <c r="H142" s="11"/>
      <c r="J142" s="28"/>
      <c r="U142" s="11"/>
      <c r="V142" s="11"/>
      <c r="Y142" s="11"/>
      <c r="Z142" s="11"/>
      <c r="AA142" s="11"/>
      <c r="AB142" s="26"/>
      <c r="AC142" s="11"/>
      <c r="AD142" s="11"/>
      <c r="AE142" s="11"/>
      <c r="AF142" s="12"/>
      <c r="AG142" s="13"/>
      <c r="AH142" s="13"/>
      <c r="AI142" s="11"/>
      <c r="AJ142" s="11"/>
      <c r="AK142" s="11"/>
      <c r="AL142" s="11"/>
      <c r="AM142" s="11"/>
    </row>
    <row r="143" s="9" customFormat="true" ht="15" hidden="false" customHeight="false" outlineLevel="0" collapsed="false">
      <c r="F143" s="11"/>
      <c r="G143" s="11"/>
      <c r="H143" s="11"/>
      <c r="J143" s="28"/>
      <c r="U143" s="11"/>
      <c r="V143" s="11"/>
      <c r="Y143" s="11"/>
      <c r="Z143" s="11"/>
      <c r="AA143" s="11"/>
      <c r="AB143" s="26"/>
      <c r="AC143" s="11"/>
      <c r="AD143" s="11"/>
      <c r="AE143" s="11"/>
      <c r="AF143" s="12"/>
      <c r="AG143" s="13"/>
      <c r="AH143" s="13"/>
      <c r="AI143" s="11"/>
      <c r="AJ143" s="11"/>
      <c r="AK143" s="11"/>
      <c r="AL143" s="11"/>
      <c r="AM143" s="11"/>
    </row>
    <row r="144" s="9" customFormat="true" ht="15" hidden="false" customHeight="false" outlineLevel="0" collapsed="false">
      <c r="F144" s="11"/>
      <c r="G144" s="11"/>
      <c r="H144" s="11"/>
      <c r="J144" s="28"/>
      <c r="U144" s="11"/>
      <c r="V144" s="11"/>
      <c r="Y144" s="11"/>
      <c r="Z144" s="11"/>
      <c r="AA144" s="11"/>
      <c r="AB144" s="26"/>
      <c r="AC144" s="11"/>
      <c r="AD144" s="11"/>
      <c r="AE144" s="11"/>
      <c r="AF144" s="12"/>
      <c r="AG144" s="13"/>
      <c r="AH144" s="13"/>
      <c r="AI144" s="11"/>
      <c r="AJ144" s="11"/>
      <c r="AK144" s="11"/>
      <c r="AL144" s="11"/>
      <c r="AM144" s="11"/>
    </row>
    <row r="145" s="9" customFormat="true" ht="15" hidden="false" customHeight="false" outlineLevel="0" collapsed="false">
      <c r="F145" s="11"/>
      <c r="G145" s="11"/>
      <c r="H145" s="11"/>
      <c r="J145" s="28"/>
      <c r="U145" s="11"/>
      <c r="V145" s="11"/>
      <c r="Y145" s="11"/>
      <c r="Z145" s="11"/>
      <c r="AA145" s="11"/>
      <c r="AB145" s="26"/>
      <c r="AC145" s="11"/>
      <c r="AD145" s="11"/>
      <c r="AE145" s="11"/>
      <c r="AF145" s="12"/>
      <c r="AG145" s="13"/>
      <c r="AH145" s="13"/>
      <c r="AI145" s="11"/>
      <c r="AJ145" s="11"/>
      <c r="AK145" s="11"/>
      <c r="AL145" s="11"/>
      <c r="AM145" s="11"/>
    </row>
    <row r="146" s="9" customFormat="true" ht="15" hidden="false" customHeight="false" outlineLevel="0" collapsed="false">
      <c r="E146" s="18"/>
      <c r="F146" s="11"/>
      <c r="G146" s="11"/>
      <c r="H146" s="11"/>
      <c r="J146" s="28"/>
      <c r="K146" s="18"/>
      <c r="L146" s="18"/>
      <c r="U146" s="11"/>
      <c r="V146" s="11"/>
      <c r="Y146" s="11"/>
      <c r="Z146" s="11"/>
      <c r="AA146" s="11"/>
      <c r="AB146" s="26"/>
      <c r="AC146" s="11"/>
      <c r="AD146" s="11"/>
      <c r="AE146" s="11"/>
      <c r="AF146" s="12"/>
      <c r="AG146" s="13"/>
      <c r="AH146" s="13"/>
      <c r="AI146" s="11"/>
      <c r="AJ146" s="11"/>
      <c r="AK146" s="11"/>
      <c r="AL146" s="11"/>
      <c r="AM146" s="11"/>
    </row>
    <row r="147" s="9" customFormat="true" ht="15" hidden="false" customHeight="false" outlineLevel="0" collapsed="false">
      <c r="F147" s="11"/>
      <c r="G147" s="11"/>
      <c r="H147" s="11"/>
      <c r="J147" s="28"/>
      <c r="U147" s="11"/>
      <c r="V147" s="11"/>
      <c r="Y147" s="11"/>
      <c r="Z147" s="11"/>
      <c r="AA147" s="11"/>
      <c r="AB147" s="26"/>
      <c r="AC147" s="11"/>
      <c r="AD147" s="11"/>
      <c r="AE147" s="11"/>
      <c r="AF147" s="12"/>
      <c r="AG147" s="13"/>
      <c r="AH147" s="13"/>
      <c r="AI147" s="11"/>
      <c r="AJ147" s="11"/>
      <c r="AK147" s="11"/>
      <c r="AL147" s="11"/>
      <c r="AM147" s="11"/>
    </row>
    <row r="148" s="9" customFormat="true" ht="15" hidden="false" customHeight="false" outlineLevel="0" collapsed="false">
      <c r="F148" s="11"/>
      <c r="G148" s="11"/>
      <c r="H148" s="11"/>
      <c r="J148" s="28"/>
      <c r="U148" s="11"/>
      <c r="V148" s="11"/>
      <c r="Y148" s="11"/>
      <c r="Z148" s="11"/>
      <c r="AA148" s="11"/>
      <c r="AB148" s="26"/>
      <c r="AC148" s="11"/>
      <c r="AD148" s="11"/>
      <c r="AE148" s="11"/>
      <c r="AF148" s="12"/>
      <c r="AG148" s="13"/>
      <c r="AH148" s="13"/>
      <c r="AI148" s="11"/>
      <c r="AJ148" s="11"/>
      <c r="AK148" s="11"/>
      <c r="AL148" s="11"/>
      <c r="AM148" s="11"/>
    </row>
    <row r="149" s="9" customFormat="true" ht="15" hidden="false" customHeight="false" outlineLevel="0" collapsed="false">
      <c r="F149" s="11"/>
      <c r="G149" s="20"/>
      <c r="J149" s="12"/>
      <c r="P149" s="11"/>
      <c r="Q149" s="11"/>
      <c r="R149" s="11"/>
      <c r="S149" s="11"/>
      <c r="U149" s="11"/>
      <c r="V149" s="11"/>
      <c r="AA149" s="11"/>
      <c r="AB149" s="11"/>
      <c r="AC149" s="11"/>
      <c r="AD149" s="11"/>
      <c r="AE149" s="11"/>
      <c r="AF149" s="12"/>
      <c r="AG149" s="13"/>
      <c r="AH149" s="13"/>
      <c r="AI149" s="11"/>
      <c r="AJ149" s="11"/>
      <c r="AK149" s="11"/>
      <c r="AL149" s="11"/>
      <c r="AM149" s="11"/>
    </row>
    <row r="150" s="9" customFormat="true" ht="15" hidden="false" customHeight="false" outlineLevel="0" collapsed="false">
      <c r="F150" s="11"/>
      <c r="G150" s="20"/>
      <c r="J150" s="12"/>
      <c r="P150" s="11"/>
      <c r="Q150" s="11"/>
      <c r="R150" s="11"/>
      <c r="S150" s="11"/>
      <c r="U150" s="11"/>
      <c r="V150" s="11"/>
      <c r="AE150" s="22"/>
      <c r="AF150" s="12"/>
      <c r="AG150" s="13"/>
      <c r="AH150" s="13"/>
      <c r="AI150" s="11"/>
      <c r="AJ150" s="11"/>
      <c r="AK150" s="11"/>
      <c r="AL150" s="11"/>
      <c r="AM150" s="11"/>
    </row>
    <row r="151" s="9" customFormat="true" ht="15" hidden="false" customHeight="false" outlineLevel="0" collapsed="false">
      <c r="F151" s="11"/>
      <c r="G151" s="11"/>
      <c r="H151" s="14"/>
      <c r="I151" s="11"/>
      <c r="J151" s="11"/>
      <c r="M151" s="11"/>
      <c r="N151" s="11"/>
      <c r="O151" s="11"/>
      <c r="P151" s="11"/>
      <c r="Q151" s="11"/>
      <c r="R151" s="11"/>
      <c r="S151" s="11"/>
      <c r="T151" s="11"/>
      <c r="U151" s="11"/>
      <c r="V151" s="11"/>
      <c r="W151" s="11"/>
      <c r="X151" s="11"/>
      <c r="Y151" s="11"/>
      <c r="Z151" s="11"/>
      <c r="AA151" s="11"/>
      <c r="AB151" s="11"/>
      <c r="AC151" s="11"/>
      <c r="AD151" s="11"/>
      <c r="AE151" s="11"/>
      <c r="AF151" s="12"/>
      <c r="AG151" s="13"/>
      <c r="AH151" s="13"/>
      <c r="AI151" s="11"/>
      <c r="AJ151" s="11"/>
      <c r="AK151" s="11"/>
      <c r="AL151" s="11"/>
      <c r="AM151" s="11"/>
    </row>
    <row r="152" s="9" customFormat="true" ht="15" hidden="false" customHeight="false" outlineLevel="0" collapsed="false">
      <c r="F152" s="11"/>
      <c r="G152" s="11"/>
      <c r="H152" s="14"/>
      <c r="I152" s="11"/>
      <c r="J152" s="11"/>
      <c r="M152" s="11"/>
      <c r="N152" s="11"/>
      <c r="O152" s="11"/>
      <c r="P152" s="11"/>
      <c r="Q152" s="11"/>
      <c r="R152" s="11"/>
      <c r="S152" s="11"/>
      <c r="T152" s="11"/>
      <c r="U152" s="11"/>
      <c r="V152" s="11"/>
      <c r="W152" s="11"/>
      <c r="X152" s="11"/>
      <c r="Y152" s="11"/>
      <c r="Z152" s="11"/>
      <c r="AA152" s="11"/>
      <c r="AB152" s="11"/>
      <c r="AC152" s="11"/>
      <c r="AD152" s="11"/>
      <c r="AE152" s="11"/>
      <c r="AF152" s="12"/>
      <c r="AG152" s="13"/>
      <c r="AH152" s="13"/>
      <c r="AI152" s="11"/>
      <c r="AJ152" s="11"/>
      <c r="AK152" s="11"/>
      <c r="AL152" s="11"/>
      <c r="AM152" s="11"/>
    </row>
    <row r="153" s="18" customFormat="true" ht="15" hidden="false" customHeight="false" outlineLevel="0" collapsed="false">
      <c r="E153" s="9"/>
      <c r="F153" s="11"/>
      <c r="G153" s="11"/>
      <c r="J153" s="19"/>
      <c r="K153" s="9"/>
      <c r="L153" s="9"/>
      <c r="U153" s="11"/>
      <c r="V153" s="11"/>
      <c r="X153" s="11"/>
      <c r="Y153" s="11"/>
      <c r="Z153" s="11"/>
      <c r="AA153" s="11"/>
      <c r="AB153" s="11"/>
      <c r="AC153" s="11"/>
      <c r="AD153" s="11"/>
      <c r="AE153" s="11"/>
      <c r="AF153" s="19"/>
      <c r="AG153" s="13"/>
      <c r="AH153" s="13"/>
      <c r="AI153" s="11"/>
      <c r="AJ153" s="11"/>
      <c r="AK153" s="11"/>
      <c r="AL153" s="11"/>
      <c r="AM153" s="11"/>
    </row>
    <row r="154" s="9" customFormat="true" ht="15" hidden="false" customHeight="false" outlineLevel="0" collapsed="false">
      <c r="F154" s="11"/>
      <c r="G154" s="20"/>
      <c r="J154" s="12"/>
      <c r="P154" s="11"/>
      <c r="Q154" s="11"/>
      <c r="R154" s="11"/>
      <c r="S154" s="11"/>
      <c r="U154" s="11"/>
      <c r="V154" s="11"/>
      <c r="AF154" s="12"/>
      <c r="AG154" s="13"/>
      <c r="AH154" s="13"/>
      <c r="AI154" s="11"/>
      <c r="AJ154" s="11"/>
      <c r="AK154" s="11"/>
      <c r="AL154" s="11"/>
      <c r="AM154" s="11"/>
    </row>
    <row r="155" s="9" customFormat="true" ht="15" hidden="false" customHeight="false" outlineLevel="0" collapsed="false">
      <c r="F155" s="11"/>
      <c r="G155" s="29"/>
      <c r="J155" s="12"/>
      <c r="P155" s="11"/>
      <c r="U155" s="11"/>
      <c r="V155" s="11"/>
      <c r="AF155" s="12"/>
      <c r="AG155" s="13"/>
      <c r="AH155" s="13"/>
      <c r="AI155" s="11"/>
      <c r="AJ155" s="11"/>
      <c r="AK155" s="11"/>
      <c r="AL155" s="11"/>
      <c r="AM155" s="11"/>
    </row>
    <row r="156" s="9" customFormat="true" ht="15" hidden="false" customHeight="false" outlineLevel="0" collapsed="false">
      <c r="F156" s="11"/>
      <c r="G156" s="11"/>
      <c r="H156" s="14"/>
      <c r="I156" s="11"/>
      <c r="J156" s="11"/>
      <c r="M156" s="11"/>
      <c r="N156" s="11"/>
      <c r="O156" s="11"/>
      <c r="P156" s="11"/>
      <c r="Q156" s="11"/>
      <c r="R156" s="11"/>
      <c r="S156" s="11"/>
      <c r="T156" s="11"/>
      <c r="U156" s="11"/>
      <c r="V156" s="11"/>
      <c r="W156" s="11"/>
      <c r="X156" s="11"/>
      <c r="Y156" s="11"/>
      <c r="Z156" s="11"/>
      <c r="AA156" s="11"/>
      <c r="AB156" s="11"/>
      <c r="AC156" s="11"/>
      <c r="AD156" s="11"/>
      <c r="AE156" s="11"/>
      <c r="AF156" s="12"/>
      <c r="AG156" s="13"/>
      <c r="AH156" s="13"/>
      <c r="AI156" s="11"/>
      <c r="AJ156" s="11"/>
      <c r="AK156" s="11"/>
      <c r="AL156" s="11"/>
      <c r="AM156" s="11"/>
    </row>
    <row r="157" s="9" customFormat="true" ht="15" hidden="false" customHeight="false" outlineLevel="0" collapsed="false">
      <c r="F157" s="11"/>
      <c r="G157" s="11"/>
      <c r="H157" s="14"/>
      <c r="I157" s="11"/>
      <c r="J157" s="11"/>
      <c r="M157" s="11"/>
      <c r="N157" s="11"/>
      <c r="O157" s="11"/>
      <c r="P157" s="11"/>
      <c r="Q157" s="11"/>
      <c r="R157" s="11"/>
      <c r="S157" s="11"/>
      <c r="T157" s="11"/>
      <c r="U157" s="11"/>
      <c r="V157" s="11"/>
      <c r="W157" s="11"/>
      <c r="X157" s="11"/>
      <c r="Y157" s="11"/>
      <c r="Z157" s="11"/>
      <c r="AA157" s="11"/>
      <c r="AB157" s="11"/>
      <c r="AC157" s="11"/>
      <c r="AD157" s="11"/>
      <c r="AE157" s="11"/>
      <c r="AF157" s="12"/>
      <c r="AG157" s="13"/>
      <c r="AH157" s="13"/>
      <c r="AI157" s="11"/>
      <c r="AJ157" s="11"/>
      <c r="AK157" s="11"/>
      <c r="AL157" s="11"/>
      <c r="AM157" s="11"/>
    </row>
    <row r="158" s="9" customFormat="true" ht="15" hidden="false" customHeight="false" outlineLevel="0" collapsed="false">
      <c r="F158" s="11"/>
      <c r="G158" s="20"/>
      <c r="J158" s="12"/>
      <c r="P158" s="11"/>
      <c r="Q158" s="11"/>
      <c r="R158" s="11"/>
      <c r="S158" s="11"/>
      <c r="U158" s="11"/>
      <c r="V158" s="11"/>
      <c r="AF158" s="12"/>
      <c r="AG158" s="13"/>
      <c r="AH158" s="13"/>
      <c r="AI158" s="11"/>
      <c r="AJ158" s="11"/>
      <c r="AK158" s="11"/>
      <c r="AL158" s="11"/>
      <c r="AM158" s="11"/>
    </row>
    <row r="159" s="9" customFormat="true" ht="15" hidden="false" customHeight="false" outlineLevel="0" collapsed="false">
      <c r="F159" s="11"/>
      <c r="G159" s="20"/>
      <c r="J159" s="12"/>
      <c r="P159" s="11"/>
      <c r="Q159" s="11"/>
      <c r="R159" s="11"/>
      <c r="S159" s="11"/>
      <c r="U159" s="11"/>
      <c r="V159" s="11"/>
      <c r="AF159" s="12"/>
      <c r="AG159" s="13"/>
      <c r="AH159" s="13"/>
      <c r="AI159" s="11"/>
      <c r="AJ159" s="11"/>
      <c r="AK159" s="11"/>
      <c r="AL159" s="11"/>
      <c r="AM159" s="11"/>
    </row>
    <row r="160" s="9" customFormat="true" ht="15" hidden="false" customHeight="false" outlineLevel="0" collapsed="false">
      <c r="F160" s="11"/>
      <c r="G160" s="11"/>
      <c r="J160" s="12"/>
      <c r="P160" s="11"/>
      <c r="Q160" s="11"/>
      <c r="R160" s="11"/>
      <c r="S160" s="11"/>
      <c r="T160" s="11"/>
      <c r="U160" s="11"/>
      <c r="V160" s="11"/>
      <c r="W160" s="11"/>
      <c r="X160" s="11"/>
      <c r="Y160" s="11"/>
      <c r="Z160" s="11"/>
      <c r="AA160" s="11"/>
      <c r="AB160" s="11"/>
      <c r="AC160" s="11"/>
      <c r="AD160" s="11"/>
      <c r="AE160" s="11"/>
      <c r="AF160" s="12"/>
      <c r="AG160" s="13"/>
      <c r="AH160" s="13"/>
      <c r="AI160" s="11"/>
      <c r="AJ160" s="11"/>
      <c r="AK160" s="11"/>
      <c r="AL160" s="11"/>
      <c r="AM160" s="11"/>
    </row>
    <row r="161" s="9" customFormat="true" ht="15" hidden="false" customHeight="false" outlineLevel="0" collapsed="false">
      <c r="E161" s="18"/>
      <c r="F161" s="11"/>
      <c r="G161" s="11"/>
      <c r="J161" s="12"/>
      <c r="K161" s="18"/>
      <c r="L161" s="18"/>
      <c r="P161" s="11"/>
      <c r="Q161" s="11"/>
      <c r="R161" s="11"/>
      <c r="S161" s="11"/>
      <c r="T161" s="11"/>
      <c r="U161" s="11"/>
      <c r="V161" s="11"/>
      <c r="W161" s="11"/>
      <c r="X161" s="11"/>
      <c r="Y161" s="11"/>
      <c r="Z161" s="11"/>
      <c r="AA161" s="11"/>
      <c r="AB161" s="11"/>
      <c r="AC161" s="11"/>
      <c r="AD161" s="11"/>
      <c r="AE161" s="11"/>
      <c r="AF161" s="12"/>
      <c r="AG161" s="13"/>
      <c r="AH161" s="13"/>
      <c r="AI161" s="11"/>
      <c r="AJ161" s="11"/>
      <c r="AK161" s="11"/>
      <c r="AL161" s="11"/>
      <c r="AM161" s="11"/>
    </row>
    <row r="162" s="9" customFormat="true" ht="15" hidden="false" customHeight="false" outlineLevel="0" collapsed="false">
      <c r="F162" s="11"/>
      <c r="G162" s="11"/>
      <c r="H162" s="14"/>
      <c r="I162" s="11"/>
      <c r="J162" s="11"/>
      <c r="M162" s="11"/>
      <c r="N162" s="11"/>
      <c r="O162" s="11"/>
      <c r="P162" s="11"/>
      <c r="Q162" s="11"/>
      <c r="R162" s="11"/>
      <c r="S162" s="11"/>
      <c r="T162" s="11"/>
      <c r="U162" s="11"/>
      <c r="V162" s="11"/>
      <c r="W162" s="11"/>
      <c r="X162" s="11"/>
      <c r="Y162" s="11"/>
      <c r="Z162" s="11"/>
      <c r="AA162" s="11"/>
      <c r="AB162" s="11"/>
      <c r="AC162" s="11"/>
      <c r="AD162" s="11"/>
      <c r="AE162" s="11"/>
      <c r="AF162" s="12"/>
      <c r="AG162" s="13"/>
      <c r="AH162" s="13"/>
      <c r="AI162" s="11"/>
      <c r="AJ162" s="11"/>
      <c r="AK162" s="11"/>
      <c r="AL162" s="11"/>
      <c r="AM162" s="11"/>
    </row>
    <row r="163" s="9" customFormat="true" ht="15" hidden="false" customHeight="false" outlineLevel="0" collapsed="false">
      <c r="F163" s="11"/>
      <c r="G163" s="11"/>
      <c r="J163" s="12"/>
      <c r="P163" s="11"/>
      <c r="Q163" s="11"/>
      <c r="R163" s="11"/>
      <c r="S163" s="11"/>
      <c r="T163" s="11"/>
      <c r="U163" s="11"/>
      <c r="V163" s="11"/>
      <c r="W163" s="11"/>
      <c r="X163" s="11"/>
      <c r="Y163" s="11"/>
      <c r="Z163" s="11"/>
      <c r="AA163" s="11"/>
      <c r="AB163" s="11"/>
      <c r="AC163" s="11"/>
      <c r="AD163" s="11"/>
      <c r="AE163" s="11"/>
      <c r="AF163" s="12"/>
      <c r="AG163" s="13"/>
      <c r="AH163" s="13"/>
      <c r="AI163" s="11"/>
      <c r="AJ163" s="11"/>
      <c r="AK163" s="11"/>
      <c r="AL163" s="11"/>
      <c r="AM163" s="11"/>
    </row>
    <row r="164" s="9" customFormat="true" ht="15" hidden="false" customHeight="false" outlineLevel="0" collapsed="false">
      <c r="F164" s="11"/>
      <c r="G164" s="11"/>
      <c r="H164" s="14"/>
      <c r="I164" s="11"/>
      <c r="J164" s="11"/>
      <c r="M164" s="11"/>
      <c r="N164" s="11"/>
      <c r="O164" s="11"/>
      <c r="P164" s="11"/>
      <c r="Q164" s="11"/>
      <c r="R164" s="11"/>
      <c r="S164" s="11"/>
      <c r="T164" s="11"/>
      <c r="U164" s="11"/>
      <c r="V164" s="11"/>
      <c r="W164" s="11"/>
      <c r="X164" s="11"/>
      <c r="Y164" s="11"/>
      <c r="Z164" s="11"/>
      <c r="AA164" s="11"/>
      <c r="AB164" s="11"/>
      <c r="AC164" s="11"/>
      <c r="AD164" s="11"/>
      <c r="AE164" s="11"/>
      <c r="AF164" s="12"/>
      <c r="AG164" s="13"/>
      <c r="AH164" s="13"/>
      <c r="AI164" s="11"/>
      <c r="AJ164" s="11"/>
      <c r="AK164" s="11"/>
      <c r="AL164" s="11"/>
      <c r="AM164" s="11"/>
    </row>
    <row r="165" s="9" customFormat="true" ht="15" hidden="false" customHeight="false" outlineLevel="0" collapsed="false">
      <c r="F165" s="11"/>
      <c r="G165" s="11"/>
      <c r="J165" s="12"/>
      <c r="U165" s="11"/>
      <c r="V165" s="11"/>
      <c r="X165" s="11"/>
      <c r="Y165" s="11"/>
      <c r="Z165" s="11"/>
      <c r="AA165" s="11"/>
      <c r="AB165" s="11"/>
      <c r="AC165" s="11"/>
      <c r="AD165" s="11"/>
      <c r="AE165" s="11"/>
      <c r="AF165" s="12"/>
      <c r="AG165" s="13"/>
      <c r="AH165" s="13"/>
      <c r="AI165" s="11"/>
      <c r="AJ165" s="11"/>
      <c r="AK165" s="11"/>
      <c r="AL165" s="11"/>
      <c r="AM165" s="11"/>
      <c r="AS165" s="12"/>
    </row>
    <row r="166" s="9" customFormat="true" ht="15" hidden="false" customHeight="false" outlineLevel="0" collapsed="false">
      <c r="F166" s="11"/>
      <c r="G166" s="11"/>
      <c r="H166" s="14"/>
      <c r="I166" s="11"/>
      <c r="J166" s="11"/>
      <c r="M166" s="11"/>
      <c r="N166" s="11"/>
      <c r="O166" s="11"/>
      <c r="P166" s="11"/>
      <c r="Q166" s="11"/>
      <c r="R166" s="11"/>
      <c r="S166" s="11"/>
      <c r="T166" s="11"/>
      <c r="U166" s="11"/>
      <c r="V166" s="11"/>
      <c r="W166" s="11"/>
      <c r="X166" s="11"/>
      <c r="Y166" s="11"/>
      <c r="Z166" s="11"/>
      <c r="AA166" s="11"/>
      <c r="AB166" s="11"/>
      <c r="AC166" s="11"/>
      <c r="AD166" s="11"/>
      <c r="AE166" s="11"/>
      <c r="AF166" s="12"/>
      <c r="AG166" s="13"/>
      <c r="AH166" s="13"/>
      <c r="AI166" s="11"/>
      <c r="AJ166" s="11"/>
      <c r="AK166" s="11"/>
      <c r="AL166" s="11"/>
      <c r="AM166" s="11"/>
    </row>
    <row r="167" s="9" customFormat="true" ht="15" hidden="false" customHeight="false" outlineLevel="0" collapsed="false">
      <c r="F167" s="11"/>
      <c r="G167" s="11"/>
      <c r="J167" s="12"/>
      <c r="U167" s="11"/>
      <c r="V167" s="11"/>
      <c r="X167" s="11"/>
      <c r="Y167" s="11"/>
      <c r="Z167" s="11"/>
      <c r="AA167" s="11"/>
      <c r="AB167" s="11"/>
      <c r="AC167" s="11"/>
      <c r="AD167" s="11"/>
      <c r="AE167" s="11"/>
      <c r="AF167" s="12"/>
      <c r="AG167" s="13"/>
      <c r="AH167" s="13"/>
      <c r="AI167" s="11"/>
      <c r="AJ167" s="11"/>
      <c r="AK167" s="11"/>
      <c r="AL167" s="11"/>
      <c r="AM167" s="11"/>
      <c r="AS167" s="12"/>
    </row>
    <row r="168" s="18" customFormat="true" ht="15" hidden="false" customHeight="false" outlineLevel="0" collapsed="false">
      <c r="E168" s="9"/>
      <c r="F168" s="11"/>
      <c r="G168" s="11"/>
      <c r="J168" s="19"/>
      <c r="K168" s="9"/>
      <c r="L168" s="9"/>
      <c r="U168" s="11"/>
      <c r="V168" s="11"/>
      <c r="X168" s="11"/>
      <c r="Y168" s="11"/>
      <c r="Z168" s="11"/>
      <c r="AA168" s="11"/>
      <c r="AB168" s="11"/>
      <c r="AC168" s="11"/>
      <c r="AD168" s="11"/>
      <c r="AE168" s="11"/>
      <c r="AF168" s="19"/>
      <c r="AG168" s="13"/>
      <c r="AH168" s="13"/>
      <c r="AI168" s="11"/>
      <c r="AJ168" s="11"/>
      <c r="AK168" s="11"/>
      <c r="AL168" s="11"/>
      <c r="AM168" s="11"/>
    </row>
    <row r="169" s="9" customFormat="true" ht="15" hidden="false" customHeight="false" outlineLevel="0" collapsed="false">
      <c r="F169" s="11"/>
      <c r="G169" s="20"/>
      <c r="J169" s="12"/>
      <c r="P169" s="11"/>
      <c r="Q169" s="11"/>
      <c r="R169" s="11"/>
      <c r="S169" s="11"/>
      <c r="U169" s="11"/>
      <c r="V169" s="11"/>
      <c r="AF169" s="12"/>
      <c r="AG169" s="13"/>
      <c r="AH169" s="13"/>
      <c r="AI169" s="11"/>
      <c r="AJ169" s="11"/>
      <c r="AK169" s="11"/>
      <c r="AL169" s="11"/>
      <c r="AM169" s="11"/>
    </row>
    <row r="170" s="9" customFormat="true" ht="15" hidden="false" customHeight="false" outlineLevel="0" collapsed="false">
      <c r="F170" s="11"/>
      <c r="G170" s="29"/>
      <c r="J170" s="12"/>
      <c r="P170" s="11"/>
      <c r="Q170" s="11"/>
      <c r="R170" s="11"/>
      <c r="S170" s="11"/>
      <c r="U170" s="11"/>
      <c r="V170" s="11"/>
      <c r="AF170" s="12"/>
      <c r="AG170" s="13"/>
      <c r="AH170" s="13"/>
      <c r="AI170" s="11"/>
      <c r="AJ170" s="11"/>
      <c r="AK170" s="11"/>
      <c r="AL170" s="11"/>
      <c r="AM170" s="11"/>
    </row>
    <row r="171" s="9" customFormat="true" ht="15" hidden="false" customHeight="false" outlineLevel="0" collapsed="false">
      <c r="F171" s="11"/>
      <c r="G171" s="11"/>
      <c r="J171" s="12"/>
      <c r="P171" s="11"/>
      <c r="Q171" s="11"/>
      <c r="R171" s="11"/>
      <c r="S171" s="11"/>
      <c r="U171" s="11"/>
      <c r="V171" s="11"/>
      <c r="AA171" s="11"/>
      <c r="AB171" s="11"/>
      <c r="AC171" s="11"/>
      <c r="AD171" s="11"/>
      <c r="AE171" s="11"/>
      <c r="AF171" s="12"/>
      <c r="AG171" s="13"/>
      <c r="AH171" s="13"/>
      <c r="AI171" s="11"/>
      <c r="AJ171" s="11"/>
      <c r="AK171" s="11"/>
      <c r="AL171" s="11"/>
      <c r="AM171" s="11"/>
      <c r="AS171" s="12"/>
    </row>
    <row r="172" s="9" customFormat="true" ht="15" hidden="false" customHeight="false" outlineLevel="0" collapsed="false">
      <c r="F172" s="11"/>
      <c r="G172" s="11"/>
      <c r="J172" s="12"/>
      <c r="P172" s="11"/>
      <c r="Q172" s="11"/>
      <c r="R172" s="11"/>
      <c r="S172" s="11"/>
      <c r="T172" s="11"/>
      <c r="U172" s="11"/>
      <c r="V172" s="11"/>
      <c r="W172" s="11"/>
      <c r="X172" s="11"/>
      <c r="Y172" s="11"/>
      <c r="Z172" s="11"/>
      <c r="AA172" s="11"/>
      <c r="AB172" s="11"/>
      <c r="AC172" s="11"/>
      <c r="AD172" s="11"/>
      <c r="AE172" s="11"/>
      <c r="AF172" s="12"/>
      <c r="AG172" s="13"/>
      <c r="AH172" s="13"/>
      <c r="AI172" s="11"/>
      <c r="AJ172" s="11"/>
      <c r="AK172" s="11"/>
      <c r="AL172" s="11"/>
      <c r="AM172" s="11"/>
    </row>
    <row r="173" s="9" customFormat="true" ht="15" hidden="false" customHeight="false" outlineLevel="0" collapsed="false">
      <c r="F173" s="11"/>
      <c r="G173" s="20"/>
      <c r="J173" s="12"/>
      <c r="P173" s="11"/>
      <c r="Q173" s="11"/>
      <c r="R173" s="11"/>
      <c r="S173" s="11"/>
      <c r="U173" s="11"/>
      <c r="V173" s="11"/>
      <c r="AF173" s="12"/>
      <c r="AG173" s="13"/>
      <c r="AH173" s="13"/>
      <c r="AI173" s="11"/>
      <c r="AJ173" s="11"/>
      <c r="AK173" s="11"/>
      <c r="AL173" s="11"/>
      <c r="AM173" s="11"/>
    </row>
    <row r="174" s="9" customFormat="true" ht="15" hidden="false" customHeight="false" outlineLevel="0" collapsed="false">
      <c r="F174" s="11"/>
      <c r="G174" s="20"/>
      <c r="J174" s="12"/>
      <c r="P174" s="11"/>
      <c r="Q174" s="11"/>
      <c r="R174" s="11"/>
      <c r="S174" s="11"/>
      <c r="U174" s="11"/>
      <c r="V174" s="11"/>
      <c r="AF174" s="12"/>
      <c r="AG174" s="13"/>
      <c r="AH174" s="13"/>
      <c r="AI174" s="11"/>
      <c r="AJ174" s="11"/>
      <c r="AK174" s="11"/>
      <c r="AL174" s="11"/>
      <c r="AM174" s="11"/>
    </row>
    <row r="175" s="9" customFormat="true" ht="15" hidden="false" customHeight="false" outlineLevel="0" collapsed="false">
      <c r="F175" s="11"/>
      <c r="G175" s="11"/>
      <c r="J175" s="12"/>
      <c r="U175" s="11"/>
      <c r="V175" s="11"/>
      <c r="X175" s="11"/>
      <c r="Y175" s="11"/>
      <c r="Z175" s="11"/>
      <c r="AA175" s="11"/>
      <c r="AB175" s="11"/>
      <c r="AC175" s="11"/>
      <c r="AD175" s="11"/>
      <c r="AE175" s="11"/>
      <c r="AF175" s="12"/>
      <c r="AG175" s="13"/>
      <c r="AH175" s="13"/>
      <c r="AI175" s="11"/>
      <c r="AJ175" s="11"/>
      <c r="AK175" s="11"/>
      <c r="AL175" s="11"/>
      <c r="AM175" s="11"/>
    </row>
    <row r="176" customFormat="false" ht="18" hidden="false" customHeight="true" outlineLevel="0" collapsed="false">
      <c r="J176" s="30"/>
      <c r="AN176" s="9"/>
      <c r="AO176" s="9"/>
      <c r="AP176" s="9"/>
      <c r="AQ176" s="9"/>
      <c r="AR176" s="9"/>
      <c r="AS176" s="9"/>
    </row>
    <row r="182" customFormat="false" ht="15" hidden="false" customHeight="false" outlineLevel="0" collapsed="false">
      <c r="E182" s="31"/>
    </row>
    <row r="183" customFormat="false" ht="15" hidden="false" customHeight="false" outlineLevel="0" collapsed="false">
      <c r="E183" s="31"/>
    </row>
    <row r="184" customFormat="false" ht="15" hidden="false" customHeight="false" outlineLevel="0" collapsed="false">
      <c r="E184" s="31"/>
    </row>
    <row r="185" customFormat="false" ht="15" hidden="false" customHeight="false" outlineLevel="0" collapsed="false">
      <c r="E185" s="31"/>
    </row>
    <row r="186" customFormat="false" ht="15" hidden="false" customHeight="false" outlineLevel="0" collapsed="false">
      <c r="E186" s="31"/>
    </row>
    <row r="187" customFormat="false" ht="15" hidden="false" customHeight="false" outlineLevel="0" collapsed="false">
      <c r="E187" s="31"/>
    </row>
    <row r="188" customFormat="false" ht="15" hidden="false" customHeight="false" outlineLevel="0" collapsed="false">
      <c r="E188" s="31"/>
    </row>
    <row r="189" customFormat="false" ht="15" hidden="false" customHeight="false" outlineLevel="0" collapsed="false">
      <c r="E189" s="31"/>
    </row>
    <row r="190" customFormat="false" ht="15" hidden="false" customHeight="false" outlineLevel="0" collapsed="false">
      <c r="E190" s="31"/>
    </row>
  </sheetData>
  <dataValidations count="2">
    <dataValidation allowBlank="true" errorStyle="stop" operator="between" showDropDown="false" showErrorMessage="true" showInputMessage="true" sqref="AC17 AC80 AC91" type="list">
      <formula1>country</formula1>
      <formula2>0</formula2>
    </dataValidation>
    <dataValidation allowBlank="true" errorStyle="stop" operator="between" showDropDown="false" showErrorMessage="true" showInputMessage="true" sqref="Y17 Y80 Y91:Z91" type="list">
      <formula1>genero</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8671875" defaultRowHeight="15" zeroHeight="false" outlineLevelRow="0" outlineLevelCol="0"/>
  <cols>
    <col collapsed="false" customWidth="true" hidden="false" outlineLevel="0" max="1" min="1" style="32" width="10.42"/>
    <col collapsed="false" customWidth="true" hidden="false" outlineLevel="0" max="2" min="2" style="32" width="12.42"/>
    <col collapsed="false" customWidth="true" hidden="false" outlineLevel="0" max="3" min="3" style="32" width="13.01"/>
    <col collapsed="false" customWidth="true" hidden="false" outlineLevel="0" max="4" min="4" style="32" width="16.57"/>
    <col collapsed="false" customWidth="true" hidden="false" outlineLevel="0" max="5" min="5" style="32" width="13.29"/>
    <col collapsed="false" customWidth="true" hidden="false" outlineLevel="0" max="6" min="6" style="32" width="17.71"/>
    <col collapsed="false" customWidth="true" hidden="false" outlineLevel="0" max="7" min="7" style="32" width="21.71"/>
    <col collapsed="false" customWidth="true" hidden="false" outlineLevel="0" max="8" min="8" style="32" width="34.29"/>
    <col collapsed="false" customWidth="true" hidden="false" outlineLevel="0" max="9" min="9" style="32" width="12.42"/>
    <col collapsed="false" customWidth="true" hidden="false" outlineLevel="0" max="10" min="10" style="32" width="21.71"/>
    <col collapsed="false" customWidth="true" hidden="false" outlineLevel="0" max="11" min="11" style="32" width="41.29"/>
    <col collapsed="false" customWidth="true" hidden="false" outlineLevel="0" max="12" min="12" style="32" width="39.14"/>
    <col collapsed="false" customWidth="true" hidden="false" outlineLevel="0" max="13" min="13" style="32" width="47.43"/>
    <col collapsed="false" customWidth="true" hidden="false" outlineLevel="0" max="14" min="14" style="32" width="51.14"/>
    <col collapsed="false" customWidth="true" hidden="false" outlineLevel="0" max="15" min="15" style="32" width="35.71"/>
    <col collapsed="false" customWidth="true" hidden="false" outlineLevel="0" max="16" min="16" style="32" width="9.42"/>
    <col collapsed="false" customWidth="true" hidden="false" outlineLevel="0" max="17" min="17" style="32" width="17.29"/>
    <col collapsed="false" customWidth="true" hidden="false" outlineLevel="0" max="18" min="18" style="32" width="18.85"/>
    <col collapsed="false" customWidth="true" hidden="false" outlineLevel="0" max="19" min="19" style="32" width="21.29"/>
    <col collapsed="false" customWidth="true" hidden="false" outlineLevel="0" max="20" min="20" style="32" width="6.28"/>
    <col collapsed="false" customWidth="true" hidden="false" outlineLevel="0" max="21" min="21" style="32" width="10.42"/>
    <col collapsed="false" customWidth="true" hidden="false" outlineLevel="0" max="22" min="22" style="32" width="9.14"/>
    <col collapsed="false" customWidth="true" hidden="false" outlineLevel="0" max="23" min="23" style="32" width="8.71"/>
    <col collapsed="false" customWidth="true" hidden="false" outlineLevel="0" max="24" min="24" style="32" width="20.29"/>
    <col collapsed="false" customWidth="true" hidden="false" outlineLevel="0" max="26" min="25" style="32" width="10.29"/>
    <col collapsed="false" customWidth="true" hidden="false" outlineLevel="0" max="27" min="27" style="32" width="40.42"/>
    <col collapsed="false" customWidth="true" hidden="false" outlineLevel="0" max="28" min="28" style="32" width="17.71"/>
    <col collapsed="false" customWidth="true" hidden="false" outlineLevel="0" max="29" min="29" style="32" width="16.29"/>
    <col collapsed="false" customWidth="true" hidden="false" outlineLevel="0" max="31" min="30" style="32" width="255.71"/>
    <col collapsed="false" customWidth="true" hidden="false" outlineLevel="0" max="32" min="32" style="32" width="10.42"/>
    <col collapsed="false" customWidth="true" hidden="false" outlineLevel="0" max="34" min="33" style="32" width="13.01"/>
    <col collapsed="false" customWidth="true" hidden="false" outlineLevel="0" max="35" min="35" style="32" width="9.42"/>
    <col collapsed="false" customWidth="true" hidden="false" outlineLevel="0" max="36" min="36" style="32" width="12.42"/>
    <col collapsed="false" customWidth="true" hidden="false" outlineLevel="0" max="37" min="37" style="32" width="10.29"/>
    <col collapsed="false" customWidth="true" hidden="false" outlineLevel="0" max="38" min="38" style="32" width="10.42"/>
    <col collapsed="false" customWidth="true" hidden="false" outlineLevel="0" max="39" min="39" style="32" width="19.29"/>
    <col collapsed="false" customWidth="true" hidden="false" outlineLevel="0" max="40" min="40" style="32" width="48.28"/>
    <col collapsed="false" customWidth="true" hidden="false" outlineLevel="0" max="41" min="41" style="32" width="46.29"/>
    <col collapsed="false" customWidth="true" hidden="false" outlineLevel="0" max="42" min="42" style="32" width="12.29"/>
    <col collapsed="false" customWidth="true" hidden="false" outlineLevel="0" max="43" min="43" style="32" width="12.71"/>
    <col collapsed="false" customWidth="true" hidden="false" outlineLevel="0" max="44" min="44" style="32" width="16.57"/>
    <col collapsed="false" customWidth="true" hidden="false" outlineLevel="0" max="45" min="45" style="32" width="19.99"/>
    <col collapsed="false" customWidth="false" hidden="false" outlineLevel="0" max="1024" min="46" style="32" width="8.86"/>
  </cols>
  <sheetData>
    <row r="1" customFormat="false" ht="15" hidden="false" customHeight="false" outlineLevel="0" collapsed="false">
      <c r="A1" s="33" t="s">
        <v>0</v>
      </c>
      <c r="B1" s="33" t="s">
        <v>1</v>
      </c>
      <c r="C1" s="33" t="s">
        <v>2</v>
      </c>
      <c r="D1" s="33" t="s">
        <v>3</v>
      </c>
      <c r="E1" s="33" t="s">
        <v>4</v>
      </c>
      <c r="F1" s="34" t="s">
        <v>5</v>
      </c>
      <c r="G1" s="34" t="s">
        <v>6</v>
      </c>
      <c r="H1" s="34" t="s">
        <v>7</v>
      </c>
      <c r="I1" s="34" t="s">
        <v>8</v>
      </c>
      <c r="J1" s="34" t="s">
        <v>9</v>
      </c>
      <c r="K1" s="34" t="s">
        <v>10</v>
      </c>
      <c r="L1" s="34" t="s">
        <v>11</v>
      </c>
      <c r="M1" s="34" t="s">
        <v>12</v>
      </c>
      <c r="N1" s="34" t="s">
        <v>13</v>
      </c>
      <c r="O1" s="34" t="s">
        <v>14</v>
      </c>
      <c r="P1" s="34" t="s">
        <v>15</v>
      </c>
      <c r="Q1" s="34" t="s">
        <v>16</v>
      </c>
      <c r="R1" s="34" t="s">
        <v>17</v>
      </c>
      <c r="S1" s="34" t="s">
        <v>18</v>
      </c>
      <c r="T1" s="34" t="s">
        <v>19</v>
      </c>
      <c r="U1" s="34" t="s">
        <v>20</v>
      </c>
      <c r="V1" s="34" t="s">
        <v>21</v>
      </c>
      <c r="W1" s="34" t="s">
        <v>22</v>
      </c>
      <c r="X1" s="34" t="s">
        <v>23</v>
      </c>
      <c r="Y1" s="34" t="s">
        <v>24</v>
      </c>
      <c r="Z1" s="34" t="s">
        <v>25</v>
      </c>
      <c r="AA1" s="34" t="s">
        <v>26</v>
      </c>
      <c r="AB1" s="34" t="s">
        <v>27</v>
      </c>
      <c r="AC1" s="34" t="s">
        <v>28</v>
      </c>
      <c r="AD1" s="34" t="s">
        <v>29</v>
      </c>
      <c r="AE1" s="34" t="s">
        <v>30</v>
      </c>
      <c r="AF1" s="34" t="s">
        <v>31</v>
      </c>
      <c r="AG1" s="34" t="s">
        <v>32</v>
      </c>
      <c r="AH1" s="34" t="s">
        <v>33</v>
      </c>
      <c r="AI1" s="34" t="s">
        <v>34</v>
      </c>
      <c r="AJ1" s="34" t="s">
        <v>35</v>
      </c>
      <c r="AK1" s="34" t="s">
        <v>36</v>
      </c>
      <c r="AL1" s="34" t="s">
        <v>37</v>
      </c>
      <c r="AM1" s="34" t="s">
        <v>38</v>
      </c>
      <c r="AN1" s="35" t="s">
        <v>39</v>
      </c>
      <c r="AO1" s="35" t="s">
        <v>41</v>
      </c>
      <c r="AP1" s="35" t="s">
        <v>42</v>
      </c>
      <c r="AQ1" s="35" t="s">
        <v>43</v>
      </c>
      <c r="AR1" s="35" t="s">
        <v>44</v>
      </c>
      <c r="AS1" s="35" t="s">
        <v>45</v>
      </c>
    </row>
    <row r="2" customFormat="false" ht="15" hidden="false" customHeight="false" outlineLevel="0" collapsed="false">
      <c r="A2" s="34"/>
      <c r="B2" s="34"/>
      <c r="C2" s="34"/>
      <c r="D2" s="34"/>
      <c r="E2" s="34"/>
      <c r="F2" s="36" t="s">
        <v>392</v>
      </c>
      <c r="G2" s="36" t="s">
        <v>393</v>
      </c>
      <c r="H2" s="37"/>
      <c r="I2" s="34"/>
      <c r="J2" s="34"/>
      <c r="K2" s="34" t="s">
        <v>394</v>
      </c>
      <c r="L2" s="34" t="s">
        <v>395</v>
      </c>
      <c r="M2" s="34" t="s">
        <v>396</v>
      </c>
      <c r="N2" s="34" t="s">
        <v>397</v>
      </c>
      <c r="O2" s="34" t="s">
        <v>398</v>
      </c>
      <c r="P2" s="34" t="s">
        <v>53</v>
      </c>
      <c r="Q2" s="34" t="s">
        <v>73</v>
      </c>
      <c r="R2" s="34" t="s">
        <v>55</v>
      </c>
      <c r="S2" s="34" t="s">
        <v>90</v>
      </c>
      <c r="T2" s="36" t="n">
        <v>2018</v>
      </c>
      <c r="U2" s="34" t="n">
        <v>1000000</v>
      </c>
      <c r="V2" s="34" t="n">
        <v>10</v>
      </c>
      <c r="W2" s="36" t="s">
        <v>399</v>
      </c>
      <c r="X2" s="36" t="n">
        <v>10</v>
      </c>
      <c r="Y2" s="36" t="s">
        <v>92</v>
      </c>
      <c r="Z2" s="36" t="s">
        <v>193</v>
      </c>
      <c r="AA2" s="36" t="s">
        <v>400</v>
      </c>
      <c r="AB2" s="36" t="s">
        <v>401</v>
      </c>
      <c r="AC2" s="36" t="s">
        <v>402</v>
      </c>
      <c r="AD2" s="36" t="s">
        <v>403</v>
      </c>
      <c r="AE2" s="36" t="s">
        <v>403</v>
      </c>
      <c r="AF2" s="37" t="n">
        <v>0.0623032407407407</v>
      </c>
      <c r="AG2" s="38" t="n">
        <v>44228</v>
      </c>
      <c r="AH2" s="38" t="n">
        <v>54788</v>
      </c>
      <c r="AI2" s="34" t="s">
        <v>62</v>
      </c>
      <c r="AJ2" s="34" t="s">
        <v>63</v>
      </c>
      <c r="AK2" s="34"/>
      <c r="AL2" s="34" t="n">
        <v>0</v>
      </c>
      <c r="AM2" s="34" t="s">
        <v>64</v>
      </c>
      <c r="AN2" s="34" t="s">
        <v>404</v>
      </c>
      <c r="AO2" s="34" t="s">
        <v>405</v>
      </c>
      <c r="AP2" s="34"/>
      <c r="AQ2" s="34"/>
      <c r="AR2" s="39" t="n">
        <v>0.00172453703703704</v>
      </c>
      <c r="AS2" s="34" t="s">
        <v>64</v>
      </c>
    </row>
  </sheetData>
  <printOptions headings="false" gridLines="false" gridLinesSet="true" horizontalCentered="false" verticalCentered="false"/>
  <pageMargins left="0.511805555555555" right="0.511805555555555"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7" activeCellId="0" sqref="E37"/>
    </sheetView>
  </sheetViews>
  <sheetFormatPr defaultColWidth="11.859375" defaultRowHeight="12.8" zeroHeight="false" outlineLevelRow="0" outlineLevelCol="0"/>
  <cols>
    <col collapsed="false" customWidth="true" hidden="false" outlineLevel="0" max="1" min="1" style="0" width="38.83"/>
    <col collapsed="false" customWidth="true" hidden="false" outlineLevel="0" max="2" min="2" style="0" width="33.6"/>
    <col collapsed="false" customWidth="true" hidden="false" outlineLevel="0" max="3" min="3" style="0" width="7.83"/>
    <col collapsed="false" customWidth="true" hidden="false" outlineLevel="0" max="4" min="4" style="0" width="13.99"/>
    <col collapsed="false" customWidth="true" hidden="false" outlineLevel="0" max="5" min="5" style="0" width="16.22"/>
    <col collapsed="false" customWidth="true" hidden="false" outlineLevel="0" max="6" min="6" style="0" width="6.15"/>
    <col collapsed="false" customWidth="true" hidden="false" outlineLevel="0" max="7" min="7" style="0" width="13.99"/>
    <col collapsed="false" customWidth="true" hidden="false" outlineLevel="0" max="8" min="8" style="0" width="7.27"/>
  </cols>
  <sheetData>
    <row r="1" customFormat="false" ht="13.8" hidden="false" customHeight="false" outlineLevel="0" collapsed="false">
      <c r="A1" s="40" t="s">
        <v>406</v>
      </c>
      <c r="B1" s="40" t="s">
        <v>407</v>
      </c>
      <c r="C1" s="40" t="s">
        <v>408</v>
      </c>
      <c r="D1" s="40" t="s">
        <v>409</v>
      </c>
      <c r="E1" s="40" t="s">
        <v>410</v>
      </c>
      <c r="F1" s="40" t="s">
        <v>411</v>
      </c>
      <c r="G1" s="40" t="s">
        <v>412</v>
      </c>
      <c r="H1" s="40" t="s">
        <v>413</v>
      </c>
    </row>
    <row r="2" customFormat="false" ht="13.8" hidden="false" customHeight="false" outlineLevel="0" collapsed="false">
      <c r="A2" s="41" t="s">
        <v>414</v>
      </c>
      <c r="B2" s="41" t="s">
        <v>415</v>
      </c>
      <c r="C2" s="42" t="s">
        <v>416</v>
      </c>
      <c r="D2" s="41" t="n">
        <v>0</v>
      </c>
      <c r="E2" s="42" t="s">
        <v>416</v>
      </c>
      <c r="F2" s="42" t="s">
        <v>416</v>
      </c>
      <c r="G2" s="42" t="s">
        <v>416</v>
      </c>
      <c r="H2" s="42" t="s">
        <v>416</v>
      </c>
    </row>
    <row r="3" customFormat="false" ht="13.8" hidden="false" customHeight="false" outlineLevel="0" collapsed="false">
      <c r="A3" s="41" t="s">
        <v>417</v>
      </c>
      <c r="B3" s="41" t="s">
        <v>418</v>
      </c>
      <c r="C3" s="42" t="s">
        <v>416</v>
      </c>
      <c r="D3" s="41" t="n">
        <v>0</v>
      </c>
      <c r="E3" s="42" t="s">
        <v>416</v>
      </c>
      <c r="F3" s="42" t="s">
        <v>416</v>
      </c>
      <c r="G3" s="42" t="s">
        <v>416</v>
      </c>
      <c r="H3" s="42" t="s">
        <v>416</v>
      </c>
    </row>
    <row r="4" customFormat="false" ht="13.8" hidden="false" customHeight="false" outlineLevel="0" collapsed="false">
      <c r="A4" s="41" t="s">
        <v>419</v>
      </c>
      <c r="B4" s="41" t="s">
        <v>420</v>
      </c>
      <c r="C4" s="42" t="s">
        <v>416</v>
      </c>
      <c r="D4" s="41" t="n">
        <v>0</v>
      </c>
      <c r="E4" s="42" t="s">
        <v>416</v>
      </c>
      <c r="F4" s="42" t="s">
        <v>416</v>
      </c>
      <c r="G4" s="42" t="s">
        <v>416</v>
      </c>
      <c r="H4" s="42" t="s">
        <v>416</v>
      </c>
    </row>
    <row r="5" customFormat="false" ht="13.8" hidden="false" customHeight="false" outlineLevel="0" collapsed="false">
      <c r="A5" s="41" t="s">
        <v>421</v>
      </c>
      <c r="B5" s="41" t="s">
        <v>422</v>
      </c>
      <c r="C5" s="42" t="s">
        <v>416</v>
      </c>
      <c r="D5" s="41" t="n">
        <v>0</v>
      </c>
      <c r="E5" s="42" t="s">
        <v>416</v>
      </c>
      <c r="F5" s="42" t="s">
        <v>416</v>
      </c>
      <c r="G5" s="42" t="s">
        <v>416</v>
      </c>
      <c r="H5" s="42" t="s">
        <v>416</v>
      </c>
    </row>
    <row r="6" customFormat="false" ht="13.8" hidden="false" customHeight="false" outlineLevel="0" collapsed="false">
      <c r="A6" s="41" t="s">
        <v>423</v>
      </c>
      <c r="B6" s="41" t="s">
        <v>424</v>
      </c>
      <c r="C6" s="42" t="s">
        <v>416</v>
      </c>
      <c r="D6" s="41" t="n">
        <v>0</v>
      </c>
      <c r="E6" s="42" t="s">
        <v>416</v>
      </c>
      <c r="F6" s="42" t="s">
        <v>416</v>
      </c>
      <c r="G6" s="42" t="s">
        <v>416</v>
      </c>
      <c r="H6" s="42" t="s">
        <v>416</v>
      </c>
    </row>
    <row r="7" customFormat="false" ht="13.8" hidden="false" customHeight="false" outlineLevel="0" collapsed="false">
      <c r="A7" s="41" t="s">
        <v>425</v>
      </c>
      <c r="B7" s="41" t="s">
        <v>426</v>
      </c>
      <c r="C7" s="42" t="s">
        <v>416</v>
      </c>
      <c r="D7" s="41" t="n">
        <v>0</v>
      </c>
      <c r="E7" s="42" t="s">
        <v>416</v>
      </c>
      <c r="F7" s="42" t="s">
        <v>416</v>
      </c>
      <c r="G7" s="42" t="s">
        <v>416</v>
      </c>
      <c r="H7" s="42" t="s">
        <v>416</v>
      </c>
    </row>
    <row r="8" customFormat="false" ht="13.8" hidden="false" customHeight="false" outlineLevel="0" collapsed="false">
      <c r="A8" s="41" t="s">
        <v>427</v>
      </c>
      <c r="B8" s="41" t="s">
        <v>428</v>
      </c>
      <c r="C8" s="42" t="s">
        <v>416</v>
      </c>
      <c r="D8" s="41" t="n">
        <v>0</v>
      </c>
      <c r="E8" s="42" t="s">
        <v>416</v>
      </c>
      <c r="F8" s="42" t="s">
        <v>416</v>
      </c>
      <c r="G8" s="42" t="s">
        <v>416</v>
      </c>
      <c r="H8" s="42" t="s">
        <v>416</v>
      </c>
    </row>
    <row r="9" customFormat="false" ht="13.8" hidden="false" customHeight="false" outlineLevel="0" collapsed="false">
      <c r="A9" s="41" t="s">
        <v>429</v>
      </c>
      <c r="B9" s="41" t="s">
        <v>430</v>
      </c>
      <c r="C9" s="42" t="s">
        <v>416</v>
      </c>
      <c r="D9" s="41" t="n">
        <v>0</v>
      </c>
      <c r="E9" s="42" t="s">
        <v>416</v>
      </c>
      <c r="F9" s="42" t="s">
        <v>416</v>
      </c>
      <c r="G9" s="42" t="s">
        <v>416</v>
      </c>
      <c r="H9" s="42" t="s">
        <v>416</v>
      </c>
    </row>
    <row r="10" customFormat="false" ht="13.8" hidden="false" customHeight="false" outlineLevel="0" collapsed="false">
      <c r="A10" s="41" t="s">
        <v>431</v>
      </c>
      <c r="B10" s="41" t="s">
        <v>432</v>
      </c>
      <c r="C10" s="42" t="s">
        <v>416</v>
      </c>
      <c r="D10" s="41" t="n">
        <v>0</v>
      </c>
      <c r="E10" s="42" t="s">
        <v>416</v>
      </c>
      <c r="F10" s="42" t="s">
        <v>416</v>
      </c>
      <c r="G10" s="42" t="s">
        <v>416</v>
      </c>
      <c r="H10" s="42" t="s">
        <v>416</v>
      </c>
    </row>
    <row r="11" customFormat="false" ht="13.8" hidden="false" customHeight="false" outlineLevel="0" collapsed="false">
      <c r="A11" s="41" t="s">
        <v>433</v>
      </c>
      <c r="B11" s="41" t="s">
        <v>434</v>
      </c>
      <c r="C11" s="42" t="s">
        <v>416</v>
      </c>
      <c r="D11" s="41" t="n">
        <v>0</v>
      </c>
      <c r="E11" s="42" t="s">
        <v>416</v>
      </c>
      <c r="F11" s="42" t="s">
        <v>416</v>
      </c>
      <c r="G11" s="42" t="s">
        <v>416</v>
      </c>
      <c r="H11" s="42" t="s">
        <v>416</v>
      </c>
    </row>
    <row r="12" customFormat="false" ht="13.8" hidden="false" customHeight="false" outlineLevel="0" collapsed="false">
      <c r="A12" s="41" t="s">
        <v>435</v>
      </c>
      <c r="B12" s="41" t="s">
        <v>436</v>
      </c>
      <c r="C12" s="42" t="s">
        <v>416</v>
      </c>
      <c r="D12" s="41" t="n">
        <v>0</v>
      </c>
      <c r="E12" s="42" t="s">
        <v>416</v>
      </c>
      <c r="F12" s="42" t="s">
        <v>416</v>
      </c>
      <c r="G12" s="42" t="s">
        <v>416</v>
      </c>
      <c r="H12" s="42" t="s">
        <v>416</v>
      </c>
    </row>
    <row r="13" customFormat="false" ht="13.8" hidden="false" customHeight="false" outlineLevel="0" collapsed="false">
      <c r="A13" s="41" t="s">
        <v>437</v>
      </c>
      <c r="B13" s="41" t="s">
        <v>438</v>
      </c>
      <c r="C13" s="42" t="s">
        <v>416</v>
      </c>
      <c r="D13" s="41" t="n">
        <v>0</v>
      </c>
      <c r="E13" s="42" t="s">
        <v>416</v>
      </c>
      <c r="F13" s="42" t="s">
        <v>416</v>
      </c>
      <c r="G13" s="42" t="s">
        <v>416</v>
      </c>
      <c r="H13" s="42" t="s">
        <v>416</v>
      </c>
    </row>
    <row r="14" customFormat="false" ht="13.8" hidden="false" customHeight="false" outlineLevel="0" collapsed="false">
      <c r="A14" s="41" t="s">
        <v>439</v>
      </c>
      <c r="B14" s="41" t="s">
        <v>440</v>
      </c>
      <c r="C14" s="42" t="s">
        <v>416</v>
      </c>
      <c r="D14" s="41" t="n">
        <v>0</v>
      </c>
      <c r="E14" s="42" t="s">
        <v>416</v>
      </c>
      <c r="F14" s="42" t="s">
        <v>416</v>
      </c>
      <c r="G14" s="42" t="s">
        <v>416</v>
      </c>
      <c r="H14" s="42" t="s">
        <v>416</v>
      </c>
    </row>
    <row r="15" customFormat="false" ht="13.8" hidden="false" customHeight="false" outlineLevel="0" collapsed="false">
      <c r="A15" s="41" t="s">
        <v>441</v>
      </c>
      <c r="B15" s="41" t="s">
        <v>442</v>
      </c>
      <c r="C15" s="42" t="s">
        <v>416</v>
      </c>
      <c r="D15" s="41" t="n">
        <v>0</v>
      </c>
      <c r="E15" s="42" t="s">
        <v>416</v>
      </c>
      <c r="F15" s="42" t="s">
        <v>416</v>
      </c>
      <c r="G15" s="42" t="s">
        <v>416</v>
      </c>
      <c r="H15" s="42" t="s">
        <v>416</v>
      </c>
    </row>
    <row r="16" customFormat="false" ht="13.8" hidden="false" customHeight="false" outlineLevel="0" collapsed="false">
      <c r="A16" s="41" t="s">
        <v>443</v>
      </c>
      <c r="B16" s="41" t="s">
        <v>444</v>
      </c>
      <c r="C16" s="42" t="s">
        <v>416</v>
      </c>
      <c r="D16" s="41" t="n">
        <v>0</v>
      </c>
      <c r="E16" s="42" t="s">
        <v>416</v>
      </c>
      <c r="F16" s="42" t="s">
        <v>416</v>
      </c>
      <c r="G16" s="42" t="s">
        <v>416</v>
      </c>
      <c r="H16" s="42" t="s">
        <v>416</v>
      </c>
    </row>
    <row r="17" customFormat="false" ht="13.8" hidden="false" customHeight="false" outlineLevel="0" collapsed="false">
      <c r="A17" s="41" t="s">
        <v>445</v>
      </c>
      <c r="B17" s="41" t="s">
        <v>446</v>
      </c>
      <c r="C17" s="42" t="s">
        <v>416</v>
      </c>
      <c r="D17" s="41" t="n">
        <v>0</v>
      </c>
      <c r="E17" s="42" t="s">
        <v>416</v>
      </c>
      <c r="F17" s="42" t="s">
        <v>416</v>
      </c>
      <c r="G17" s="42" t="s">
        <v>416</v>
      </c>
      <c r="H17" s="42" t="s">
        <v>416</v>
      </c>
    </row>
    <row r="18" customFormat="false" ht="13.8" hidden="false" customHeight="false" outlineLevel="0" collapsed="false">
      <c r="A18" s="41" t="s">
        <v>447</v>
      </c>
      <c r="B18" s="41" t="s">
        <v>448</v>
      </c>
      <c r="C18" s="42" t="s">
        <v>416</v>
      </c>
      <c r="D18" s="41" t="n">
        <v>0</v>
      </c>
      <c r="E18" s="42" t="s">
        <v>416</v>
      </c>
      <c r="F18" s="42" t="s">
        <v>416</v>
      </c>
      <c r="G18" s="42" t="s">
        <v>416</v>
      </c>
      <c r="H18" s="42" t="s">
        <v>416</v>
      </c>
    </row>
    <row r="19" customFormat="false" ht="13.8" hidden="false" customHeight="false" outlineLevel="0" collapsed="false">
      <c r="A19" s="41" t="s">
        <v>449</v>
      </c>
      <c r="B19" s="41" t="s">
        <v>450</v>
      </c>
      <c r="C19" s="42" t="s">
        <v>416</v>
      </c>
      <c r="D19" s="41" t="n">
        <v>0</v>
      </c>
      <c r="E19" s="42" t="s">
        <v>416</v>
      </c>
      <c r="F19" s="42" t="s">
        <v>416</v>
      </c>
      <c r="G19" s="42" t="s">
        <v>416</v>
      </c>
      <c r="H19" s="42" t="s">
        <v>416</v>
      </c>
    </row>
    <row r="20" customFormat="false" ht="13.8" hidden="false" customHeight="false" outlineLevel="0" collapsed="false">
      <c r="A20" s="41" t="s">
        <v>451</v>
      </c>
      <c r="B20" s="41" t="s">
        <v>452</v>
      </c>
      <c r="C20" s="42" t="s">
        <v>416</v>
      </c>
      <c r="D20" s="41" t="n">
        <v>0</v>
      </c>
      <c r="E20" s="42" t="s">
        <v>416</v>
      </c>
      <c r="F20" s="42" t="s">
        <v>416</v>
      </c>
      <c r="G20" s="42" t="s">
        <v>416</v>
      </c>
      <c r="H20" s="42" t="s">
        <v>416</v>
      </c>
    </row>
    <row r="21" customFormat="false" ht="13.8" hidden="false" customHeight="false" outlineLevel="0" collapsed="false">
      <c r="A21" s="43" t="s">
        <v>453</v>
      </c>
      <c r="B21" s="41" t="s">
        <v>454</v>
      </c>
      <c r="C21" s="42" t="s">
        <v>416</v>
      </c>
      <c r="D21" s="41" t="n">
        <v>0</v>
      </c>
      <c r="E21" s="42" t="s">
        <v>416</v>
      </c>
      <c r="F21" s="42" t="s">
        <v>416</v>
      </c>
      <c r="G21" s="42" t="s">
        <v>416</v>
      </c>
      <c r="H21" s="42" t="s">
        <v>416</v>
      </c>
    </row>
    <row r="22" customFormat="false" ht="13.8" hidden="false" customHeight="false" outlineLevel="0" collapsed="false">
      <c r="A22" s="41" t="s">
        <v>455</v>
      </c>
      <c r="B22" s="41" t="s">
        <v>456</v>
      </c>
      <c r="C22" s="42" t="s">
        <v>416</v>
      </c>
      <c r="D22" s="41" t="n">
        <v>0</v>
      </c>
      <c r="E22" s="42" t="s">
        <v>416</v>
      </c>
      <c r="F22" s="42" t="s">
        <v>416</v>
      </c>
      <c r="G22" s="42" t="s">
        <v>416</v>
      </c>
      <c r="H22" s="42" t="s">
        <v>416</v>
      </c>
    </row>
    <row r="23" customFormat="false" ht="13.8" hidden="false" customHeight="false" outlineLevel="0" collapsed="false">
      <c r="A23" s="41" t="s">
        <v>457</v>
      </c>
      <c r="B23" s="41" t="s">
        <v>458</v>
      </c>
      <c r="C23" s="42" t="s">
        <v>416</v>
      </c>
      <c r="D23" s="41" t="n">
        <v>0</v>
      </c>
      <c r="E23" s="42" t="s">
        <v>416</v>
      </c>
      <c r="F23" s="42" t="s">
        <v>416</v>
      </c>
      <c r="G23" s="42" t="s">
        <v>416</v>
      </c>
      <c r="H23" s="42" t="s">
        <v>416</v>
      </c>
    </row>
    <row r="24" customFormat="false" ht="13.8" hidden="false" customHeight="false" outlineLevel="0" collapsed="false">
      <c r="A24" s="44" t="s">
        <v>459</v>
      </c>
      <c r="B24" s="41" t="s">
        <v>460</v>
      </c>
      <c r="C24" s="42" t="s">
        <v>416</v>
      </c>
      <c r="D24" s="41" t="n">
        <v>0</v>
      </c>
      <c r="E24" s="42" t="s">
        <v>416</v>
      </c>
      <c r="F24" s="42" t="s">
        <v>416</v>
      </c>
      <c r="G24" s="42" t="s">
        <v>416</v>
      </c>
      <c r="H24" s="42" t="s">
        <v>416</v>
      </c>
    </row>
    <row r="25" customFormat="false" ht="13.8" hidden="false" customHeight="false" outlineLevel="0" collapsed="false">
      <c r="A25" s="44" t="s">
        <v>461</v>
      </c>
      <c r="B25" s="41" t="s">
        <v>462</v>
      </c>
      <c r="C25" s="42" t="s">
        <v>416</v>
      </c>
      <c r="D25" s="41" t="n">
        <v>0</v>
      </c>
      <c r="E25" s="42" t="s">
        <v>416</v>
      </c>
      <c r="F25" s="42" t="s">
        <v>416</v>
      </c>
      <c r="G25" s="42" t="s">
        <v>416</v>
      </c>
      <c r="H25" s="42" t="s">
        <v>416</v>
      </c>
    </row>
    <row r="26" customFormat="false" ht="13.8" hidden="false" customHeight="false" outlineLevel="0" collapsed="false">
      <c r="A26" s="41" t="s">
        <v>439</v>
      </c>
      <c r="B26" s="41" t="s">
        <v>440</v>
      </c>
      <c r="C26" s="42" t="s">
        <v>416</v>
      </c>
      <c r="D26" s="41" t="n">
        <v>0</v>
      </c>
      <c r="E26" s="42" t="s">
        <v>416</v>
      </c>
      <c r="F26" s="42" t="s">
        <v>416</v>
      </c>
      <c r="G26" s="42" t="s">
        <v>416</v>
      </c>
      <c r="H26" s="42" t="s">
        <v>416</v>
      </c>
    </row>
    <row r="27" customFormat="false" ht="13.8" hidden="false" customHeight="false" outlineLevel="0" collapsed="false">
      <c r="A27" s="0" t="s">
        <v>463</v>
      </c>
      <c r="B27" s="41" t="s">
        <v>464</v>
      </c>
      <c r="C27" s="42" t="s">
        <v>416</v>
      </c>
      <c r="D27" s="41" t="n">
        <v>0</v>
      </c>
      <c r="E27" s="42" t="s">
        <v>416</v>
      </c>
      <c r="F27" s="42" t="s">
        <v>416</v>
      </c>
      <c r="G27" s="42" t="s">
        <v>416</v>
      </c>
      <c r="H27" s="42" t="s">
        <v>416</v>
      </c>
    </row>
    <row r="28" customFormat="false" ht="15" hidden="false" customHeight="false" outlineLevel="0" collapsed="false">
      <c r="A28" s="11" t="s">
        <v>465</v>
      </c>
      <c r="B28" s="43" t="s">
        <v>466</v>
      </c>
      <c r="C28" s="42" t="s">
        <v>416</v>
      </c>
      <c r="D28" s="41" t="n">
        <v>0</v>
      </c>
      <c r="E28" s="42" t="s">
        <v>416</v>
      </c>
      <c r="F28" s="42" t="s">
        <v>416</v>
      </c>
      <c r="G28" s="42" t="s">
        <v>416</v>
      </c>
      <c r="H28" s="42" t="s">
        <v>416</v>
      </c>
    </row>
    <row r="29" customFormat="false" ht="13.8" hidden="false" customHeight="false" outlineLevel="0" collapsed="false">
      <c r="A29" s="0" t="s">
        <v>467</v>
      </c>
      <c r="B29" s="43" t="s">
        <v>468</v>
      </c>
      <c r="C29" s="42" t="s">
        <v>416</v>
      </c>
      <c r="D29" s="41" t="n">
        <v>0</v>
      </c>
      <c r="E29" s="42" t="s">
        <v>416</v>
      </c>
      <c r="F29" s="42" t="s">
        <v>416</v>
      </c>
      <c r="G29" s="42" t="s">
        <v>416</v>
      </c>
      <c r="H29" s="42" t="s">
        <v>416</v>
      </c>
    </row>
    <row r="30" customFormat="false" ht="13.8" hidden="false" customHeight="false" outlineLevel="0" collapsed="false">
      <c r="A30" s="0" t="s">
        <v>469</v>
      </c>
      <c r="B30" s="0" t="s">
        <v>470</v>
      </c>
      <c r="C30" s="42" t="s">
        <v>416</v>
      </c>
      <c r="D30" s="41" t="n">
        <v>0</v>
      </c>
      <c r="E30" s="42" t="s">
        <v>416</v>
      </c>
      <c r="F30" s="42" t="s">
        <v>416</v>
      </c>
      <c r="G30" s="42" t="s">
        <v>416</v>
      </c>
      <c r="H30" s="42" t="s">
        <v>416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LibreOffice/7.1.0.3$Linux_X86_64 LibreOffice_project/10$Build-3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2021-02-02T00:11:31Z</dcterms:created>
  <dc:creator>rmuller</dc:creator>
  <dc:description/>
  <dc:language>pt-BR</dc:language>
  <cp:lastModifiedBy/>
  <dcterms:modified xsi:type="dcterms:W3CDTF">2021-03-16T17:15:24Z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