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pcoe\Seafile\Minha Biblioteca\Alunos\Mauro\Ensaios 23Abr2025\Medidor de potÊncia RF\"/>
    </mc:Choice>
  </mc:AlternateContent>
  <bookViews>
    <workbookView xWindow="0" yWindow="0" windowWidth="20490" windowHeight="7650" activeTab="1"/>
  </bookViews>
  <sheets>
    <sheet name="Folha1" sheetId="1" r:id="rId1"/>
    <sheet name="Folha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754908851219619"/>
                  <c:y val="1.45129775444736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Folha1!$A$2:$A$9</c:f>
              <c:numCache>
                <c:formatCode>General</c:formatCode>
                <c:ptCount val="8"/>
                <c:pt idx="0">
                  <c:v>0</c:v>
                </c:pt>
                <c:pt idx="1">
                  <c:v>-5</c:v>
                </c:pt>
                <c:pt idx="2">
                  <c:v>-10</c:v>
                </c:pt>
                <c:pt idx="3">
                  <c:v>-20</c:v>
                </c:pt>
                <c:pt idx="4">
                  <c:v>-30</c:v>
                </c:pt>
                <c:pt idx="5">
                  <c:v>-40</c:v>
                </c:pt>
                <c:pt idx="6">
                  <c:v>-50</c:v>
                </c:pt>
                <c:pt idx="7">
                  <c:v>-60</c:v>
                </c:pt>
              </c:numCache>
            </c:numRef>
          </c:xVal>
          <c:yVal>
            <c:numRef>
              <c:f>Folha1!$B$2:$B$9</c:f>
              <c:numCache>
                <c:formatCode>General</c:formatCode>
                <c:ptCount val="8"/>
                <c:pt idx="0">
                  <c:v>347.5</c:v>
                </c:pt>
                <c:pt idx="1">
                  <c:v>341.5</c:v>
                </c:pt>
                <c:pt idx="2">
                  <c:v>322.5</c:v>
                </c:pt>
                <c:pt idx="3">
                  <c:v>284.39999999999998</c:v>
                </c:pt>
                <c:pt idx="4">
                  <c:v>243.7</c:v>
                </c:pt>
                <c:pt idx="5">
                  <c:v>206.1</c:v>
                </c:pt>
                <c:pt idx="6">
                  <c:v>169.8</c:v>
                </c:pt>
                <c:pt idx="7">
                  <c:v>142.5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0-4539-AA99-223791C7A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567976"/>
        <c:axId val="512838168"/>
      </c:scatterChart>
      <c:valAx>
        <c:axId val="58156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2838168"/>
        <c:crosses val="autoZero"/>
        <c:crossBetween val="midCat"/>
      </c:valAx>
      <c:valAx>
        <c:axId val="51283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1567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1741404199475063"/>
                  <c:y val="0.24032407407407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Folha2!$A$1:$A$8</c:f>
              <c:numCache>
                <c:formatCode>General</c:formatCode>
                <c:ptCount val="8"/>
                <c:pt idx="2">
                  <c:v>322.5</c:v>
                </c:pt>
                <c:pt idx="3">
                  <c:v>284.39999999999998</c:v>
                </c:pt>
                <c:pt idx="4">
                  <c:v>243.7</c:v>
                </c:pt>
                <c:pt idx="5">
                  <c:v>206.1</c:v>
                </c:pt>
                <c:pt idx="6">
                  <c:v>169.8</c:v>
                </c:pt>
                <c:pt idx="7">
                  <c:v>142.5</c:v>
                </c:pt>
              </c:numCache>
            </c:numRef>
          </c:xVal>
          <c:yVal>
            <c:numRef>
              <c:f>Folha2!$B$1:$B$8</c:f>
              <c:numCache>
                <c:formatCode>General</c:formatCode>
                <c:ptCount val="8"/>
                <c:pt idx="2">
                  <c:v>-10</c:v>
                </c:pt>
                <c:pt idx="3">
                  <c:v>-20</c:v>
                </c:pt>
                <c:pt idx="4">
                  <c:v>-30</c:v>
                </c:pt>
                <c:pt idx="5">
                  <c:v>-40</c:v>
                </c:pt>
                <c:pt idx="6">
                  <c:v>-50</c:v>
                </c:pt>
                <c:pt idx="7">
                  <c:v>-60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E-4426-925F-F2E135C0B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072544"/>
        <c:axId val="507081072"/>
      </c:scatterChart>
      <c:valAx>
        <c:axId val="50707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07081072"/>
        <c:crosses val="autoZero"/>
        <c:crossBetween val="midCat"/>
      </c:valAx>
      <c:valAx>
        <c:axId val="5070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0707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</xdr:colOff>
      <xdr:row>4</xdr:row>
      <xdr:rowOff>161925</xdr:rowOff>
    </xdr:from>
    <xdr:to>
      <xdr:col>14</xdr:col>
      <xdr:colOff>257174</xdr:colOff>
      <xdr:row>19</xdr:row>
      <xdr:rowOff>47625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161925</xdr:rowOff>
    </xdr:from>
    <xdr:to>
      <xdr:col>14</xdr:col>
      <xdr:colOff>152400</xdr:colOff>
      <xdr:row>19</xdr:row>
      <xdr:rowOff>47625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>
      <selection activeCell="A2" sqref="A2:B9"/>
    </sheetView>
  </sheetViews>
  <sheetFormatPr defaultRowHeight="15" x14ac:dyDescent="0.25"/>
  <sheetData>
    <row r="2" spans="1:3" x14ac:dyDescent="0.25">
      <c r="A2">
        <v>0</v>
      </c>
      <c r="B2">
        <v>347.5</v>
      </c>
      <c r="C2">
        <f>5/1023*B2</f>
        <v>1.6984359726295211</v>
      </c>
    </row>
    <row r="3" spans="1:3" x14ac:dyDescent="0.25">
      <c r="A3">
        <v>-5</v>
      </c>
      <c r="B3">
        <v>341.5</v>
      </c>
      <c r="C3">
        <f t="shared" ref="C3:C9" si="0">5/1023*B3</f>
        <v>1.6691104594330402</v>
      </c>
    </row>
    <row r="4" spans="1:3" x14ac:dyDescent="0.25">
      <c r="A4">
        <v>-10</v>
      </c>
      <c r="B4">
        <v>322.5</v>
      </c>
      <c r="C4">
        <f t="shared" si="0"/>
        <v>1.5762463343108504</v>
      </c>
    </row>
    <row r="5" spans="1:3" x14ac:dyDescent="0.25">
      <c r="A5">
        <v>-20</v>
      </c>
      <c r="B5">
        <v>284.39999999999998</v>
      </c>
      <c r="C5">
        <f t="shared" si="0"/>
        <v>1.3900293255131964</v>
      </c>
    </row>
    <row r="6" spans="1:3" x14ac:dyDescent="0.25">
      <c r="A6">
        <v>-30</v>
      </c>
      <c r="B6">
        <v>243.7</v>
      </c>
      <c r="C6">
        <f t="shared" si="0"/>
        <v>1.1911045943304008</v>
      </c>
    </row>
    <row r="7" spans="1:3" x14ac:dyDescent="0.25">
      <c r="A7">
        <v>-40</v>
      </c>
      <c r="B7">
        <v>206.1</v>
      </c>
      <c r="C7">
        <f t="shared" si="0"/>
        <v>1.0073313782991202</v>
      </c>
    </row>
    <row r="8" spans="1:3" x14ac:dyDescent="0.25">
      <c r="A8">
        <v>-50</v>
      </c>
      <c r="B8">
        <v>169.8</v>
      </c>
      <c r="C8">
        <f t="shared" si="0"/>
        <v>0.8299120234604106</v>
      </c>
    </row>
    <row r="9" spans="1:3" x14ac:dyDescent="0.25">
      <c r="A9">
        <v>-60</v>
      </c>
      <c r="B9">
        <v>142.5</v>
      </c>
      <c r="C9">
        <f t="shared" si="0"/>
        <v>0.69648093841642233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sqref="A1:B2"/>
    </sheetView>
  </sheetViews>
  <sheetFormatPr defaultRowHeight="15" x14ac:dyDescent="0.25"/>
  <sheetData>
    <row r="3" spans="1:2" x14ac:dyDescent="0.25">
      <c r="A3">
        <v>322.5</v>
      </c>
      <c r="B3">
        <v>-10</v>
      </c>
    </row>
    <row r="4" spans="1:2" x14ac:dyDescent="0.25">
      <c r="A4">
        <v>284.39999999999998</v>
      </c>
      <c r="B4">
        <v>-20</v>
      </c>
    </row>
    <row r="5" spans="1:2" x14ac:dyDescent="0.25">
      <c r="A5">
        <v>243.7</v>
      </c>
      <c r="B5">
        <v>-30</v>
      </c>
    </row>
    <row r="6" spans="1:2" x14ac:dyDescent="0.25">
      <c r="A6">
        <v>206.1</v>
      </c>
      <c r="B6">
        <v>-40</v>
      </c>
    </row>
    <row r="7" spans="1:2" x14ac:dyDescent="0.25">
      <c r="A7">
        <v>169.8</v>
      </c>
      <c r="B7">
        <v>-50</v>
      </c>
    </row>
    <row r="8" spans="1:2" x14ac:dyDescent="0.25">
      <c r="A8">
        <v>142.5</v>
      </c>
      <c r="B8">
        <v>-60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Coelho</dc:creator>
  <cp:lastModifiedBy>João Coelho</cp:lastModifiedBy>
  <dcterms:created xsi:type="dcterms:W3CDTF">2025-04-24T14:05:10Z</dcterms:created>
  <dcterms:modified xsi:type="dcterms:W3CDTF">2025-04-24T15:16:16Z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2eb6a773-31b1-4342-b041-10aac6e47003</vt:lpwstr>
  </property>
</Properties>
</file>