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77B1580-F794-48B8-9573-720B338EEBB0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exp_lo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<sst xmlns="http://schemas.openxmlformats.org/spreadsheetml/2006/main" count="147" uniqueCount="107">
  <si>
    <t>CL1</t>
  </si>
  <si>
    <t>CL2</t>
  </si>
  <si>
    <t>CL3</t>
  </si>
  <si>
    <t>HCT15</t>
  </si>
  <si>
    <t>cell_order</t>
  </si>
  <si>
    <t>cell_name</t>
  </si>
  <si>
    <t>passage</t>
  </si>
  <si>
    <t>HT29</t>
  </si>
  <si>
    <t>M14</t>
  </si>
  <si>
    <t>ACHN</t>
  </si>
  <si>
    <t>p4</t>
  </si>
  <si>
    <t>count_passage</t>
  </si>
  <si>
    <t>1.87x10^6</t>
  </si>
  <si>
    <t>5.48x10^5</t>
  </si>
  <si>
    <t>9.10x10^5</t>
  </si>
  <si>
    <t>96_finish_seeding</t>
  </si>
  <si>
    <t>384_finish_seeding</t>
  </si>
  <si>
    <t>p1_sampling start</t>
  </si>
  <si>
    <t>p1_sampling end</t>
  </si>
  <si>
    <t>p2_sampling start</t>
  </si>
  <si>
    <t>p2_sampling end</t>
  </si>
  <si>
    <t>time_treatment_96_p1_start</t>
  </si>
  <si>
    <t>time_treatment_96_p2_start***</t>
  </si>
  <si>
    <t>time_treatment_384_p1_start</t>
  </si>
  <si>
    <t>time_treatment_384_p1_end</t>
  </si>
  <si>
    <t>day_sampling</t>
  </si>
  <si>
    <t>SF539</t>
  </si>
  <si>
    <t>SKMEL2</t>
  </si>
  <si>
    <t>batch</t>
  </si>
  <si>
    <t>IGROV1</t>
  </si>
  <si>
    <t>T47D</t>
  </si>
  <si>
    <t>EKVX</t>
  </si>
  <si>
    <t>BT549</t>
  </si>
  <si>
    <t>OVCAR4</t>
  </si>
  <si>
    <t>MALME3M</t>
  </si>
  <si>
    <t>HOP62</t>
  </si>
  <si>
    <t>A498</t>
  </si>
  <si>
    <t>SW620</t>
  </si>
  <si>
    <t>COLO205</t>
  </si>
  <si>
    <t>OVCAR5</t>
  </si>
  <si>
    <t>UACC257</t>
  </si>
  <si>
    <t>HS578T</t>
  </si>
  <si>
    <t>LOXIMVI</t>
  </si>
  <si>
    <t>p5</t>
  </si>
  <si>
    <t>p7</t>
  </si>
  <si>
    <t>1.08x10^6</t>
  </si>
  <si>
    <t>3.23x10^6</t>
  </si>
  <si>
    <t>1.67x10^6</t>
  </si>
  <si>
    <t>time_treatment_384_p2_start</t>
  </si>
  <si>
    <t>time_treatment_384_p2_end</t>
  </si>
  <si>
    <t>0940</t>
  </si>
  <si>
    <t>p3</t>
  </si>
  <si>
    <t>p3/p2</t>
  </si>
  <si>
    <t>1.42x10^7</t>
  </si>
  <si>
    <t>1.4x10^6</t>
  </si>
  <si>
    <t>6.1x10^5</t>
  </si>
  <si>
    <t>0937</t>
  </si>
  <si>
    <t>1036</t>
  </si>
  <si>
    <t>1415</t>
  </si>
  <si>
    <t>1702</t>
  </si>
  <si>
    <t>5.1x10^5</t>
  </si>
  <si>
    <t>2.28x10^6</t>
  </si>
  <si>
    <t>0941</t>
  </si>
  <si>
    <t>1116</t>
  </si>
  <si>
    <t>1128</t>
  </si>
  <si>
    <t>0952</t>
  </si>
  <si>
    <t>1028</t>
  </si>
  <si>
    <t>1040</t>
  </si>
  <si>
    <t>1140</t>
  </si>
  <si>
    <t>1531</t>
  </si>
  <si>
    <t>1039</t>
  </si>
  <si>
    <t>1135</t>
  </si>
  <si>
    <t>1227</t>
  </si>
  <si>
    <t>1002</t>
  </si>
  <si>
    <t>1110</t>
  </si>
  <si>
    <t>1316</t>
  </si>
  <si>
    <t>1325</t>
  </si>
  <si>
    <t>1559</t>
  </si>
  <si>
    <t>8.30x10^5</t>
  </si>
  <si>
    <t>4.11x10^6</t>
  </si>
  <si>
    <t>2.16x10^6</t>
  </si>
  <si>
    <t>4.31x10^5</t>
  </si>
  <si>
    <t>1.82x10^6</t>
  </si>
  <si>
    <t>5.4x10^6</t>
  </si>
  <si>
    <t>1212</t>
  </si>
  <si>
    <t>1228</t>
  </si>
  <si>
    <t>1221</t>
  </si>
  <si>
    <t>0909</t>
  </si>
  <si>
    <t>0942</t>
  </si>
  <si>
    <t>1020</t>
  </si>
  <si>
    <t>1107</t>
  </si>
  <si>
    <t>1156</t>
  </si>
  <si>
    <t>6.61x10^-6</t>
  </si>
  <si>
    <t>4.26x10^-6</t>
  </si>
  <si>
    <t>9.6x10^-6</t>
  </si>
  <si>
    <t>1121</t>
  </si>
  <si>
    <t>1129</t>
  </si>
  <si>
    <t>1138</t>
  </si>
  <si>
    <t>1118</t>
  </si>
  <si>
    <t>1149</t>
  </si>
  <si>
    <t>1112</t>
  </si>
  <si>
    <t>1155</t>
  </si>
  <si>
    <t>MDAMB231</t>
  </si>
  <si>
    <t>Seeding</t>
  </si>
  <si>
    <t>time_treatment_96_p1_end</t>
  </si>
  <si>
    <t>time_treatment_96_p2_end</t>
  </si>
  <si>
    <t>start_data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</si>
</sst>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vertical="center"/>
    </xf>
    <xf numFmtId="0" fontId="0" fillId="0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0"/>
  <sheetViews>
    <sheetView tabSelected="1" zoomScale="85" zoomScaleNormal="85" workbookViewId="0">
      <pane xSplit="3" topLeftCell="D1" activePane="topRight" state="frozen"/>
      <selection pane="topRight" activeCell="I2" sqref="I2"/>
    </sheetView>
  </sheetViews>
  <sheetFormatPr defaultRowHeight="14.25" x14ac:dyDescent="0.45"/>
  <cols>
    <col min="1" max="1" width="5.86328125" style="1" bestFit="1" customWidth="1"/>
    <col min="2" max="2" width="10" style="1" bestFit="1" customWidth="1"/>
    <col min="3" max="3" width="17.265625" style="1" bestFit="1" customWidth="1"/>
    <col min="4" max="4" width="8" style="1" bestFit="1" customWidth="1"/>
    <col min="5" max="5" width="14.1328125" style="1" bestFit="1" customWidth="1"/>
    <col min="6" max="6" width="10.1328125" style="1" bestFit="1" customWidth="1"/>
    <col min="7" max="7" width="18.265625" style="4" bestFit="1" customWidth="1"/>
    <col min="8" max="8" width="17.265625" style="1" bestFit="1" customWidth="1"/>
    <col min="9" max="9" width="9.86328125" bestFit="1" customWidth="1"/>
    <col min="10" max="10" width="27.86328125" style="4" bestFit="1" customWidth="1"/>
    <col min="11" max="11" width="27.265625" style="1" bestFit="1" customWidth="1"/>
    <col min="12" max="13" width="22.73046875" style="1" bestFit="1" customWidth="1"/>
    <col min="14" max="14" width="26.86328125" style="1" bestFit="1" customWidth="1"/>
    <col min="15" max="15" width="29.265625" style="6" bestFit="1" customWidth="1"/>
    <col min="16" max="16" width="30" style="6" bestFit="1" customWidth="1"/>
    <col min="17" max="17" width="29.265625" style="6" bestFit="1" customWidth="1"/>
    <col min="18" max="18" width="14.6640625" style="2" customWidth="1"/>
    <col min="19" max="19" width="16.73046875" style="3" bestFit="1" customWidth="1"/>
    <col min="20" max="20" width="16.1328125" style="2" bestFit="1" customWidth="1"/>
    <col min="21" max="21" width="16.73046875" style="2" bestFit="1" customWidth="1"/>
    <col min="22" max="22" width="16.1328125" style="2" bestFit="1" customWidth="1"/>
    <col min="23" max="24" width="9.06640625" style="1"/>
    <col min="25" max="25" width="87.86328125" style="1" bestFit="1" customWidth="1"/>
    <col min="26" max="28" width="9.06640625" style="1"/>
    <col min="29" max="29" width="27.73046875" style="1" bestFit="1" customWidth="1"/>
    <col min="30" max="16384" width="9.06640625" style="1"/>
  </cols>
  <sheetData>
    <row r="1" spans="1:22" x14ac:dyDescent="0.45">
      <c r="A1" s="1" t="s">
        <v>28</v>
      </c>
      <c r="B1" s="1" t="s">
        <v>4</v>
      </c>
      <c r="C1" s="1" t="s">
        <v>5</v>
      </c>
      <c r="D1" s="1" t="s">
        <v>6</v>
      </c>
      <c r="E1" s="1" t="s">
        <v>11</v>
      </c>
      <c r="F1" s="1" t="s">
        <v>103</v>
      </c>
      <c r="G1" s="4" t="s">
        <v>16</v>
      </c>
      <c r="H1" s="1" t="s">
        <v>15</v>
      </c>
      <c r="I1" t="s">
        <v>106</v>
      </c>
      <c r="J1" s="4" t="s">
        <v>23</v>
      </c>
      <c r="K1" s="1" t="s">
        <v>24</v>
      </c>
      <c r="L1" s="1" t="s">
        <v>48</v>
      </c>
      <c r="M1" s="1" t="s">
        <v>49</v>
      </c>
      <c r="N1" s="1" t="s">
        <v>21</v>
      </c>
      <c r="O1" s="6" t="s">
        <v>104</v>
      </c>
      <c r="P1" s="6" t="s">
        <v>22</v>
      </c>
      <c r="Q1" s="6" t="s">
        <v>105</v>
      </c>
      <c r="R1" s="2" t="s">
        <v>25</v>
      </c>
      <c r="S1" s="3" t="s">
        <v>17</v>
      </c>
      <c r="T1" s="2" t="s">
        <v>18</v>
      </c>
      <c r="U1" s="2" t="s">
        <v>19</v>
      </c>
      <c r="V1" s="2" t="s">
        <v>20</v>
      </c>
    </row>
    <row r="2" spans="1:22" x14ac:dyDescent="0.45">
      <c r="A2" s="1">
        <v>1</v>
      </c>
      <c r="B2" s="1" t="s">
        <v>0</v>
      </c>
      <c r="C2" s="1" t="s">
        <v>7</v>
      </c>
      <c r="D2" s="1" t="s">
        <v>10</v>
      </c>
      <c r="E2" s="1" t="s">
        <v>12</v>
      </c>
      <c r="F2" s="1">
        <v>12000</v>
      </c>
      <c r="G2" s="4">
        <v>1027</v>
      </c>
      <c r="H2" s="1">
        <v>1055</v>
      </c>
      <c r="I2">
        <v>20190828</v>
      </c>
      <c r="J2" s="4">
        <v>1040</v>
      </c>
      <c r="K2" s="1">
        <v>1120</v>
      </c>
      <c r="L2" s="1">
        <v>1120</v>
      </c>
      <c r="M2" s="1">
        <v>1152</v>
      </c>
      <c r="N2" s="1">
        <v>1120</v>
      </c>
      <c r="O2" s="6">
        <v>1141</v>
      </c>
      <c r="P2" s="6">
        <v>1141</v>
      </c>
      <c r="Q2" s="6">
        <v>1218</v>
      </c>
      <c r="R2" s="2">
        <v>2</v>
      </c>
      <c r="S2" s="3">
        <v>1015</v>
      </c>
      <c r="T2" s="2">
        <v>1148</v>
      </c>
      <c r="U2" s="2">
        <v>1155</v>
      </c>
      <c r="V2" s="2">
        <v>1315</v>
      </c>
    </row>
    <row r="3" spans="1:22" x14ac:dyDescent="0.45">
      <c r="A3" s="1">
        <v>1</v>
      </c>
      <c r="B3" s="1" t="s">
        <v>1</v>
      </c>
      <c r="C3" s="1" t="s">
        <v>8</v>
      </c>
      <c r="D3" s="1" t="s">
        <v>10</v>
      </c>
      <c r="E3" s="1" t="s">
        <v>13</v>
      </c>
      <c r="F3" s="1">
        <v>5000</v>
      </c>
      <c r="G3" s="4">
        <v>1221</v>
      </c>
      <c r="H3" s="1">
        <v>1246</v>
      </c>
      <c r="I3">
        <v>20190828</v>
      </c>
      <c r="J3" s="4">
        <v>1458</v>
      </c>
      <c r="K3" s="1">
        <v>1530</v>
      </c>
      <c r="L3" s="1">
        <v>1457</v>
      </c>
      <c r="M3" s="1">
        <v>1620</v>
      </c>
      <c r="N3" s="1">
        <v>1600</v>
      </c>
      <c r="O3" s="6">
        <v>1640</v>
      </c>
      <c r="P3" s="6">
        <v>1710</v>
      </c>
      <c r="Q3" s="6">
        <v>1730</v>
      </c>
      <c r="R3" s="2">
        <v>3</v>
      </c>
      <c r="S3" s="3">
        <v>1607</v>
      </c>
      <c r="T3" s="2">
        <v>1732</v>
      </c>
      <c r="U3" s="2">
        <v>1900</v>
      </c>
      <c r="V3" s="2">
        <v>2009</v>
      </c>
    </row>
    <row r="4" spans="1:22" x14ac:dyDescent="0.45">
      <c r="A4" s="1">
        <v>1</v>
      </c>
      <c r="B4" s="1" t="s">
        <v>2</v>
      </c>
      <c r="C4" s="1" t="s">
        <v>9</v>
      </c>
      <c r="D4" s="1" t="s">
        <v>10</v>
      </c>
      <c r="E4" s="1" t="s">
        <v>14</v>
      </c>
      <c r="F4" s="1">
        <v>8181</v>
      </c>
      <c r="G4" s="4">
        <v>1230</v>
      </c>
      <c r="H4" s="1">
        <v>1259</v>
      </c>
      <c r="I4">
        <v>20190828</v>
      </c>
      <c r="J4" s="4">
        <v>1530</v>
      </c>
      <c r="K4" s="1">
        <v>1555</v>
      </c>
      <c r="L4" s="1">
        <v>1623</v>
      </c>
      <c r="M4" s="1">
        <v>1655</v>
      </c>
      <c r="N4" s="1">
        <v>1600</v>
      </c>
      <c r="O4" s="6">
        <v>1640</v>
      </c>
      <c r="P4" s="6">
        <v>1710</v>
      </c>
      <c r="Q4" s="6">
        <v>1730</v>
      </c>
      <c r="R4" s="2">
        <v>3</v>
      </c>
      <c r="S4" s="3">
        <v>1740</v>
      </c>
      <c r="T4" s="2">
        <v>1946</v>
      </c>
      <c r="U4" s="2">
        <v>1912</v>
      </c>
      <c r="V4" s="2">
        <v>2115</v>
      </c>
    </row>
    <row r="5" spans="1:22" x14ac:dyDescent="0.45">
      <c r="A5" s="1">
        <v>2</v>
      </c>
      <c r="B5" s="1" t="s">
        <v>0</v>
      </c>
      <c r="C5" s="1" t="s">
        <v>26</v>
      </c>
      <c r="D5" s="1" t="s">
        <v>43</v>
      </c>
      <c r="E5" s="1" t="s">
        <v>45</v>
      </c>
      <c r="F5" s="1">
        <v>10000</v>
      </c>
      <c r="G5" s="4">
        <v>1050</v>
      </c>
      <c r="H5" s="1">
        <v>1109</v>
      </c>
      <c r="I5">
        <v>20190925</v>
      </c>
      <c r="J5" s="4">
        <v>1030</v>
      </c>
      <c r="K5" s="1">
        <v>1105</v>
      </c>
      <c r="L5" s="1">
        <v>1225</v>
      </c>
      <c r="M5" s="1">
        <v>1300</v>
      </c>
      <c r="N5" s="1">
        <v>1235</v>
      </c>
      <c r="O5" s="6">
        <v>1308</v>
      </c>
      <c r="P5" s="6">
        <v>1420</v>
      </c>
      <c r="Q5" s="6">
        <v>1451</v>
      </c>
      <c r="R5" s="2">
        <v>2</v>
      </c>
      <c r="S5" s="3" t="s">
        <v>50</v>
      </c>
      <c r="T5" s="2">
        <v>1046</v>
      </c>
      <c r="U5" s="2">
        <v>1415</v>
      </c>
      <c r="V5" s="2">
        <v>1519</v>
      </c>
    </row>
    <row r="6" spans="1:22" x14ac:dyDescent="0.45">
      <c r="A6" s="1">
        <v>2</v>
      </c>
      <c r="B6" s="1" t="s">
        <v>1</v>
      </c>
      <c r="C6" s="1" t="s">
        <v>29</v>
      </c>
      <c r="D6" s="1" t="s">
        <v>44</v>
      </c>
      <c r="E6" s="1" t="s">
        <v>46</v>
      </c>
      <c r="F6" s="1">
        <v>10000</v>
      </c>
      <c r="G6" s="4">
        <v>1238</v>
      </c>
      <c r="H6" s="1">
        <v>1303</v>
      </c>
      <c r="I6">
        <v>20190925</v>
      </c>
      <c r="J6" s="4">
        <v>1106</v>
      </c>
      <c r="K6" s="1">
        <v>1141</v>
      </c>
      <c r="L6" s="1">
        <v>1303</v>
      </c>
      <c r="M6" s="1">
        <v>1338</v>
      </c>
      <c r="N6" s="1">
        <v>1235</v>
      </c>
      <c r="O6" s="6">
        <v>1308</v>
      </c>
      <c r="P6" s="6">
        <v>1420</v>
      </c>
      <c r="Q6" s="6">
        <v>1451</v>
      </c>
      <c r="R6" s="2">
        <v>2</v>
      </c>
      <c r="S6" s="3">
        <v>1046</v>
      </c>
      <c r="T6" s="2">
        <v>1140</v>
      </c>
      <c r="U6" s="2">
        <v>1519</v>
      </c>
      <c r="V6" s="2">
        <v>1606</v>
      </c>
    </row>
    <row r="7" spans="1:22" x14ac:dyDescent="0.45">
      <c r="A7" s="1">
        <v>2</v>
      </c>
      <c r="B7" s="1" t="s">
        <v>2</v>
      </c>
      <c r="C7" s="1" t="s">
        <v>102</v>
      </c>
      <c r="D7" s="1" t="s">
        <v>10</v>
      </c>
      <c r="E7" s="1" t="s">
        <v>47</v>
      </c>
      <c r="F7" s="1">
        <v>18000</v>
      </c>
      <c r="G7" s="4">
        <v>1249</v>
      </c>
      <c r="H7" s="1">
        <v>1324</v>
      </c>
      <c r="I7">
        <v>20190925</v>
      </c>
      <c r="J7" s="4">
        <v>1142</v>
      </c>
      <c r="K7" s="1">
        <v>1217</v>
      </c>
      <c r="L7" s="1">
        <v>1342</v>
      </c>
      <c r="M7" s="1">
        <v>1217</v>
      </c>
      <c r="N7" s="1">
        <v>1235</v>
      </c>
      <c r="O7" s="6">
        <v>1308</v>
      </c>
      <c r="P7" s="6">
        <v>1420</v>
      </c>
      <c r="Q7" s="6">
        <v>1451</v>
      </c>
      <c r="R7" s="2">
        <v>2</v>
      </c>
      <c r="S7" s="3">
        <v>1140</v>
      </c>
      <c r="T7" s="2">
        <v>1230</v>
      </c>
      <c r="U7" s="2">
        <v>1641</v>
      </c>
      <c r="V7" s="2">
        <v>1730</v>
      </c>
    </row>
    <row r="8" spans="1:22" x14ac:dyDescent="0.45">
      <c r="A8" s="1">
        <v>3</v>
      </c>
      <c r="B8" s="1" t="s">
        <v>0</v>
      </c>
      <c r="C8" s="1" t="s">
        <v>37</v>
      </c>
      <c r="D8" s="1" t="s">
        <v>51</v>
      </c>
      <c r="E8" s="1" t="s">
        <v>53</v>
      </c>
      <c r="F8" s="1">
        <v>24000</v>
      </c>
      <c r="G8" s="4">
        <v>1034</v>
      </c>
      <c r="H8" s="1">
        <v>1053</v>
      </c>
      <c r="I8">
        <v>20191009</v>
      </c>
      <c r="J8" s="4" t="s">
        <v>56</v>
      </c>
      <c r="K8" s="1">
        <v>1005</v>
      </c>
      <c r="L8" s="1">
        <v>1128</v>
      </c>
      <c r="M8" s="1">
        <v>1158</v>
      </c>
      <c r="N8" s="1">
        <v>1133</v>
      </c>
      <c r="O8" s="6">
        <v>1208</v>
      </c>
      <c r="P8" s="6">
        <v>1315</v>
      </c>
      <c r="Q8" s="6">
        <v>1335</v>
      </c>
      <c r="R8" s="2">
        <v>2</v>
      </c>
      <c r="S8" s="3" t="s">
        <v>58</v>
      </c>
      <c r="T8" s="2">
        <v>1512</v>
      </c>
      <c r="U8" s="2">
        <v>1513</v>
      </c>
      <c r="V8" s="2">
        <v>1610</v>
      </c>
    </row>
    <row r="9" spans="1:22" x14ac:dyDescent="0.45">
      <c r="A9" s="1">
        <v>3</v>
      </c>
      <c r="B9" s="1" t="s">
        <v>1</v>
      </c>
      <c r="C9" s="1" t="s">
        <v>27</v>
      </c>
      <c r="D9" s="1" t="s">
        <v>43</v>
      </c>
      <c r="E9" s="1" t="s">
        <v>54</v>
      </c>
      <c r="F9" s="1">
        <v>10000</v>
      </c>
      <c r="G9" s="4">
        <v>1241</v>
      </c>
      <c r="H9" s="1">
        <v>1303</v>
      </c>
      <c r="I9">
        <v>20191009</v>
      </c>
      <c r="J9" s="4">
        <v>1010</v>
      </c>
      <c r="K9" s="1">
        <v>1045</v>
      </c>
      <c r="L9" s="1">
        <v>1202</v>
      </c>
      <c r="M9" s="1">
        <v>1230</v>
      </c>
      <c r="N9" s="1">
        <v>1133</v>
      </c>
      <c r="O9" s="6">
        <v>1208</v>
      </c>
      <c r="P9" s="6">
        <v>1315</v>
      </c>
      <c r="Q9" s="6">
        <v>1335</v>
      </c>
      <c r="R9" s="2">
        <v>2</v>
      </c>
      <c r="S9" s="3" t="s">
        <v>59</v>
      </c>
      <c r="T9" s="2">
        <v>1804</v>
      </c>
      <c r="U9" s="2">
        <v>1805</v>
      </c>
      <c r="V9" s="2">
        <v>1906</v>
      </c>
    </row>
    <row r="10" spans="1:22" x14ac:dyDescent="0.45">
      <c r="A10" s="1">
        <v>3</v>
      </c>
      <c r="B10" s="1" t="s">
        <v>2</v>
      </c>
      <c r="C10" s="1" t="s">
        <v>41</v>
      </c>
      <c r="D10" s="1" t="s">
        <v>52</v>
      </c>
      <c r="E10" s="1" t="s">
        <v>55</v>
      </c>
      <c r="F10" s="1">
        <v>13000</v>
      </c>
      <c r="G10" s="4">
        <v>1250</v>
      </c>
      <c r="H10" s="1">
        <v>1319</v>
      </c>
      <c r="I10">
        <v>20191009</v>
      </c>
      <c r="J10" s="4">
        <v>1052</v>
      </c>
      <c r="K10" s="1">
        <v>1120</v>
      </c>
      <c r="L10" s="1">
        <v>1236</v>
      </c>
      <c r="M10" s="1">
        <v>1305</v>
      </c>
      <c r="N10" s="1">
        <v>1133</v>
      </c>
      <c r="O10" s="6">
        <v>1208</v>
      </c>
      <c r="P10" s="6">
        <v>1315</v>
      </c>
      <c r="Q10" s="6">
        <v>1335</v>
      </c>
      <c r="R10" s="2">
        <v>2</v>
      </c>
      <c r="S10" s="3" t="s">
        <v>57</v>
      </c>
      <c r="T10" s="2">
        <v>1127</v>
      </c>
      <c r="U10" s="2">
        <v>1127</v>
      </c>
      <c r="V10" s="2">
        <v>1219</v>
      </c>
    </row>
    <row r="11" spans="1:22" x14ac:dyDescent="0.45">
      <c r="A11" s="1">
        <v>4</v>
      </c>
      <c r="B11" s="1" t="s">
        <v>0</v>
      </c>
      <c r="C11" s="1" t="s">
        <v>40</v>
      </c>
      <c r="D11" s="1" t="s">
        <v>43</v>
      </c>
      <c r="E11" s="1" t="s">
        <v>46</v>
      </c>
      <c r="F11" s="1">
        <v>20000</v>
      </c>
      <c r="G11" s="4" t="s">
        <v>62</v>
      </c>
      <c r="H11" s="1">
        <v>1000</v>
      </c>
      <c r="I11">
        <v>20191029</v>
      </c>
      <c r="J11" s="4" t="s">
        <v>65</v>
      </c>
      <c r="K11" s="1">
        <v>1027</v>
      </c>
      <c r="L11" s="1">
        <v>1108</v>
      </c>
      <c r="M11" s="1">
        <v>1138</v>
      </c>
      <c r="N11" s="1">
        <v>1112</v>
      </c>
      <c r="O11" s="6">
        <v>1148</v>
      </c>
      <c r="P11" s="6">
        <v>1215</v>
      </c>
      <c r="Q11" s="6">
        <v>1233</v>
      </c>
      <c r="R11" s="2">
        <v>2</v>
      </c>
      <c r="S11" s="3" t="s">
        <v>67</v>
      </c>
      <c r="T11" s="2">
        <v>1136</v>
      </c>
      <c r="U11" s="2">
        <v>1330</v>
      </c>
      <c r="V11" s="2">
        <v>1426</v>
      </c>
    </row>
    <row r="12" spans="1:22" x14ac:dyDescent="0.45">
      <c r="A12" s="1">
        <v>4</v>
      </c>
      <c r="B12" s="1" t="s">
        <v>1</v>
      </c>
      <c r="C12" s="1" t="s">
        <v>31</v>
      </c>
      <c r="D12" s="1" t="s">
        <v>10</v>
      </c>
      <c r="E12" s="1" t="s">
        <v>60</v>
      </c>
      <c r="F12" s="1">
        <v>11000</v>
      </c>
      <c r="G12" s="4" t="s">
        <v>63</v>
      </c>
      <c r="H12" s="1">
        <v>1145</v>
      </c>
      <c r="I12">
        <v>20191029</v>
      </c>
      <c r="J12" s="4" t="s">
        <v>69</v>
      </c>
      <c r="K12" s="1">
        <v>1553</v>
      </c>
      <c r="L12" s="1">
        <v>1601</v>
      </c>
      <c r="M12" s="1">
        <v>1625</v>
      </c>
      <c r="N12" s="1">
        <v>1610</v>
      </c>
      <c r="O12" s="6">
        <v>1625</v>
      </c>
      <c r="P12" s="6">
        <v>1635</v>
      </c>
      <c r="Q12" s="6">
        <v>1648</v>
      </c>
      <c r="R12" s="2">
        <v>3</v>
      </c>
      <c r="S12" s="3" t="s">
        <v>58</v>
      </c>
      <c r="T12" s="2">
        <v>1514</v>
      </c>
      <c r="U12" s="2">
        <v>1516</v>
      </c>
      <c r="V12" s="2">
        <v>1607</v>
      </c>
    </row>
    <row r="13" spans="1:22" x14ac:dyDescent="0.45">
      <c r="A13" s="1">
        <v>4</v>
      </c>
      <c r="B13" s="1" t="s">
        <v>2</v>
      </c>
      <c r="C13" s="1" t="s">
        <v>33</v>
      </c>
      <c r="D13" s="1" t="s">
        <v>43</v>
      </c>
      <c r="E13" s="1" t="s">
        <v>61</v>
      </c>
      <c r="F13" s="1">
        <v>10000</v>
      </c>
      <c r="G13" s="4" t="s">
        <v>64</v>
      </c>
      <c r="H13" s="1">
        <v>1200</v>
      </c>
      <c r="I13">
        <v>20191029</v>
      </c>
      <c r="J13" s="4" t="s">
        <v>66</v>
      </c>
      <c r="K13" s="1">
        <v>1052</v>
      </c>
      <c r="L13" s="1">
        <v>1140</v>
      </c>
      <c r="M13" s="1">
        <v>1215</v>
      </c>
      <c r="N13" s="1">
        <v>1112</v>
      </c>
      <c r="O13" s="6">
        <v>1148</v>
      </c>
      <c r="P13" s="6">
        <v>1215</v>
      </c>
      <c r="Q13" s="6">
        <v>1233</v>
      </c>
      <c r="R13" s="2">
        <v>2</v>
      </c>
      <c r="S13" s="3" t="s">
        <v>68</v>
      </c>
      <c r="T13" s="2">
        <v>1230</v>
      </c>
      <c r="U13" s="2">
        <v>1429</v>
      </c>
      <c r="V13" s="2">
        <v>1515</v>
      </c>
    </row>
    <row r="14" spans="1:22" x14ac:dyDescent="0.45">
      <c r="A14" s="1">
        <v>5</v>
      </c>
      <c r="B14" s="1" t="s">
        <v>0</v>
      </c>
      <c r="C14" s="1" t="s">
        <v>34</v>
      </c>
      <c r="D14" s="1" t="s">
        <v>43</v>
      </c>
      <c r="E14" s="1" t="s">
        <v>78</v>
      </c>
      <c r="F14" s="1">
        <v>8500</v>
      </c>
      <c r="G14" s="4" t="s">
        <v>75</v>
      </c>
      <c r="H14" s="1">
        <v>1339</v>
      </c>
      <c r="I14">
        <v>20191106</v>
      </c>
      <c r="J14" s="4" t="s">
        <v>73</v>
      </c>
      <c r="K14" s="1">
        <v>1030</v>
      </c>
      <c r="L14" s="1">
        <v>1148</v>
      </c>
      <c r="M14" s="1">
        <v>1222</v>
      </c>
      <c r="N14" s="1">
        <v>1212</v>
      </c>
      <c r="O14" s="6">
        <v>1242</v>
      </c>
      <c r="P14" s="6">
        <v>1333</v>
      </c>
      <c r="Q14" s="6">
        <v>1354</v>
      </c>
      <c r="R14" s="2">
        <v>2</v>
      </c>
      <c r="S14" s="3" t="s">
        <v>70</v>
      </c>
      <c r="T14" s="2">
        <v>1128</v>
      </c>
      <c r="U14" s="2">
        <v>1450</v>
      </c>
      <c r="V14" s="2">
        <v>1536</v>
      </c>
    </row>
    <row r="15" spans="1:22" x14ac:dyDescent="0.45">
      <c r="A15" s="1">
        <v>5</v>
      </c>
      <c r="B15" s="1" t="s">
        <v>1</v>
      </c>
      <c r="C15" s="1" t="s">
        <v>42</v>
      </c>
      <c r="D15" s="1" t="s">
        <v>43</v>
      </c>
      <c r="E15" s="1" t="s">
        <v>79</v>
      </c>
      <c r="F15" s="1">
        <v>8500</v>
      </c>
      <c r="G15" s="4" t="s">
        <v>76</v>
      </c>
      <c r="H15" s="1">
        <v>1408</v>
      </c>
      <c r="I15">
        <v>20191106</v>
      </c>
      <c r="J15" s="4" t="s">
        <v>57</v>
      </c>
      <c r="K15" s="1">
        <v>1105</v>
      </c>
      <c r="L15" s="1">
        <v>1225</v>
      </c>
      <c r="M15" s="1">
        <v>1242</v>
      </c>
      <c r="N15" s="1">
        <v>1212</v>
      </c>
      <c r="O15" s="6">
        <v>1242</v>
      </c>
      <c r="P15" s="6">
        <v>1333</v>
      </c>
      <c r="Q15" s="6">
        <v>1354</v>
      </c>
      <c r="R15" s="2">
        <v>2</v>
      </c>
      <c r="S15" s="3" t="s">
        <v>71</v>
      </c>
      <c r="T15" s="2">
        <v>1223</v>
      </c>
      <c r="U15" s="2">
        <v>1539</v>
      </c>
      <c r="V15" s="2">
        <v>1620</v>
      </c>
    </row>
    <row r="16" spans="1:22" x14ac:dyDescent="0.45">
      <c r="A16" s="1">
        <v>5</v>
      </c>
      <c r="B16" s="1" t="s">
        <v>2</v>
      </c>
      <c r="C16" s="1" t="s">
        <v>32</v>
      </c>
      <c r="D16" s="1" t="s">
        <v>10</v>
      </c>
      <c r="E16" s="1" t="s">
        <v>80</v>
      </c>
      <c r="F16" s="1">
        <v>10000</v>
      </c>
      <c r="G16" s="4" t="s">
        <v>77</v>
      </c>
      <c r="H16" s="1">
        <v>1618</v>
      </c>
      <c r="I16">
        <v>20191106</v>
      </c>
      <c r="J16" s="4" t="s">
        <v>74</v>
      </c>
      <c r="K16" s="1">
        <v>1131</v>
      </c>
      <c r="L16" s="1">
        <v>1250</v>
      </c>
      <c r="M16" s="1">
        <v>1322</v>
      </c>
      <c r="N16" s="1">
        <v>1212</v>
      </c>
      <c r="O16" s="6">
        <v>1242</v>
      </c>
      <c r="P16" s="6">
        <v>1333</v>
      </c>
      <c r="Q16" s="6">
        <v>1354</v>
      </c>
      <c r="R16" s="2">
        <v>2</v>
      </c>
      <c r="S16" s="3" t="s">
        <v>72</v>
      </c>
      <c r="T16" s="2">
        <v>1325</v>
      </c>
      <c r="U16" s="2">
        <v>1657</v>
      </c>
      <c r="V16" s="2">
        <v>1755</v>
      </c>
    </row>
    <row r="17" spans="1:22" x14ac:dyDescent="0.45">
      <c r="A17" s="1">
        <v>6</v>
      </c>
      <c r="B17" s="1" t="s">
        <v>0</v>
      </c>
      <c r="C17" s="1" t="s">
        <v>36</v>
      </c>
      <c r="D17" s="1" t="s">
        <v>10</v>
      </c>
      <c r="E17" s="1" t="s">
        <v>81</v>
      </c>
      <c r="F17" s="1">
        <v>3200</v>
      </c>
      <c r="G17" s="4" t="s">
        <v>84</v>
      </c>
      <c r="H17" s="1">
        <v>1245</v>
      </c>
      <c r="I17">
        <v>20191120</v>
      </c>
      <c r="J17" s="4" t="s">
        <v>87</v>
      </c>
      <c r="K17" s="1">
        <v>940</v>
      </c>
      <c r="L17" s="1">
        <v>1102</v>
      </c>
      <c r="M17" s="1">
        <v>1128</v>
      </c>
      <c r="N17" s="1">
        <v>1108</v>
      </c>
      <c r="O17" s="6">
        <v>1132</v>
      </c>
      <c r="P17" s="6">
        <v>1215</v>
      </c>
      <c r="Q17" s="6">
        <v>1236</v>
      </c>
      <c r="R17" s="2">
        <v>2</v>
      </c>
      <c r="S17" s="3" t="s">
        <v>89</v>
      </c>
      <c r="T17" s="2">
        <v>1105</v>
      </c>
      <c r="U17" s="2">
        <v>1347</v>
      </c>
      <c r="V17" s="2">
        <v>1435</v>
      </c>
    </row>
    <row r="18" spans="1:22" x14ac:dyDescent="0.45">
      <c r="A18" s="1">
        <v>6</v>
      </c>
      <c r="B18" s="1" t="s">
        <v>1</v>
      </c>
      <c r="C18" s="1" t="s">
        <v>35</v>
      </c>
      <c r="D18" s="1" t="s">
        <v>43</v>
      </c>
      <c r="E18" s="1" t="s">
        <v>82</v>
      </c>
      <c r="F18" s="1">
        <v>9000</v>
      </c>
      <c r="G18" s="4" t="s">
        <v>86</v>
      </c>
      <c r="H18" s="1">
        <v>1301</v>
      </c>
      <c r="I18">
        <v>20191120</v>
      </c>
      <c r="J18" s="4" t="s">
        <v>88</v>
      </c>
      <c r="K18" s="1">
        <v>1015</v>
      </c>
      <c r="L18" s="1">
        <v>1132</v>
      </c>
      <c r="M18" s="1">
        <v>1153</v>
      </c>
      <c r="N18" s="1">
        <v>1108</v>
      </c>
      <c r="O18" s="6">
        <v>1132</v>
      </c>
      <c r="P18" s="6">
        <v>1215</v>
      </c>
      <c r="Q18" s="6">
        <v>1236</v>
      </c>
      <c r="R18" s="2">
        <v>2</v>
      </c>
      <c r="S18" s="3" t="s">
        <v>90</v>
      </c>
      <c r="T18" s="2">
        <v>1151</v>
      </c>
      <c r="U18" s="2">
        <v>1437</v>
      </c>
      <c r="V18" s="2">
        <v>1519</v>
      </c>
    </row>
    <row r="19" spans="1:22" x14ac:dyDescent="0.45">
      <c r="A19" s="1">
        <v>6</v>
      </c>
      <c r="B19" s="1" t="s">
        <v>2</v>
      </c>
      <c r="C19" s="1" t="s">
        <v>38</v>
      </c>
      <c r="D19" s="1" t="s">
        <v>43</v>
      </c>
      <c r="E19" s="1" t="s">
        <v>83</v>
      </c>
      <c r="F19" s="1">
        <v>15000</v>
      </c>
      <c r="G19" s="4" t="s">
        <v>85</v>
      </c>
      <c r="H19" s="1">
        <v>1218</v>
      </c>
      <c r="I19">
        <v>20191120</v>
      </c>
      <c r="J19" s="4" t="s">
        <v>89</v>
      </c>
      <c r="K19" s="1">
        <v>1038</v>
      </c>
      <c r="L19" s="1">
        <v>1155</v>
      </c>
      <c r="M19" s="1">
        <v>1210</v>
      </c>
      <c r="N19" s="1">
        <v>1108</v>
      </c>
      <c r="O19" s="6">
        <v>1132</v>
      </c>
      <c r="P19" s="6">
        <v>1215</v>
      </c>
      <c r="Q19" s="6">
        <v>1236</v>
      </c>
      <c r="R19" s="2">
        <v>2</v>
      </c>
      <c r="S19" s="3" t="s">
        <v>91</v>
      </c>
      <c r="T19" s="2">
        <v>1239</v>
      </c>
      <c r="U19" s="2">
        <v>1529</v>
      </c>
      <c r="V19" s="2">
        <v>1612</v>
      </c>
    </row>
    <row r="20" spans="1:22" x14ac:dyDescent="0.45">
      <c r="A20" s="1">
        <v>7</v>
      </c>
      <c r="B20" s="1" t="s">
        <v>0</v>
      </c>
      <c r="C20" s="1" t="s">
        <v>39</v>
      </c>
      <c r="D20" s="1" t="s">
        <v>51</v>
      </c>
      <c r="E20" s="1" t="s">
        <v>92</v>
      </c>
      <c r="F20" s="1">
        <v>15000</v>
      </c>
      <c r="G20" s="4" t="s">
        <v>95</v>
      </c>
      <c r="H20" s="1">
        <v>1157</v>
      </c>
      <c r="I20">
        <v>20191204</v>
      </c>
      <c r="J20" s="4" t="s">
        <v>98</v>
      </c>
      <c r="K20" s="1">
        <v>1148</v>
      </c>
      <c r="L20" s="1">
        <v>1243</v>
      </c>
      <c r="M20" s="1">
        <v>1319</v>
      </c>
      <c r="N20" s="1">
        <v>1247</v>
      </c>
      <c r="O20" s="6">
        <v>1309</v>
      </c>
      <c r="P20" s="6">
        <v>1406</v>
      </c>
      <c r="Q20" s="6">
        <v>1422</v>
      </c>
      <c r="R20" s="2">
        <v>2</v>
      </c>
      <c r="S20" s="3" t="s">
        <v>66</v>
      </c>
      <c r="T20" s="2">
        <v>1108</v>
      </c>
      <c r="U20" s="2">
        <v>1422</v>
      </c>
      <c r="V20" s="2">
        <v>1500</v>
      </c>
    </row>
    <row r="21" spans="1:22" x14ac:dyDescent="0.45">
      <c r="A21" s="1">
        <v>7</v>
      </c>
      <c r="B21" s="1" t="s">
        <v>1</v>
      </c>
      <c r="C21" s="1" t="s">
        <v>30</v>
      </c>
      <c r="D21" s="1" t="s">
        <v>51</v>
      </c>
      <c r="E21" s="1" t="s">
        <v>93</v>
      </c>
      <c r="F21" s="1">
        <v>15000</v>
      </c>
      <c r="G21" s="4" t="s">
        <v>96</v>
      </c>
      <c r="H21" s="1">
        <v>1216</v>
      </c>
      <c r="I21">
        <v>20191204</v>
      </c>
      <c r="J21" s="4" t="s">
        <v>99</v>
      </c>
      <c r="K21" s="1">
        <v>1207</v>
      </c>
      <c r="L21" s="1">
        <v>1321</v>
      </c>
      <c r="M21" s="1">
        <v>1338</v>
      </c>
      <c r="N21" s="1">
        <v>1247</v>
      </c>
      <c r="O21" s="6">
        <v>1309</v>
      </c>
      <c r="P21" s="6">
        <v>1406</v>
      </c>
      <c r="Q21" s="6">
        <v>1422</v>
      </c>
      <c r="R21" s="2">
        <v>2</v>
      </c>
      <c r="S21" s="3" t="s">
        <v>100</v>
      </c>
      <c r="T21" s="2">
        <v>1153</v>
      </c>
      <c r="U21" s="2">
        <v>1517</v>
      </c>
      <c r="V21" s="2">
        <v>1554</v>
      </c>
    </row>
    <row r="22" spans="1:22" x14ac:dyDescent="0.45">
      <c r="A22" s="1">
        <v>7</v>
      </c>
      <c r="B22" s="1" t="s">
        <v>2</v>
      </c>
      <c r="C22" s="1" t="s">
        <v>3</v>
      </c>
      <c r="D22" s="1" t="s">
        <v>10</v>
      </c>
      <c r="E22" s="1" t="s">
        <v>94</v>
      </c>
      <c r="F22" s="1">
        <v>12000</v>
      </c>
      <c r="G22" s="4" t="s">
        <v>97</v>
      </c>
      <c r="H22" s="1">
        <v>1233</v>
      </c>
      <c r="I22">
        <v>20191204</v>
      </c>
      <c r="J22" s="4" t="s">
        <v>84</v>
      </c>
      <c r="K22" s="1">
        <v>1233</v>
      </c>
      <c r="L22" s="1">
        <v>1340</v>
      </c>
      <c r="M22" s="1">
        <v>1358</v>
      </c>
      <c r="N22" s="1">
        <v>1247</v>
      </c>
      <c r="O22" s="6">
        <v>1309</v>
      </c>
      <c r="P22" s="6">
        <v>1406</v>
      </c>
      <c r="Q22" s="6">
        <v>1422</v>
      </c>
      <c r="R22" s="2">
        <v>2</v>
      </c>
      <c r="S22" s="3" t="s">
        <v>101</v>
      </c>
      <c r="T22" s="2">
        <v>1235</v>
      </c>
      <c r="U22" s="2">
        <v>1602</v>
      </c>
      <c r="V22" s="2">
        <v>1645</v>
      </c>
    </row>
    <row r="24" spans="1:22" ht="15.4" x14ac:dyDescent="0.45">
      <c r="C24" s="5"/>
    </row>
    <row r="25" spans="1:22" ht="15.4" x14ac:dyDescent="0.45">
      <c r="C25" s="5"/>
    </row>
    <row r="26" spans="1:22" ht="15.4" x14ac:dyDescent="0.45">
      <c r="C26" s="5"/>
    </row>
    <row r="27" spans="1:22" ht="15.4" x14ac:dyDescent="0.45">
      <c r="C27" s="5"/>
    </row>
    <row r="28" spans="1:22" ht="15.4" x14ac:dyDescent="0.45">
      <c r="C28" s="5"/>
    </row>
    <row r="29" spans="1:22" ht="15.4" x14ac:dyDescent="0.45">
      <c r="C29" s="5"/>
    </row>
    <row r="30" spans="1:22" ht="15.4" x14ac:dyDescent="0.45">
      <c r="C30" s="5"/>
    </row>
  </sheetData>
  <conditionalFormatting sqref="C31:C1048576 C12:C14 C1:C7 C17 C19:C23">
    <cfRule type="duplicateValues" dxfId="15" priority="68"/>
  </conditionalFormatting>
  <conditionalFormatting sqref="C18">
    <cfRule type="duplicateValues" dxfId="14" priority="63"/>
  </conditionalFormatting>
  <conditionalFormatting sqref="C31:C1048576 C12:C14 C1:C7 C17:C23">
    <cfRule type="duplicateValues" dxfId="13" priority="61"/>
  </conditionalFormatting>
  <conditionalFormatting sqref="C9">
    <cfRule type="duplicateValues" dxfId="12" priority="58"/>
  </conditionalFormatting>
  <conditionalFormatting sqref="C9">
    <cfRule type="duplicateValues" dxfId="11" priority="57"/>
  </conditionalFormatting>
  <conditionalFormatting sqref="C8">
    <cfRule type="duplicateValues" dxfId="10" priority="48"/>
  </conditionalFormatting>
  <conditionalFormatting sqref="C8">
    <cfRule type="duplicateValues" dxfId="9" priority="47"/>
  </conditionalFormatting>
  <conditionalFormatting sqref="C10">
    <cfRule type="duplicateValues" dxfId="8" priority="44"/>
  </conditionalFormatting>
  <conditionalFormatting sqref="C10">
    <cfRule type="duplicateValues" dxfId="7" priority="43"/>
  </conditionalFormatting>
  <conditionalFormatting sqref="C11">
    <cfRule type="duplicateValues" dxfId="6" priority="42"/>
  </conditionalFormatting>
  <conditionalFormatting sqref="C11">
    <cfRule type="duplicateValues" dxfId="5" priority="41"/>
  </conditionalFormatting>
  <conditionalFormatting sqref="B17:B1048576 B1:B1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{8121C990-AAE5-4543-8D15-8520CA931DCC}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duplicateValues" dxfId="4" priority="28"/>
  </conditionalFormatting>
  <conditionalFormatting sqref="C15">
    <cfRule type="duplicateValues" dxfId="3" priority="27"/>
  </conditionalFormatting>
  <conditionalFormatting sqref="C16">
    <cfRule type="duplicateValues" dxfId="2" priority="23"/>
  </conditionalFormatting>
  <conditionalFormatting sqref="C16">
    <cfRule type="duplicateValues" dxfId="1" priority="22"/>
  </conditionalFormatting>
  <conditionalFormatting sqref="B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{7601C599-05CD-4761-AD3B-C9F74121389B}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iconSet" priority="19">
      <iconSet>
        <cfvo type="percent" val="0"/>
        <cfvo type="percent" val="33"/>
        <cfvo type="percent" val="67"/>
      </iconSet>
    </cfRule>
  </conditionalFormatting>
  <conditionalFormatting sqref="B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{E702C8AE-F256-4A81-8731-1E3F85FDAE2A}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iconSet" priority="4">
      <iconSet>
        <cfvo type="percent" val="0"/>
        <cfvo type="percent" val="33"/>
        <cfvo type="percent" val="67"/>
      </iconSet>
    </cfRule>
  </conditionalFormatting>
  <conditionalFormatting sqref="C1:C1048576">
    <cfRule type="duplicateValues" dxfId="0" priority="3"/>
  </conditionalFormatting>
  <conditionalFormatting sqref="B17:B22 B2:B14">
    <cfRule type="iconSet" priority="107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21C990-AAE5-4543-8D15-8520CA931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B17:B1048576 B1:B14</xm:sqref>
        </x14:conditionalFormatting>
        <x14:conditionalFormatting xmlns:xm="http://schemas.microsoft.com/office/excel/2006/main">
          <x14:cfRule type="dataBar" id="{7601C599-05CD-4761-AD3B-C9F74121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702C8AE-F256-4A81-8731-1E3F85FDA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2022-09-22T09:39:24Z</dcterms:modified>
</cp:coreProperties>
</file>