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o\Documents\GitHub\Tesi-AI4EU\taxonomy_keywords\predict_subjects\"/>
    </mc:Choice>
  </mc:AlternateContent>
  <xr:revisionPtr revIDLastSave="0" documentId="13_ncr:1_{8A84EAAC-DBC0-48BC-9CD6-B55A6ADA56DB}" xr6:coauthVersionLast="45" xr6:coauthVersionMax="45" xr10:uidLastSave="{00000000-0000-0000-0000-000000000000}"/>
  <bookViews>
    <workbookView xWindow="-96" yWindow="-96" windowWidth="19392" windowHeight="10536" xr2:uid="{BB8BDB28-8BE3-447D-87AF-CD0034049410}"/>
  </bookViews>
  <sheets>
    <sheet name="ALL" sheetId="5" r:id="rId1"/>
    <sheet name="KEYWORDS" sheetId="7" r:id="rId2"/>
    <sheet name="INTERESTING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<sst xmlns="http://schemas.openxmlformats.org/spreadsheetml/2006/main" count="351" uniqueCount="25">
  <si>
    <t>METHODS</t>
  </si>
  <si>
    <t>ACCURACY_TRAIN</t>
  </si>
  <si>
    <t>ACCURACY_TEST</t>
  </si>
  <si>
    <t>Multinomial NB</t>
  </si>
  <si>
    <t>Complement NB</t>
  </si>
  <si>
    <t>Complement NB norm</t>
  </si>
  <si>
    <t>Linear SVC</t>
  </si>
  <si>
    <t>Logistic Regression</t>
  </si>
  <si>
    <t>Dummy Uniform</t>
  </si>
  <si>
    <t>Dummy Most-Frequent</t>
  </si>
  <si>
    <t>Dummy Stratified</t>
  </si>
  <si>
    <t>Summary of prediction of subjects for ALL Arxiv paper</t>
  </si>
  <si>
    <t># SUBJECTS</t>
  </si>
  <si>
    <t># TRAIN SET</t>
  </si>
  <si>
    <t># TEST SET</t>
  </si>
  <si>
    <t>Summary of prediction of subjects for Arxiv paper with KEYWORDS</t>
  </si>
  <si>
    <t>Summary of prediction of subjects for arxiv paper with INTERESTING paragraphs</t>
  </si>
  <si>
    <t>PART 1 :</t>
  </si>
  <si>
    <t>PRECISION_TRAIN</t>
  </si>
  <si>
    <t>RECALL_TRAIN</t>
  </si>
  <si>
    <t>F1_TRAIN</t>
  </si>
  <si>
    <t>PRECISION_TEST</t>
  </si>
  <si>
    <t>RECALL_TEST</t>
  </si>
  <si>
    <t>F1_TEST</t>
  </si>
  <si>
    <t>PART 2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</si>
</sst>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4292E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  <xf numFmtId="0" fontId="2" fillId="2" borderId="0" xfId="2"/>
    <xf numFmtId="0" fontId="0" fillId="0" borderId="2" xfId="0" applyBorder="1" applyAlignment="1">
      <alignment vertical="center" wrapText="1"/>
    </xf>
    <xf numFmtId="0" fontId="1" fillId="0" borderId="1" xfId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</cellXfs>
  <cellStyles count="3">
    <cellStyle name="Neutrale" xfId="2" builtinId="28"/>
    <cellStyle name="Normale" xfId="0" builtinId="0"/>
    <cellStyle name="Titolo 1" xfId="1" builtinId="16"/>
  </cellStyles>
  <dxfs count="155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ALL!$F$4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ALL!$F$5:$F$12</c:f>
              <c:numCache>
                <c:formatCode>General</c:formatCode>
                <c:ptCount val="8"/>
                <c:pt idx="0">
                  <c:v>0.50585957063203202</c:v>
                </c:pt>
                <c:pt idx="1">
                  <c:v>0.49350605989783303</c:v>
                </c:pt>
                <c:pt idx="2">
                  <c:v>0.50592634636572997</c:v>
                </c:pt>
                <c:pt idx="3">
                  <c:v>0.78955627524957395</c:v>
                </c:pt>
                <c:pt idx="4">
                  <c:v>0</c:v>
                </c:pt>
                <c:pt idx="5">
                  <c:v>0</c:v>
                </c:pt>
                <c:pt idx="6">
                  <c:v>4.1033688357650797E-2</c:v>
                </c:pt>
                <c:pt idx="7">
                  <c:v>4.4238923575172701E-2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3-42C5-9086-036AB0209709}"/>
            </c:ext>
          </c:extLst>
        </c:ser>
        <c:ser>
          <c:idx val="1"/>
          <c:order val="1"/>
          <c:tx>
            <c:strRef>
              <c:f>ALL!$G$4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ALL!$G$5:$G$12</c:f>
              <c:numCache>
                <c:formatCode>General</c:formatCode>
                <c:ptCount val="8"/>
                <c:pt idx="0">
                  <c:v>2.77073466254215E-2</c:v>
                </c:pt>
                <c:pt idx="1">
                  <c:v>4.02485696518863E-2</c:v>
                </c:pt>
                <c:pt idx="2">
                  <c:v>2.5598152399785801E-2</c:v>
                </c:pt>
                <c:pt idx="3">
                  <c:v>0.946911275873348</c:v>
                </c:pt>
                <c:pt idx="4">
                  <c:v>0.13335308528545001</c:v>
                </c:pt>
                <c:pt idx="5">
                  <c:v>0</c:v>
                </c:pt>
                <c:pt idx="6">
                  <c:v>5.0191097460708404E-3</c:v>
                </c:pt>
                <c:pt idx="7">
                  <c:v>1.4590444829967301E-2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3-42C5-9086-036AB0209709}"/>
            </c:ext>
          </c:extLst>
        </c:ser>
        <c:ser>
          <c:idx val="2"/>
          <c:order val="2"/>
          <c:tx>
            <c:strRef>
              <c:f>ALL!$H$4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ALL!$H$5:$H$12</c:f>
              <c:numCache>
                <c:formatCode>General</c:formatCode>
                <c:ptCount val="8"/>
                <c:pt idx="0">
                  <c:v>0.48941620601321201</c:v>
                </c:pt>
                <c:pt idx="1">
                  <c:v>0.47552918969933899</c:v>
                </c:pt>
                <c:pt idx="2">
                  <c:v>0.49292166644195701</c:v>
                </c:pt>
                <c:pt idx="3">
                  <c:v>0.46595658622084402</c:v>
                </c:pt>
                <c:pt idx="4">
                  <c:v>0</c:v>
                </c:pt>
                <c:pt idx="5">
                  <c:v>0</c:v>
                </c:pt>
                <c:pt idx="6">
                  <c:v>4.07172711338816E-2</c:v>
                </c:pt>
                <c:pt idx="7">
                  <c:v>4.745854118916E-2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83-42C5-9086-036AB0209709}"/>
            </c:ext>
          </c:extLst>
        </c:ser>
        <c:ser>
          <c:idx val="3"/>
          <c:order val="3"/>
          <c:tx>
            <c:strRef>
              <c:f>ALL!$I$4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ALL!$I$5:$I$12</c:f>
              <c:numCache>
                <c:formatCode>General</c:formatCode>
                <c:ptCount val="8"/>
                <c:pt idx="0">
                  <c:v>2.7385067323683499E-2</c:v>
                </c:pt>
                <c:pt idx="1">
                  <c:v>3.7188293227531699E-2</c:v>
                </c:pt>
                <c:pt idx="2">
                  <c:v>2.4604136749117499E-2</c:v>
                </c:pt>
                <c:pt idx="3">
                  <c:v>0.231156120814072</c:v>
                </c:pt>
                <c:pt idx="4">
                  <c:v>8.6407555091187305E-2</c:v>
                </c:pt>
                <c:pt idx="5">
                  <c:v>0</c:v>
                </c:pt>
                <c:pt idx="6">
                  <c:v>5.0506818622487399E-3</c:v>
                </c:pt>
                <c:pt idx="7">
                  <c:v>1.37590467854553E-2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83-42C5-9086-036AB0209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360352"/>
        <c:axId val="1192716672"/>
      </c:barChart>
      <c:catAx>
        <c:axId val="12763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716672"/>
        <c:crosses val="autoZero"/>
        <c:auto val="1"/>
        <c:lblAlgn val="ctr"/>
        <c:lblOffset val="100"/>
        <c:noMultiLvlLbl val="0"/>
      </c:catAx>
      <c:valAx>
        <c:axId val="1192716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ALL!$F$21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ALL!$F$22:$F$29</c:f>
              <c:numCache>
                <c:formatCode>General</c:formatCode>
                <c:ptCount val="8"/>
                <c:pt idx="0">
                  <c:v>0.50819672131147497</c:v>
                </c:pt>
                <c:pt idx="1">
                  <c:v>0.485259256786083</c:v>
                </c:pt>
                <c:pt idx="2">
                  <c:v>0.509465460251744</c:v>
                </c:pt>
                <c:pt idx="3">
                  <c:v>0.78314580481453</c:v>
                </c:pt>
                <c:pt idx="4">
                  <c:v>2.50409001368902E-3</c:v>
                </c:pt>
                <c:pt idx="5">
                  <c:v>0</c:v>
                </c:pt>
                <c:pt idx="6">
                  <c:v>4.1033688357650797E-2</c:v>
                </c:pt>
                <c:pt idx="7">
                  <c:v>4.8111916129678398E-2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0-4436-AFC8-445A35CADD30}"/>
            </c:ext>
          </c:extLst>
        </c:ser>
        <c:ser>
          <c:idx val="1"/>
          <c:order val="1"/>
          <c:tx>
            <c:strRef>
              <c:f>ALL!$G$21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ALL!$G$22:$G$29</c:f>
              <c:numCache>
                <c:formatCode>General</c:formatCode>
                <c:ptCount val="8"/>
                <c:pt idx="0">
                  <c:v>6.89547254735009E-2</c:v>
                </c:pt>
                <c:pt idx="1">
                  <c:v>9.4331715424173707E-2</c:v>
                </c:pt>
                <c:pt idx="2">
                  <c:v>6.4053142265147495E-2</c:v>
                </c:pt>
                <c:pt idx="3">
                  <c:v>0.87180497645282096</c:v>
                </c:pt>
                <c:pt idx="4">
                  <c:v>0.18914552959741601</c:v>
                </c:pt>
                <c:pt idx="5">
                  <c:v>0</c:v>
                </c:pt>
                <c:pt idx="6">
                  <c:v>1.19203856469182E-2</c:v>
                </c:pt>
                <c:pt idx="7">
                  <c:v>3.3073843470821498E-2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D0-4436-AFC8-445A35CADD30}"/>
            </c:ext>
          </c:extLst>
        </c:ser>
        <c:ser>
          <c:idx val="2"/>
          <c:order val="2"/>
          <c:tx>
            <c:strRef>
              <c:f>ALL!$H$21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ALL!$H$22:$H$29</c:f>
              <c:numCache>
                <c:formatCode>General</c:formatCode>
                <c:ptCount val="8"/>
                <c:pt idx="0">
                  <c:v>0.49116893622758501</c:v>
                </c:pt>
                <c:pt idx="1">
                  <c:v>0.46878791964406002</c:v>
                </c:pt>
                <c:pt idx="2">
                  <c:v>0.49615747606849098</c:v>
                </c:pt>
                <c:pt idx="3">
                  <c:v>0.46460833220978798</c:v>
                </c:pt>
                <c:pt idx="4">
                  <c:v>3.2358096265336302E-3</c:v>
                </c:pt>
                <c:pt idx="5">
                  <c:v>0</c:v>
                </c:pt>
                <c:pt idx="6">
                  <c:v>4.07172711338816E-2</c:v>
                </c:pt>
                <c:pt idx="7">
                  <c:v>4.7997842793582303E-2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0-4436-AFC8-445A35CADD30}"/>
            </c:ext>
          </c:extLst>
        </c:ser>
        <c:ser>
          <c:idx val="3"/>
          <c:order val="3"/>
          <c:tx>
            <c:strRef>
              <c:f>ALL!$I$21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ALL!$I$22:$I$29</c:f>
              <c:numCache>
                <c:formatCode>General</c:formatCode>
                <c:ptCount val="8"/>
                <c:pt idx="0">
                  <c:v>6.7059274413487899E-2</c:v>
                </c:pt>
                <c:pt idx="1">
                  <c:v>8.8115966507390106E-2</c:v>
                </c:pt>
                <c:pt idx="2">
                  <c:v>6.2052383663786702E-2</c:v>
                </c:pt>
                <c:pt idx="3">
                  <c:v>0.34584586132682699</c:v>
                </c:pt>
                <c:pt idx="4">
                  <c:v>0.14884075187960499</c:v>
                </c:pt>
                <c:pt idx="5">
                  <c:v>0</c:v>
                </c:pt>
                <c:pt idx="6">
                  <c:v>1.19953694228407E-2</c:v>
                </c:pt>
                <c:pt idx="7">
                  <c:v>3.2371112967293003E-2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D0-4436-AFC8-445A35CAD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026560"/>
        <c:axId val="616575648"/>
      </c:barChart>
      <c:catAx>
        <c:axId val="13550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5648"/>
        <c:crosses val="autoZero"/>
        <c:auto val="1"/>
        <c:lblAlgn val="ctr"/>
        <c:lblOffset val="100"/>
        <c:noMultiLvlLbl val="0"/>
      </c:catAx>
      <c:valAx>
        <c:axId val="6165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02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results of classifiers - PART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ALL!$F$40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ALL!$F$41:$F$48</c:f>
              <c:numCache>
                <c:formatCode>General</c:formatCode>
                <c:ptCount val="8"/>
                <c:pt idx="0">
                  <c:v>0.78865300000000005</c:v>
                </c:pt>
                <c:pt idx="1">
                  <c:v>0.71957599999999999</c:v>
                </c:pt>
                <c:pt idx="2">
                  <c:v>0.78724799999999995</c:v>
                </c:pt>
                <c:pt idx="3">
                  <c:v>0.91413</c:v>
                </c:pt>
                <c:pt idx="4">
                  <c:v>0.56295600000000001</c:v>
                </c:pt>
                <c:pt idx="5">
                  <c:v>0.763096</c:v>
                </c:pt>
                <c:pt idx="6">
                  <c:v>0.763096</c:v>
                </c:pt>
                <c:pt idx="7">
                  <c:v>0.59272800000000003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5-4C35-AD4F-876CEC0ECA8A}"/>
            </c:ext>
          </c:extLst>
        </c:ser>
        <c:ser>
          <c:idx val="1"/>
          <c:order val="1"/>
          <c:tx>
            <c:strRef>
              <c:f>ALL!$G$40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ALL!$G$41:$G$48</c:f>
              <c:numCache>
                <c:formatCode>General</c:formatCode>
                <c:ptCount val="8"/>
                <c:pt idx="0">
                  <c:v>0.15348600000000001</c:v>
                </c:pt>
                <c:pt idx="1">
                  <c:v>0.19985600000000001</c:v>
                </c:pt>
                <c:pt idx="2">
                  <c:v>0.224852</c:v>
                </c:pt>
                <c:pt idx="3">
                  <c:v>0.79282200000000003</c:v>
                </c:pt>
                <c:pt idx="4">
                  <c:v>0.209174</c:v>
                </c:pt>
                <c:pt idx="5">
                  <c:v>0</c:v>
                </c:pt>
                <c:pt idx="6">
                  <c:v>0</c:v>
                </c:pt>
                <c:pt idx="7">
                  <c:v>3.5115E-2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5-4C35-AD4F-876CEC0ECA8A}"/>
            </c:ext>
          </c:extLst>
        </c:ser>
        <c:ser>
          <c:idx val="2"/>
          <c:order val="2"/>
          <c:tx>
            <c:strRef>
              <c:f>ALL!$H$40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ALL!$H$41:$H$48</c:f>
              <c:numCache>
                <c:formatCode>General</c:formatCode>
                <c:ptCount val="8"/>
                <c:pt idx="0">
                  <c:v>9.2541999999999999E-2</c:v>
                </c:pt>
                <c:pt idx="1">
                  <c:v>0.17597099999999999</c:v>
                </c:pt>
                <c:pt idx="2">
                  <c:v>4.6705000000000003E-2</c:v>
                </c:pt>
                <c:pt idx="3">
                  <c:v>0.998919</c:v>
                </c:pt>
                <c:pt idx="4">
                  <c:v>0.86693100000000001</c:v>
                </c:pt>
                <c:pt idx="5">
                  <c:v>0</c:v>
                </c:pt>
                <c:pt idx="6">
                  <c:v>0</c:v>
                </c:pt>
                <c:pt idx="7">
                  <c:v>3.5132999999999998E-2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5-4C35-AD4F-876CEC0ECA8A}"/>
            </c:ext>
          </c:extLst>
        </c:ser>
        <c:ser>
          <c:idx val="3"/>
          <c:order val="3"/>
          <c:tx>
            <c:strRef>
              <c:f>ALL!$I$40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ALL!$I$41:$I$48</c:f>
              <c:numCache>
                <c:formatCode>General</c:formatCode>
                <c:ptCount val="8"/>
                <c:pt idx="0">
                  <c:v>0.11414199999999999</c:v>
                </c:pt>
                <c:pt idx="1">
                  <c:v>0.137657</c:v>
                </c:pt>
                <c:pt idx="2">
                  <c:v>7.5161000000000006E-2</c:v>
                </c:pt>
                <c:pt idx="3">
                  <c:v>0.88248000000000004</c:v>
                </c:pt>
                <c:pt idx="4">
                  <c:v>0.30692700000000001</c:v>
                </c:pt>
                <c:pt idx="5">
                  <c:v>0</c:v>
                </c:pt>
                <c:pt idx="6">
                  <c:v>0</c:v>
                </c:pt>
                <c:pt idx="7">
                  <c:v>3.5109000000000001E-2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5-4C35-AD4F-876CEC0ECA8A}"/>
            </c:ext>
          </c:extLst>
        </c:ser>
        <c:ser>
          <c:idx val="4"/>
          <c:order val="4"/>
          <c:tx>
            <c:strRef>
              <c:f>ALL!$J$40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ALL!$J$41:$J$48</c:f>
              <c:numCache>
                <c:formatCode>General</c:formatCode>
                <c:ptCount val="8"/>
                <c:pt idx="0">
                  <c:v>0.78418500000000002</c:v>
                </c:pt>
                <c:pt idx="1">
                  <c:v>0.70832200000000001</c:v>
                </c:pt>
                <c:pt idx="2">
                  <c:v>0.78284699999999996</c:v>
                </c:pt>
                <c:pt idx="3">
                  <c:v>0.72919500000000004</c:v>
                </c:pt>
                <c:pt idx="4">
                  <c:v>0.52007000000000003</c:v>
                </c:pt>
                <c:pt idx="5">
                  <c:v>0.76438300000000003</c:v>
                </c:pt>
                <c:pt idx="6">
                  <c:v>0.76438300000000003</c:v>
                </c:pt>
                <c:pt idx="7">
                  <c:v>0.58937700000000004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B5-4C35-AD4F-876CEC0ECA8A}"/>
            </c:ext>
          </c:extLst>
        </c:ser>
        <c:ser>
          <c:idx val="5"/>
          <c:order val="5"/>
          <c:tx>
            <c:strRef>
              <c:f>ALL!$K$40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ALL!$K$41:$K$48</c:f>
              <c:numCache>
                <c:formatCode>General</c:formatCode>
                <c:ptCount val="8"/>
                <c:pt idx="0">
                  <c:v>0.146344</c:v>
                </c:pt>
                <c:pt idx="1">
                  <c:v>0.227655</c:v>
                </c:pt>
                <c:pt idx="2">
                  <c:v>0.18340600000000001</c:v>
                </c:pt>
                <c:pt idx="3">
                  <c:v>0.45295999999999997</c:v>
                </c:pt>
                <c:pt idx="4">
                  <c:v>0.16180600000000001</c:v>
                </c:pt>
                <c:pt idx="5">
                  <c:v>0</c:v>
                </c:pt>
                <c:pt idx="6">
                  <c:v>0</c:v>
                </c:pt>
                <c:pt idx="7">
                  <c:v>3.0210000000000001E-2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B5-4C35-AD4F-876CEC0ECA8A}"/>
            </c:ext>
          </c:extLst>
        </c:ser>
        <c:ser>
          <c:idx val="6"/>
          <c:order val="6"/>
          <c:tx>
            <c:strRef>
              <c:f>ALL!$L$40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ALL!$L$41:$L$48</c:f>
              <c:numCache>
                <c:formatCode>General</c:formatCode>
                <c:ptCount val="8"/>
                <c:pt idx="0">
                  <c:v>8.7448999999999999E-2</c:v>
                </c:pt>
                <c:pt idx="1">
                  <c:v>0.17233200000000001</c:v>
                </c:pt>
                <c:pt idx="2">
                  <c:v>4.0564000000000003E-2</c:v>
                </c:pt>
                <c:pt idx="3">
                  <c:v>0.48074299999999998</c:v>
                </c:pt>
                <c:pt idx="4">
                  <c:v>0.69660999999999995</c:v>
                </c:pt>
                <c:pt idx="5">
                  <c:v>0</c:v>
                </c:pt>
                <c:pt idx="6">
                  <c:v>0</c:v>
                </c:pt>
                <c:pt idx="7">
                  <c:v>3.0261E-2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B5-4C35-AD4F-876CEC0ECA8A}"/>
            </c:ext>
          </c:extLst>
        </c:ser>
        <c:ser>
          <c:idx val="7"/>
          <c:order val="7"/>
          <c:tx>
            <c:strRef>
              <c:f>ALL!$M$40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ALL!$M$41:$M$48</c:f>
              <c:numCache>
                <c:formatCode>General</c:formatCode>
                <c:ptCount val="8"/>
                <c:pt idx="0">
                  <c:v>0.107949</c:v>
                </c:pt>
                <c:pt idx="1">
                  <c:v>0.136321</c:v>
                </c:pt>
                <c:pt idx="2">
                  <c:v>6.6431000000000004E-2</c:v>
                </c:pt>
                <c:pt idx="3">
                  <c:v>0.45159500000000002</c:v>
                </c:pt>
                <c:pt idx="4">
                  <c:v>0.23633299999999999</c:v>
                </c:pt>
                <c:pt idx="5">
                  <c:v>0</c:v>
                </c:pt>
                <c:pt idx="6">
                  <c:v>0</c:v>
                </c:pt>
                <c:pt idx="7">
                  <c:v>3.0217000000000001E-2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B5-4C35-AD4F-876CEC0EC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620480"/>
        <c:axId val="615082144"/>
      </c:barChart>
      <c:catAx>
        <c:axId val="16156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82144"/>
        <c:crosses val="autoZero"/>
        <c:auto val="1"/>
        <c:lblAlgn val="ctr"/>
        <c:lblOffset val="100"/>
        <c:noMultiLvlLbl val="0"/>
      </c:catAx>
      <c:valAx>
        <c:axId val="61508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ALL!$F$75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ALL!$F$76:$F$83</c:f>
              <c:numCache>
                <c:formatCode>General</c:formatCode>
                <c:ptCount val="8"/>
                <c:pt idx="0">
                  <c:v>0.62103600000000003</c:v>
                </c:pt>
                <c:pt idx="1">
                  <c:v>0.59180299999999997</c:v>
                </c:pt>
                <c:pt idx="2">
                  <c:v>0.62508799999999998</c:v>
                </c:pt>
                <c:pt idx="3">
                  <c:v>0.84328400000000003</c:v>
                </c:pt>
                <c:pt idx="4">
                  <c:v>0.67461400000000005</c:v>
                </c:pt>
                <c:pt idx="5">
                  <c:v>2.0100000000000001E-4</c:v>
                </c:pt>
                <c:pt idx="6">
                  <c:v>4.1222000000000002E-2</c:v>
                </c:pt>
                <c:pt idx="7">
                  <c:v>8.1405000000000005E-2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6-4DDA-9766-F242EA916DB0}"/>
            </c:ext>
          </c:extLst>
        </c:ser>
        <c:ser>
          <c:idx val="1"/>
          <c:order val="1"/>
          <c:tx>
            <c:strRef>
              <c:f>ALL!$G$75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ALL!$G$76:$G$83</c:f>
              <c:numCache>
                <c:formatCode>General</c:formatCode>
                <c:ptCount val="8"/>
                <c:pt idx="0">
                  <c:v>0.81560600000000005</c:v>
                </c:pt>
                <c:pt idx="1">
                  <c:v>0.78116399999999997</c:v>
                </c:pt>
                <c:pt idx="2">
                  <c:v>0.82403499999999996</c:v>
                </c:pt>
                <c:pt idx="3">
                  <c:v>0.92056199999999999</c:v>
                </c:pt>
                <c:pt idx="4">
                  <c:v>0.83634799999999998</c:v>
                </c:pt>
                <c:pt idx="5">
                  <c:v>0</c:v>
                </c:pt>
                <c:pt idx="6">
                  <c:v>0.125615</c:v>
                </c:pt>
                <c:pt idx="7">
                  <c:v>0.39807300000000001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36-4DDA-9766-F242EA916DB0}"/>
            </c:ext>
          </c:extLst>
        </c:ser>
        <c:ser>
          <c:idx val="2"/>
          <c:order val="2"/>
          <c:tx>
            <c:strRef>
              <c:f>ALL!$H$75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ALL!$H$76:$H$83</c:f>
              <c:numCache>
                <c:formatCode>General</c:formatCode>
                <c:ptCount val="8"/>
                <c:pt idx="0">
                  <c:v>0.81983099999999998</c:v>
                </c:pt>
                <c:pt idx="1">
                  <c:v>0.845105</c:v>
                </c:pt>
                <c:pt idx="2">
                  <c:v>0.81129200000000001</c:v>
                </c:pt>
                <c:pt idx="3">
                  <c:v>0.96212500000000001</c:v>
                </c:pt>
                <c:pt idx="4">
                  <c:v>0.88481299999999996</c:v>
                </c:pt>
                <c:pt idx="5">
                  <c:v>0</c:v>
                </c:pt>
                <c:pt idx="6">
                  <c:v>0.25</c:v>
                </c:pt>
                <c:pt idx="7">
                  <c:v>0.397698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36-4DDA-9766-F242EA916DB0}"/>
            </c:ext>
          </c:extLst>
        </c:ser>
        <c:ser>
          <c:idx val="3"/>
          <c:order val="3"/>
          <c:tx>
            <c:strRef>
              <c:f>ALL!$I$75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ALL!$I$76:$I$83</c:f>
              <c:numCache>
                <c:formatCode>General</c:formatCode>
                <c:ptCount val="8"/>
                <c:pt idx="0">
                  <c:v>0.81668300000000005</c:v>
                </c:pt>
                <c:pt idx="1">
                  <c:v>0.811137</c:v>
                </c:pt>
                <c:pt idx="2">
                  <c:v>0.81555599999999995</c:v>
                </c:pt>
                <c:pt idx="3">
                  <c:v>0.94043900000000002</c:v>
                </c:pt>
                <c:pt idx="4">
                  <c:v>0.85922699999999996</c:v>
                </c:pt>
                <c:pt idx="5">
                  <c:v>0</c:v>
                </c:pt>
                <c:pt idx="6">
                  <c:v>0.167213</c:v>
                </c:pt>
                <c:pt idx="7">
                  <c:v>0.39788099999999998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36-4DDA-9766-F242EA916DB0}"/>
            </c:ext>
          </c:extLst>
        </c:ser>
        <c:ser>
          <c:idx val="4"/>
          <c:order val="4"/>
          <c:tx>
            <c:strRef>
              <c:f>ALL!$J$75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ALL!$J$76:$J$83</c:f>
              <c:numCache>
                <c:formatCode>General</c:formatCode>
                <c:ptCount val="8"/>
                <c:pt idx="0">
                  <c:v>0.62358400000000003</c:v>
                </c:pt>
                <c:pt idx="1">
                  <c:v>0.59107299999999996</c:v>
                </c:pt>
                <c:pt idx="2">
                  <c:v>0.630247</c:v>
                </c:pt>
                <c:pt idx="3">
                  <c:v>0.60719500000000004</c:v>
                </c:pt>
                <c:pt idx="4">
                  <c:v>0.61692199999999997</c:v>
                </c:pt>
                <c:pt idx="5">
                  <c:v>0</c:v>
                </c:pt>
                <c:pt idx="6">
                  <c:v>4.2238999999999999E-2</c:v>
                </c:pt>
                <c:pt idx="7">
                  <c:v>8.1545999999999993E-2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36-4DDA-9766-F242EA916DB0}"/>
            </c:ext>
          </c:extLst>
        </c:ser>
        <c:ser>
          <c:idx val="5"/>
          <c:order val="5"/>
          <c:tx>
            <c:strRef>
              <c:f>ALL!$K$75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ALL!$K$76:$K$83</c:f>
              <c:numCache>
                <c:formatCode>General</c:formatCode>
                <c:ptCount val="8"/>
                <c:pt idx="0">
                  <c:v>0.81229300000000004</c:v>
                </c:pt>
                <c:pt idx="1">
                  <c:v>0.77462299999999995</c:v>
                </c:pt>
                <c:pt idx="2">
                  <c:v>0.82099999999999995</c:v>
                </c:pt>
                <c:pt idx="3">
                  <c:v>0.79773899999999998</c:v>
                </c:pt>
                <c:pt idx="4">
                  <c:v>0.79825100000000004</c:v>
                </c:pt>
                <c:pt idx="5">
                  <c:v>0</c:v>
                </c:pt>
                <c:pt idx="6">
                  <c:v>0.12495000000000001</c:v>
                </c:pt>
                <c:pt idx="7">
                  <c:v>0.393542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36-4DDA-9766-F242EA916DB0}"/>
            </c:ext>
          </c:extLst>
        </c:ser>
        <c:ser>
          <c:idx val="6"/>
          <c:order val="6"/>
          <c:tx>
            <c:strRef>
              <c:f>ALL!$L$75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ALL!$L$76:$L$83</c:f>
              <c:numCache>
                <c:formatCode>General</c:formatCode>
                <c:ptCount val="8"/>
                <c:pt idx="0">
                  <c:v>0.82266899999999998</c:v>
                </c:pt>
                <c:pt idx="1">
                  <c:v>0.84658199999999995</c:v>
                </c:pt>
                <c:pt idx="2">
                  <c:v>0.81416900000000003</c:v>
                </c:pt>
                <c:pt idx="3">
                  <c:v>0.83065100000000003</c:v>
                </c:pt>
                <c:pt idx="4">
                  <c:v>0.85039600000000004</c:v>
                </c:pt>
                <c:pt idx="5">
                  <c:v>0</c:v>
                </c:pt>
                <c:pt idx="6">
                  <c:v>0.25</c:v>
                </c:pt>
                <c:pt idx="7">
                  <c:v>0.39362599999999998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36-4DDA-9766-F242EA916DB0}"/>
            </c:ext>
          </c:extLst>
        </c:ser>
        <c:ser>
          <c:idx val="7"/>
          <c:order val="7"/>
          <c:tx>
            <c:strRef>
              <c:f>ALL!$M$75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ALL!$M$76:$M$83</c:f>
              <c:numCache>
                <c:formatCode>General</c:formatCode>
                <c:ptCount val="8"/>
                <c:pt idx="0">
                  <c:v>0.81626399999999999</c:v>
                </c:pt>
                <c:pt idx="1">
                  <c:v>0.80805499999999997</c:v>
                </c:pt>
                <c:pt idx="2">
                  <c:v>0.81539300000000003</c:v>
                </c:pt>
                <c:pt idx="3">
                  <c:v>0.81344799999999995</c:v>
                </c:pt>
                <c:pt idx="4">
                  <c:v>0.82266499999999998</c:v>
                </c:pt>
                <c:pt idx="5">
                  <c:v>0</c:v>
                </c:pt>
                <c:pt idx="6">
                  <c:v>0.16662199999999999</c:v>
                </c:pt>
                <c:pt idx="7">
                  <c:v>0.39356600000000003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36-4DDA-9766-F242EA916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515184"/>
        <c:axId val="1274337328"/>
      </c:barChart>
      <c:catAx>
        <c:axId val="12835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37328"/>
        <c:crosses val="autoZero"/>
        <c:auto val="1"/>
        <c:lblAlgn val="ctr"/>
        <c:lblOffset val="100"/>
        <c:noMultiLvlLbl val="0"/>
      </c:catAx>
      <c:valAx>
        <c:axId val="127433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results of classifiers - PART 1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ALL!$F$113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ALL!$F$114:$F$121</c:f>
              <c:numCache>
                <c:formatCode>General</c:formatCode>
                <c:ptCount val="8"/>
                <c:pt idx="0">
                  <c:v>0.89854199999999995</c:v>
                </c:pt>
                <c:pt idx="1">
                  <c:v>0.86726400000000003</c:v>
                </c:pt>
                <c:pt idx="2">
                  <c:v>0.901586</c:v>
                </c:pt>
                <c:pt idx="3">
                  <c:v>0.963036</c:v>
                </c:pt>
                <c:pt idx="4">
                  <c:v>0.46296900000000002</c:v>
                </c:pt>
                <c:pt idx="5">
                  <c:v>0.89793900000000004</c:v>
                </c:pt>
                <c:pt idx="6">
                  <c:v>0.89793900000000004</c:v>
                </c:pt>
                <c:pt idx="7">
                  <c:v>0.80226799999999998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F-4DD9-AF77-6F0D86321F0C}"/>
            </c:ext>
          </c:extLst>
        </c:ser>
        <c:ser>
          <c:idx val="1"/>
          <c:order val="1"/>
          <c:tx>
            <c:strRef>
              <c:f>ALL!$G$113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ALL!$G$114:$G$121</c:f>
              <c:numCache>
                <c:formatCode>General</c:formatCode>
                <c:ptCount val="8"/>
                <c:pt idx="0">
                  <c:v>7.5703000000000006E-2</c:v>
                </c:pt>
                <c:pt idx="1">
                  <c:v>0.17183899999999999</c:v>
                </c:pt>
                <c:pt idx="2">
                  <c:v>0.13605400000000001</c:v>
                </c:pt>
                <c:pt idx="3">
                  <c:v>0.79336799999999996</c:v>
                </c:pt>
                <c:pt idx="4">
                  <c:v>0.16186900000000001</c:v>
                </c:pt>
                <c:pt idx="5">
                  <c:v>0</c:v>
                </c:pt>
                <c:pt idx="6">
                  <c:v>0</c:v>
                </c:pt>
                <c:pt idx="7">
                  <c:v>1.4404999999999999E-2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F-4DD9-AF77-6F0D86321F0C}"/>
            </c:ext>
          </c:extLst>
        </c:ser>
        <c:ser>
          <c:idx val="2"/>
          <c:order val="2"/>
          <c:tx>
            <c:strRef>
              <c:f>ALL!$H$113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ALL!$H$114:$H$121</c:f>
              <c:numCache>
                <c:formatCode>General</c:formatCode>
                <c:ptCount val="8"/>
                <c:pt idx="0">
                  <c:v>5.7544999999999999E-2</c:v>
                </c:pt>
                <c:pt idx="1">
                  <c:v>0.105862</c:v>
                </c:pt>
                <c:pt idx="2">
                  <c:v>2.6578999999999998E-2</c:v>
                </c:pt>
                <c:pt idx="3">
                  <c:v>1</c:v>
                </c:pt>
                <c:pt idx="4">
                  <c:v>0.85010799999999997</c:v>
                </c:pt>
                <c:pt idx="5">
                  <c:v>0</c:v>
                </c:pt>
                <c:pt idx="6">
                  <c:v>0</c:v>
                </c:pt>
                <c:pt idx="7">
                  <c:v>1.4508999999999999E-2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F-4DD9-AF77-6F0D86321F0C}"/>
            </c:ext>
          </c:extLst>
        </c:ser>
        <c:ser>
          <c:idx val="3"/>
          <c:order val="3"/>
          <c:tx>
            <c:strRef>
              <c:f>ALL!$I$113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ALL!$I$114:$I$121</c:f>
              <c:numCache>
                <c:formatCode>General</c:formatCode>
                <c:ptCount val="8"/>
                <c:pt idx="0">
                  <c:v>6.5387000000000001E-2</c:v>
                </c:pt>
                <c:pt idx="1">
                  <c:v>7.8920000000000004E-2</c:v>
                </c:pt>
                <c:pt idx="2">
                  <c:v>4.2393E-2</c:v>
                </c:pt>
                <c:pt idx="3">
                  <c:v>0.88285800000000003</c:v>
                </c:pt>
                <c:pt idx="4">
                  <c:v>0.24872900000000001</c:v>
                </c:pt>
                <c:pt idx="5">
                  <c:v>0</c:v>
                </c:pt>
                <c:pt idx="6">
                  <c:v>0</c:v>
                </c:pt>
                <c:pt idx="7">
                  <c:v>1.4451E-2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1F-4DD9-AF77-6F0D86321F0C}"/>
            </c:ext>
          </c:extLst>
        </c:ser>
        <c:ser>
          <c:idx val="4"/>
          <c:order val="4"/>
          <c:tx>
            <c:strRef>
              <c:f>ALL!$J$113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ALL!$J$114:$J$121</c:f>
              <c:numCache>
                <c:formatCode>General</c:formatCode>
                <c:ptCount val="8"/>
                <c:pt idx="0">
                  <c:v>0.89777899999999999</c:v>
                </c:pt>
                <c:pt idx="1">
                  <c:v>0.86887899999999996</c:v>
                </c:pt>
                <c:pt idx="2">
                  <c:v>0.901258</c:v>
                </c:pt>
                <c:pt idx="3">
                  <c:v>0.86754100000000001</c:v>
                </c:pt>
                <c:pt idx="4">
                  <c:v>0.45437499999999997</c:v>
                </c:pt>
                <c:pt idx="5">
                  <c:v>0.89804700000000004</c:v>
                </c:pt>
                <c:pt idx="6">
                  <c:v>0.89804700000000004</c:v>
                </c:pt>
                <c:pt idx="7">
                  <c:v>0.80920499999999995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1F-4DD9-AF77-6F0D86321F0C}"/>
            </c:ext>
          </c:extLst>
        </c:ser>
        <c:ser>
          <c:idx val="5"/>
          <c:order val="5"/>
          <c:tx>
            <c:strRef>
              <c:f>ALL!$K$113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ALL!$K$114:$K$121</c:f>
              <c:numCache>
                <c:formatCode>General</c:formatCode>
                <c:ptCount val="8"/>
                <c:pt idx="0">
                  <c:v>7.2373000000000007E-2</c:v>
                </c:pt>
                <c:pt idx="1">
                  <c:v>0.21881200000000001</c:v>
                </c:pt>
                <c:pt idx="2">
                  <c:v>9.7959000000000004E-2</c:v>
                </c:pt>
                <c:pt idx="3">
                  <c:v>0.499641</c:v>
                </c:pt>
                <c:pt idx="4">
                  <c:v>0.12066</c:v>
                </c:pt>
                <c:pt idx="5">
                  <c:v>0</c:v>
                </c:pt>
                <c:pt idx="6">
                  <c:v>0</c:v>
                </c:pt>
                <c:pt idx="7">
                  <c:v>2.1443E-2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1F-4DD9-AF77-6F0D86321F0C}"/>
            </c:ext>
          </c:extLst>
        </c:ser>
        <c:ser>
          <c:idx val="6"/>
          <c:order val="6"/>
          <c:tx>
            <c:strRef>
              <c:f>ALL!$L$113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ALL!$L$114:$L$121</c:f>
              <c:numCache>
                <c:formatCode>General</c:formatCode>
                <c:ptCount val="8"/>
                <c:pt idx="0">
                  <c:v>5.4399000000000003E-2</c:v>
                </c:pt>
                <c:pt idx="1">
                  <c:v>0.10449700000000001</c:v>
                </c:pt>
                <c:pt idx="2">
                  <c:v>2.2706E-2</c:v>
                </c:pt>
                <c:pt idx="3">
                  <c:v>0.45618799999999998</c:v>
                </c:pt>
                <c:pt idx="4">
                  <c:v>0.60769399999999996</c:v>
                </c:pt>
                <c:pt idx="5">
                  <c:v>0</c:v>
                </c:pt>
                <c:pt idx="6">
                  <c:v>0</c:v>
                </c:pt>
                <c:pt idx="7">
                  <c:v>2.0201E-2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1F-4DD9-AF77-6F0D86321F0C}"/>
            </c:ext>
          </c:extLst>
        </c:ser>
        <c:ser>
          <c:idx val="7"/>
          <c:order val="7"/>
          <c:tx>
            <c:strRef>
              <c:f>ALL!$M$113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ALL!$M$114:$M$121</c:f>
              <c:numCache>
                <c:formatCode>General</c:formatCode>
                <c:ptCount val="8"/>
                <c:pt idx="0">
                  <c:v>6.2112000000000001E-2</c:v>
                </c:pt>
                <c:pt idx="1">
                  <c:v>7.9598000000000002E-2</c:v>
                </c:pt>
                <c:pt idx="2">
                  <c:v>3.6866000000000003E-2</c:v>
                </c:pt>
                <c:pt idx="3">
                  <c:v>0.44487100000000002</c:v>
                </c:pt>
                <c:pt idx="4">
                  <c:v>0.186055</c:v>
                </c:pt>
                <c:pt idx="5">
                  <c:v>0</c:v>
                </c:pt>
                <c:pt idx="6">
                  <c:v>0</c:v>
                </c:pt>
                <c:pt idx="7">
                  <c:v>2.0764000000000001E-2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1F-4DD9-AF77-6F0D86321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100064"/>
        <c:axId val="1123386944"/>
      </c:barChart>
      <c:catAx>
        <c:axId val="15431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86944"/>
        <c:crosses val="autoZero"/>
        <c:auto val="1"/>
        <c:lblAlgn val="ctr"/>
        <c:lblOffset val="100"/>
        <c:noMultiLvlLbl val="0"/>
      </c:catAx>
      <c:valAx>
        <c:axId val="112338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ALL!$F$148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ALL!$F$149:$F$156</c:f>
              <c:numCache>
                <c:formatCode>General</c:formatCode>
                <c:ptCount val="8"/>
                <c:pt idx="0">
                  <c:v>0.567249</c:v>
                </c:pt>
                <c:pt idx="1">
                  <c:v>0.524899</c:v>
                </c:pt>
                <c:pt idx="2">
                  <c:v>0.56701500000000005</c:v>
                </c:pt>
                <c:pt idx="3">
                  <c:v>0.80541700000000005</c:v>
                </c:pt>
                <c:pt idx="4">
                  <c:v>0.60812900000000003</c:v>
                </c:pt>
                <c:pt idx="5">
                  <c:v>0</c:v>
                </c:pt>
                <c:pt idx="6">
                  <c:v>4.215E-2</c:v>
                </c:pt>
                <c:pt idx="7">
                  <c:v>6.0018000000000002E-2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1-4B88-B614-7776C2149020}"/>
            </c:ext>
          </c:extLst>
        </c:ser>
        <c:ser>
          <c:idx val="1"/>
          <c:order val="1"/>
          <c:tx>
            <c:strRef>
              <c:f>ALL!$G$148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ALL!$G$149:$G$156</c:f>
              <c:numCache>
                <c:formatCode>General</c:formatCode>
                <c:ptCount val="8"/>
                <c:pt idx="0">
                  <c:v>0.79176000000000002</c:v>
                </c:pt>
                <c:pt idx="1">
                  <c:v>0.71851399999999999</c:v>
                </c:pt>
                <c:pt idx="2">
                  <c:v>0.82278300000000004</c:v>
                </c:pt>
                <c:pt idx="3">
                  <c:v>0.88772499999999999</c:v>
                </c:pt>
                <c:pt idx="4">
                  <c:v>0.77841899999999997</c:v>
                </c:pt>
                <c:pt idx="5">
                  <c:v>0</c:v>
                </c:pt>
                <c:pt idx="6">
                  <c:v>0.10023</c:v>
                </c:pt>
                <c:pt idx="7">
                  <c:v>0.34912500000000002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1-4B88-B614-7776C2149020}"/>
            </c:ext>
          </c:extLst>
        </c:ser>
        <c:ser>
          <c:idx val="2"/>
          <c:order val="2"/>
          <c:tx>
            <c:strRef>
              <c:f>ALL!$H$148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ALL!$H$149:$H$156</c:f>
              <c:numCache>
                <c:formatCode>General</c:formatCode>
                <c:ptCount val="8"/>
                <c:pt idx="0">
                  <c:v>0.72656200000000004</c:v>
                </c:pt>
                <c:pt idx="1">
                  <c:v>0.81364800000000004</c:v>
                </c:pt>
                <c:pt idx="2">
                  <c:v>0.69123500000000004</c:v>
                </c:pt>
                <c:pt idx="3">
                  <c:v>0.96805399999999997</c:v>
                </c:pt>
                <c:pt idx="4">
                  <c:v>0.88304000000000005</c:v>
                </c:pt>
                <c:pt idx="5">
                  <c:v>0</c:v>
                </c:pt>
                <c:pt idx="6">
                  <c:v>0.2</c:v>
                </c:pt>
                <c:pt idx="7">
                  <c:v>0.35047600000000001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1-4B88-B614-7776C2149020}"/>
            </c:ext>
          </c:extLst>
        </c:ser>
        <c:ser>
          <c:idx val="3"/>
          <c:order val="3"/>
          <c:tx>
            <c:strRef>
              <c:f>ALL!$I$148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ALL!$I$149:$I$156</c:f>
              <c:numCache>
                <c:formatCode>General</c:formatCode>
                <c:ptCount val="8"/>
                <c:pt idx="0">
                  <c:v>0.74630700000000005</c:v>
                </c:pt>
                <c:pt idx="1">
                  <c:v>0.76069699999999996</c:v>
                </c:pt>
                <c:pt idx="2">
                  <c:v>0.71728800000000004</c:v>
                </c:pt>
                <c:pt idx="3">
                  <c:v>0.92405199999999998</c:v>
                </c:pt>
                <c:pt idx="4">
                  <c:v>0.82246900000000001</c:v>
                </c:pt>
                <c:pt idx="5">
                  <c:v>0</c:v>
                </c:pt>
                <c:pt idx="6">
                  <c:v>0.13353799999999999</c:v>
                </c:pt>
                <c:pt idx="7">
                  <c:v>0.349798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D1-4B88-B614-7776C2149020}"/>
            </c:ext>
          </c:extLst>
        </c:ser>
        <c:ser>
          <c:idx val="4"/>
          <c:order val="4"/>
          <c:tx>
            <c:strRef>
              <c:f>ALL!$J$148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ALL!$J$149:$J$156</c:f>
              <c:numCache>
                <c:formatCode>General</c:formatCode>
                <c:ptCount val="8"/>
                <c:pt idx="0">
                  <c:v>0.55365600000000004</c:v>
                </c:pt>
                <c:pt idx="1">
                  <c:v>0.505857</c:v>
                </c:pt>
                <c:pt idx="2">
                  <c:v>0.55783000000000005</c:v>
                </c:pt>
                <c:pt idx="3">
                  <c:v>0.53157399999999999</c:v>
                </c:pt>
                <c:pt idx="4">
                  <c:v>0.53453600000000001</c:v>
                </c:pt>
                <c:pt idx="5">
                  <c:v>0</c:v>
                </c:pt>
                <c:pt idx="6">
                  <c:v>3.6623000000000003E-2</c:v>
                </c:pt>
                <c:pt idx="7">
                  <c:v>6.1128000000000002E-2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D1-4B88-B614-7776C2149020}"/>
            </c:ext>
          </c:extLst>
        </c:ser>
        <c:ser>
          <c:idx val="5"/>
          <c:order val="5"/>
          <c:tx>
            <c:strRef>
              <c:f>ALL!$K$148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ALL!$K$149:$K$156</c:f>
              <c:numCache>
                <c:formatCode>General</c:formatCode>
                <c:ptCount val="8"/>
                <c:pt idx="0">
                  <c:v>0.77339599999999997</c:v>
                </c:pt>
                <c:pt idx="1">
                  <c:v>0.70654099999999997</c:v>
                </c:pt>
                <c:pt idx="2">
                  <c:v>0.79938100000000001</c:v>
                </c:pt>
                <c:pt idx="3">
                  <c:v>0.73551299999999997</c:v>
                </c:pt>
                <c:pt idx="4">
                  <c:v>0.731294</c:v>
                </c:pt>
                <c:pt idx="5">
                  <c:v>0</c:v>
                </c:pt>
                <c:pt idx="6">
                  <c:v>0.10101</c:v>
                </c:pt>
                <c:pt idx="7">
                  <c:v>0.35165999999999997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D1-4B88-B614-7776C2149020}"/>
            </c:ext>
          </c:extLst>
        </c:ser>
        <c:ser>
          <c:idx val="6"/>
          <c:order val="6"/>
          <c:tx>
            <c:strRef>
              <c:f>ALL!$L$148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ALL!$L$149:$L$156</c:f>
              <c:numCache>
                <c:formatCode>General</c:formatCode>
                <c:ptCount val="8"/>
                <c:pt idx="0">
                  <c:v>0.70893799999999996</c:v>
                </c:pt>
                <c:pt idx="1">
                  <c:v>0.79370700000000005</c:v>
                </c:pt>
                <c:pt idx="2">
                  <c:v>0.67561899999999997</c:v>
                </c:pt>
                <c:pt idx="3">
                  <c:v>0.78513699999999997</c:v>
                </c:pt>
                <c:pt idx="4">
                  <c:v>0.81281599999999998</c:v>
                </c:pt>
                <c:pt idx="5">
                  <c:v>0</c:v>
                </c:pt>
                <c:pt idx="6">
                  <c:v>0.2</c:v>
                </c:pt>
                <c:pt idx="7">
                  <c:v>0.35138599999999998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AD1-4B88-B614-7776C2149020}"/>
            </c:ext>
          </c:extLst>
        </c:ser>
        <c:ser>
          <c:idx val="7"/>
          <c:order val="7"/>
          <c:tx>
            <c:strRef>
              <c:f>ALL!$M$148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ALL!$E$149:$E$156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ALL!$M$149:$M$156</c:f>
              <c:numCache>
                <c:formatCode>General</c:formatCode>
                <c:ptCount val="8"/>
                <c:pt idx="0">
                  <c:v>0.73062800000000006</c:v>
                </c:pt>
                <c:pt idx="1">
                  <c:v>0.74457499999999999</c:v>
                </c:pt>
                <c:pt idx="2">
                  <c:v>0.702484</c:v>
                </c:pt>
                <c:pt idx="3">
                  <c:v>0.75767099999999998</c:v>
                </c:pt>
                <c:pt idx="4">
                  <c:v>0.76579399999999997</c:v>
                </c:pt>
                <c:pt idx="5">
                  <c:v>0</c:v>
                </c:pt>
                <c:pt idx="6">
                  <c:v>0.13422799999999999</c:v>
                </c:pt>
                <c:pt idx="7">
                  <c:v>0.35150100000000001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AD1-4B88-B614-7776C2149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000144"/>
        <c:axId val="1345531312"/>
      </c:barChart>
      <c:catAx>
        <c:axId val="16130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31312"/>
        <c:crosses val="autoZero"/>
        <c:auto val="1"/>
        <c:lblAlgn val="ctr"/>
        <c:lblOffset val="100"/>
        <c:noMultiLvlLbl val="0"/>
      </c:catAx>
      <c:valAx>
        <c:axId val="1345531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KEYWORDS!$F$4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KEYWORDS!$F$5:$F$12</c:f>
              <c:numCache>
                <c:formatCode>General</c:formatCode>
                <c:ptCount val="8"/>
                <c:pt idx="0">
                  <c:v>0.54483785572468502</c:v>
                </c:pt>
                <c:pt idx="1">
                  <c:v>0.533421575115817</c:v>
                </c:pt>
                <c:pt idx="2">
                  <c:v>0.54210787557908602</c:v>
                </c:pt>
                <c:pt idx="3">
                  <c:v>0.87855724685638603</c:v>
                </c:pt>
                <c:pt idx="4">
                  <c:v>0</c:v>
                </c:pt>
                <c:pt idx="5">
                  <c:v>0</c:v>
                </c:pt>
                <c:pt idx="6">
                  <c:v>0.397088021178027</c:v>
                </c:pt>
                <c:pt idx="7">
                  <c:v>6.3616810059563197E-2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6-4C91-BB08-1F2829319B6E}"/>
            </c:ext>
          </c:extLst>
        </c:ser>
        <c:ser>
          <c:idx val="1"/>
          <c:order val="1"/>
          <c:tx>
            <c:strRef>
              <c:f>KEYWORDS!$G$4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KEYWORDS!$G$5:$G$12</c:f>
              <c:numCache>
                <c:formatCode>General</c:formatCode>
                <c:ptCount val="8"/>
                <c:pt idx="0">
                  <c:v>2.8056612516932401E-2</c:v>
                </c:pt>
                <c:pt idx="1">
                  <c:v>2.90565570728555E-2</c:v>
                </c:pt>
                <c:pt idx="2">
                  <c:v>2.7193445022644099E-2</c:v>
                </c:pt>
                <c:pt idx="3">
                  <c:v>0.97516253632509697</c:v>
                </c:pt>
                <c:pt idx="4">
                  <c:v>0.180936462186229</c:v>
                </c:pt>
                <c:pt idx="5">
                  <c:v>0</c:v>
                </c:pt>
                <c:pt idx="6">
                  <c:v>6.00890313900061E-3</c:v>
                </c:pt>
                <c:pt idx="7">
                  <c:v>1.6750060384432299E-2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E6-4C91-BB08-1F2829319B6E}"/>
            </c:ext>
          </c:extLst>
        </c:ser>
        <c:ser>
          <c:idx val="2"/>
          <c:order val="2"/>
          <c:tx>
            <c:strRef>
              <c:f>KEYWORDS!$H$4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KEYWORDS!$H$5:$H$12</c:f>
              <c:numCache>
                <c:formatCode>General</c:formatCode>
                <c:ptCount val="8"/>
                <c:pt idx="0">
                  <c:v>0.52871287128712796</c:v>
                </c:pt>
                <c:pt idx="1">
                  <c:v>0.516171617161716</c:v>
                </c:pt>
                <c:pt idx="2">
                  <c:v>0.52508250825082503</c:v>
                </c:pt>
                <c:pt idx="3">
                  <c:v>0.51056105610560998</c:v>
                </c:pt>
                <c:pt idx="4">
                  <c:v>0</c:v>
                </c:pt>
                <c:pt idx="5">
                  <c:v>0</c:v>
                </c:pt>
                <c:pt idx="6">
                  <c:v>0.40561056105610499</c:v>
                </c:pt>
                <c:pt idx="7">
                  <c:v>5.67656765676567E-2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E6-4C91-BB08-1F2829319B6E}"/>
            </c:ext>
          </c:extLst>
        </c:ser>
        <c:ser>
          <c:idx val="3"/>
          <c:order val="3"/>
          <c:tx>
            <c:strRef>
              <c:f>KEYWORDS!$I$4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KEYWORDS!$I$5:$I$12</c:f>
              <c:numCache>
                <c:formatCode>General</c:formatCode>
                <c:ptCount val="8"/>
                <c:pt idx="0">
                  <c:v>2.7607998310490899E-2</c:v>
                </c:pt>
                <c:pt idx="1">
                  <c:v>2.81288137038254E-2</c:v>
                </c:pt>
                <c:pt idx="2">
                  <c:v>2.64654708461751E-2</c:v>
                </c:pt>
                <c:pt idx="3">
                  <c:v>0.18874992178606201</c:v>
                </c:pt>
                <c:pt idx="4">
                  <c:v>7.8048870065080003E-2</c:v>
                </c:pt>
                <c:pt idx="5">
                  <c:v>0</c:v>
                </c:pt>
                <c:pt idx="6">
                  <c:v>6.0003428767358103E-3</c:v>
                </c:pt>
                <c:pt idx="7">
                  <c:v>1.52570157474313E-2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E6-4C91-BB08-1F2829319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360352"/>
        <c:axId val="1192716672"/>
      </c:barChart>
      <c:catAx>
        <c:axId val="12763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716672"/>
        <c:crosses val="autoZero"/>
        <c:auto val="1"/>
        <c:lblAlgn val="ctr"/>
        <c:lblOffset val="100"/>
        <c:noMultiLvlLbl val="0"/>
      </c:catAx>
      <c:valAx>
        <c:axId val="1192716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KEYWORDS!$F$21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KEYWORDS!$F$22:$F$29</c:f>
              <c:numCache>
                <c:formatCode>General</c:formatCode>
                <c:ptCount val="8"/>
                <c:pt idx="0">
                  <c:v>0.54492058239576402</c:v>
                </c:pt>
                <c:pt idx="1">
                  <c:v>0.53524156187954997</c:v>
                </c:pt>
                <c:pt idx="2">
                  <c:v>0.54210787557908602</c:v>
                </c:pt>
                <c:pt idx="3">
                  <c:v>0.875</c:v>
                </c:pt>
                <c:pt idx="4">
                  <c:v>0</c:v>
                </c:pt>
                <c:pt idx="5">
                  <c:v>0</c:v>
                </c:pt>
                <c:pt idx="6">
                  <c:v>0.397088021178027</c:v>
                </c:pt>
                <c:pt idx="7">
                  <c:v>5.9149569821310297E-2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B-4889-9136-264E090C7342}"/>
            </c:ext>
          </c:extLst>
        </c:ser>
        <c:ser>
          <c:idx val="1"/>
          <c:order val="1"/>
          <c:tx>
            <c:strRef>
              <c:f>KEYWORDS!$G$21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KEYWORDS!$G$22:$G$29</c:f>
              <c:numCache>
                <c:formatCode>General</c:formatCode>
                <c:ptCount val="8"/>
                <c:pt idx="0">
                  <c:v>5.7383775373486802E-2</c:v>
                </c:pt>
                <c:pt idx="1">
                  <c:v>6.16585756664767E-2</c:v>
                </c:pt>
                <c:pt idx="2">
                  <c:v>5.5251347819408998E-2</c:v>
                </c:pt>
                <c:pt idx="3">
                  <c:v>0.91155891733195904</c:v>
                </c:pt>
                <c:pt idx="4">
                  <c:v>0.21273908196126601</c:v>
                </c:pt>
                <c:pt idx="5">
                  <c:v>0</c:v>
                </c:pt>
                <c:pt idx="6">
                  <c:v>1.22324099615369E-2</c:v>
                </c:pt>
                <c:pt idx="7">
                  <c:v>3.2960811244350401E-2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B-4889-9136-264E090C7342}"/>
            </c:ext>
          </c:extLst>
        </c:ser>
        <c:ser>
          <c:idx val="2"/>
          <c:order val="2"/>
          <c:tx>
            <c:strRef>
              <c:f>KEYWORDS!$H$21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KEYWORDS!$H$22:$H$29</c:f>
              <c:numCache>
                <c:formatCode>General</c:formatCode>
                <c:ptCount val="8"/>
                <c:pt idx="0">
                  <c:v>0.52871287128712796</c:v>
                </c:pt>
                <c:pt idx="1">
                  <c:v>0.51782178217821695</c:v>
                </c:pt>
                <c:pt idx="2">
                  <c:v>0.52508250825082503</c:v>
                </c:pt>
                <c:pt idx="3">
                  <c:v>0.51353135313531295</c:v>
                </c:pt>
                <c:pt idx="4">
                  <c:v>0</c:v>
                </c:pt>
                <c:pt idx="5">
                  <c:v>0</c:v>
                </c:pt>
                <c:pt idx="6">
                  <c:v>0.40561056105610499</c:v>
                </c:pt>
                <c:pt idx="7">
                  <c:v>6.1056105610560997E-2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B-4889-9136-264E090C7342}"/>
            </c:ext>
          </c:extLst>
        </c:ser>
        <c:ser>
          <c:idx val="3"/>
          <c:order val="3"/>
          <c:tx>
            <c:strRef>
              <c:f>KEYWORDS!$I$21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KEYWORDS!$I$22:$I$29</c:f>
              <c:numCache>
                <c:formatCode>General</c:formatCode>
                <c:ptCount val="8"/>
                <c:pt idx="0">
                  <c:v>5.6201996560642203E-2</c:v>
                </c:pt>
                <c:pt idx="1">
                  <c:v>5.9725282084265301E-2</c:v>
                </c:pt>
                <c:pt idx="2">
                  <c:v>5.3876137079713601E-2</c:v>
                </c:pt>
                <c:pt idx="3">
                  <c:v>0.29583995015362802</c:v>
                </c:pt>
                <c:pt idx="4">
                  <c:v>0.14666243237064899</c:v>
                </c:pt>
                <c:pt idx="5">
                  <c:v>0</c:v>
                </c:pt>
                <c:pt idx="6">
                  <c:v>1.2214983713355001E-2</c:v>
                </c:pt>
                <c:pt idx="7">
                  <c:v>3.10109544277327E-2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0B-4889-9136-264E090C7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026560"/>
        <c:axId val="616575648"/>
      </c:barChart>
      <c:catAx>
        <c:axId val="13550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5648"/>
        <c:crosses val="autoZero"/>
        <c:auto val="1"/>
        <c:lblAlgn val="ctr"/>
        <c:lblOffset val="100"/>
        <c:noMultiLvlLbl val="0"/>
      </c:catAx>
      <c:valAx>
        <c:axId val="6165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02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results of classifiers - PART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KEYWORDS!$F$40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KEYWORDS!$F$41:$F$48</c:f>
              <c:numCache>
                <c:formatCode>General</c:formatCode>
                <c:ptCount val="8"/>
                <c:pt idx="0">
                  <c:v>0.79171499999999995</c:v>
                </c:pt>
                <c:pt idx="1">
                  <c:v>0.80577100000000002</c:v>
                </c:pt>
                <c:pt idx="2">
                  <c:v>0.78295000000000003</c:v>
                </c:pt>
                <c:pt idx="3">
                  <c:v>0.955515</c:v>
                </c:pt>
                <c:pt idx="4">
                  <c:v>0.50843400000000005</c:v>
                </c:pt>
                <c:pt idx="5">
                  <c:v>0.78096600000000005</c:v>
                </c:pt>
                <c:pt idx="6">
                  <c:v>0.78096600000000005</c:v>
                </c:pt>
                <c:pt idx="7">
                  <c:v>0.60674700000000004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8-4433-B326-503F977CDCB6}"/>
            </c:ext>
          </c:extLst>
        </c:ser>
        <c:ser>
          <c:idx val="1"/>
          <c:order val="1"/>
          <c:tx>
            <c:strRef>
              <c:f>KEYWORDS!$G$40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KEYWORDS!$G$41:$G$48</c:f>
              <c:numCache>
                <c:formatCode>General</c:formatCode>
                <c:ptCount val="8"/>
                <c:pt idx="0">
                  <c:v>0.20643500000000001</c:v>
                </c:pt>
                <c:pt idx="1">
                  <c:v>0.16980500000000001</c:v>
                </c:pt>
                <c:pt idx="2">
                  <c:v>0.235294</c:v>
                </c:pt>
                <c:pt idx="3">
                  <c:v>0.87540399999999996</c:v>
                </c:pt>
                <c:pt idx="4">
                  <c:v>0.22714599999999999</c:v>
                </c:pt>
                <c:pt idx="5">
                  <c:v>0</c:v>
                </c:pt>
                <c:pt idx="6">
                  <c:v>0</c:v>
                </c:pt>
                <c:pt idx="7">
                  <c:v>3.0349999999999999E-2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8-4433-B326-503F977CDCB6}"/>
            </c:ext>
          </c:extLst>
        </c:ser>
        <c:ser>
          <c:idx val="2"/>
          <c:order val="2"/>
          <c:tx>
            <c:strRef>
              <c:f>KEYWORDS!$H$40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KEYWORDS!$H$41:$H$48</c:f>
              <c:numCache>
                <c:formatCode>General</c:formatCode>
                <c:ptCount val="8"/>
                <c:pt idx="0">
                  <c:v>1.3707E-2</c:v>
                </c:pt>
                <c:pt idx="1">
                  <c:v>5.6288999999999999E-2</c:v>
                </c:pt>
                <c:pt idx="2">
                  <c:v>3.0409999999999999E-3</c:v>
                </c:pt>
                <c:pt idx="3">
                  <c:v>1</c:v>
                </c:pt>
                <c:pt idx="4">
                  <c:v>0.90732000000000002</c:v>
                </c:pt>
                <c:pt idx="5">
                  <c:v>0</c:v>
                </c:pt>
                <c:pt idx="6">
                  <c:v>0</c:v>
                </c:pt>
                <c:pt idx="7">
                  <c:v>3.057E-2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8-4433-B326-503F977CDCB6}"/>
            </c:ext>
          </c:extLst>
        </c:ser>
        <c:ser>
          <c:idx val="3"/>
          <c:order val="3"/>
          <c:tx>
            <c:strRef>
              <c:f>KEYWORDS!$I$40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KEYWORDS!$I$41:$I$48</c:f>
              <c:numCache>
                <c:formatCode>General</c:formatCode>
                <c:ptCount val="8"/>
                <c:pt idx="0">
                  <c:v>2.4801E-2</c:v>
                </c:pt>
                <c:pt idx="1">
                  <c:v>8.0008999999999997E-2</c:v>
                </c:pt>
                <c:pt idx="2">
                  <c:v>5.9899999999999997E-3</c:v>
                </c:pt>
                <c:pt idx="3">
                  <c:v>0.93233900000000003</c:v>
                </c:pt>
                <c:pt idx="4">
                  <c:v>0.32411400000000001</c:v>
                </c:pt>
                <c:pt idx="5">
                  <c:v>0</c:v>
                </c:pt>
                <c:pt idx="6">
                  <c:v>0</c:v>
                </c:pt>
                <c:pt idx="7">
                  <c:v>3.0426000000000002E-2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48-4433-B326-503F977CDCB6}"/>
            </c:ext>
          </c:extLst>
        </c:ser>
        <c:ser>
          <c:idx val="4"/>
          <c:order val="4"/>
          <c:tx>
            <c:strRef>
              <c:f>KEYWORDS!$J$40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KEYWORDS!$J$41:$J$48</c:f>
              <c:numCache>
                <c:formatCode>General</c:formatCode>
                <c:ptCount val="8"/>
                <c:pt idx="0">
                  <c:v>0.79530400000000001</c:v>
                </c:pt>
                <c:pt idx="1">
                  <c:v>0.79960299999999995</c:v>
                </c:pt>
                <c:pt idx="2">
                  <c:v>0.78637599999999996</c:v>
                </c:pt>
                <c:pt idx="3">
                  <c:v>0.75297599999999998</c:v>
                </c:pt>
                <c:pt idx="4">
                  <c:v>0.45667999999999997</c:v>
                </c:pt>
                <c:pt idx="5">
                  <c:v>0.78406100000000001</c:v>
                </c:pt>
                <c:pt idx="6">
                  <c:v>0.78406100000000001</c:v>
                </c:pt>
                <c:pt idx="7">
                  <c:v>0.61706300000000003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48-4433-B326-503F977CDCB6}"/>
            </c:ext>
          </c:extLst>
        </c:ser>
        <c:ser>
          <c:idx val="5"/>
          <c:order val="5"/>
          <c:tx>
            <c:strRef>
              <c:f>KEYWORDS!$K$40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KEYWORDS!$K$41:$K$48</c:f>
              <c:numCache>
                <c:formatCode>General</c:formatCode>
                <c:ptCount val="8"/>
                <c:pt idx="0">
                  <c:v>0.10625</c:v>
                </c:pt>
                <c:pt idx="1">
                  <c:v>0.16383200000000001</c:v>
                </c:pt>
                <c:pt idx="2">
                  <c:v>0.125</c:v>
                </c:pt>
                <c:pt idx="3">
                  <c:v>0.338063</c:v>
                </c:pt>
                <c:pt idx="4">
                  <c:v>0.15176400000000001</c:v>
                </c:pt>
                <c:pt idx="5">
                  <c:v>0</c:v>
                </c:pt>
                <c:pt idx="6">
                  <c:v>0</c:v>
                </c:pt>
                <c:pt idx="7">
                  <c:v>3.1009999999999999E-2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48-4433-B326-503F977CDCB6}"/>
            </c:ext>
          </c:extLst>
        </c:ser>
        <c:ser>
          <c:idx val="6"/>
          <c:order val="6"/>
          <c:tx>
            <c:strRef>
              <c:f>KEYWORDS!$L$40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KEYWORDS!$L$41:$L$48</c:f>
              <c:numCache>
                <c:formatCode>General</c:formatCode>
                <c:ptCount val="8"/>
                <c:pt idx="0">
                  <c:v>1.423E-2</c:v>
                </c:pt>
                <c:pt idx="1">
                  <c:v>5.4066999999999997E-2</c:v>
                </c:pt>
                <c:pt idx="2">
                  <c:v>2.5110000000000002E-3</c:v>
                </c:pt>
                <c:pt idx="3">
                  <c:v>0.33961599999999997</c:v>
                </c:pt>
                <c:pt idx="4">
                  <c:v>0.66015800000000002</c:v>
                </c:pt>
                <c:pt idx="5">
                  <c:v>0</c:v>
                </c:pt>
                <c:pt idx="6">
                  <c:v>0</c:v>
                </c:pt>
                <c:pt idx="7">
                  <c:v>3.2006E-2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48-4433-B326-503F977CDCB6}"/>
            </c:ext>
          </c:extLst>
        </c:ser>
        <c:ser>
          <c:idx val="7"/>
          <c:order val="7"/>
          <c:tx>
            <c:strRef>
              <c:f>KEYWORDS!$M$40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KEYWORDS!$M$41:$M$48</c:f>
              <c:numCache>
                <c:formatCode>General</c:formatCode>
                <c:ptCount val="8"/>
                <c:pt idx="0">
                  <c:v>2.5097999999999999E-2</c:v>
                </c:pt>
                <c:pt idx="1">
                  <c:v>7.7841999999999995E-2</c:v>
                </c:pt>
                <c:pt idx="2">
                  <c:v>4.9230000000000003E-3</c:v>
                </c:pt>
                <c:pt idx="3">
                  <c:v>0.33344800000000002</c:v>
                </c:pt>
                <c:pt idx="4">
                  <c:v>0.21540899999999999</c:v>
                </c:pt>
                <c:pt idx="5">
                  <c:v>0</c:v>
                </c:pt>
                <c:pt idx="6">
                  <c:v>0</c:v>
                </c:pt>
                <c:pt idx="7">
                  <c:v>3.1439000000000002E-2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48-4433-B326-503F977CD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620480"/>
        <c:axId val="615082144"/>
      </c:barChart>
      <c:catAx>
        <c:axId val="16156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82144"/>
        <c:crosses val="autoZero"/>
        <c:auto val="1"/>
        <c:lblAlgn val="ctr"/>
        <c:lblOffset val="100"/>
        <c:noMultiLvlLbl val="0"/>
      </c:catAx>
      <c:valAx>
        <c:axId val="61508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KEYWORDS!$F$75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KEYWORDS!$F$76:$F$83</c:f>
              <c:numCache>
                <c:formatCode>General</c:formatCode>
                <c:ptCount val="8"/>
                <c:pt idx="0">
                  <c:v>0.65804499999999999</c:v>
                </c:pt>
                <c:pt idx="1">
                  <c:v>0.64693699999999998</c:v>
                </c:pt>
                <c:pt idx="2">
                  <c:v>0.64834599999999998</c:v>
                </c:pt>
                <c:pt idx="3">
                  <c:v>0.90682300000000005</c:v>
                </c:pt>
                <c:pt idx="4">
                  <c:v>0.69369099999999995</c:v>
                </c:pt>
                <c:pt idx="5">
                  <c:v>0</c:v>
                </c:pt>
                <c:pt idx="6">
                  <c:v>0.39932000000000001</c:v>
                </c:pt>
                <c:pt idx="7">
                  <c:v>9.2928999999999998E-2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3-4518-A3C6-728C0C647815}"/>
            </c:ext>
          </c:extLst>
        </c:ser>
        <c:ser>
          <c:idx val="1"/>
          <c:order val="1"/>
          <c:tx>
            <c:strRef>
              <c:f>KEYWORDS!$G$75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KEYWORDS!$G$76:$G$83</c:f>
              <c:numCache>
                <c:formatCode>General</c:formatCode>
                <c:ptCount val="8"/>
                <c:pt idx="0">
                  <c:v>0.85118199999999999</c:v>
                </c:pt>
                <c:pt idx="1">
                  <c:v>0.81183700000000003</c:v>
                </c:pt>
                <c:pt idx="2">
                  <c:v>0.872062</c:v>
                </c:pt>
                <c:pt idx="3">
                  <c:v>0.94211400000000001</c:v>
                </c:pt>
                <c:pt idx="4">
                  <c:v>0.82162900000000005</c:v>
                </c:pt>
                <c:pt idx="5">
                  <c:v>0</c:v>
                </c:pt>
                <c:pt idx="6">
                  <c:v>0.13050200000000001</c:v>
                </c:pt>
                <c:pt idx="7">
                  <c:v>0.37723800000000002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3-4518-A3C6-728C0C647815}"/>
            </c:ext>
          </c:extLst>
        </c:ser>
        <c:ser>
          <c:idx val="2"/>
          <c:order val="2"/>
          <c:tx>
            <c:strRef>
              <c:f>KEYWORDS!$H$75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KEYWORDS!$H$76:$H$83</c:f>
              <c:numCache>
                <c:formatCode>General</c:formatCode>
                <c:ptCount val="8"/>
                <c:pt idx="0">
                  <c:v>0.773505</c:v>
                </c:pt>
                <c:pt idx="1">
                  <c:v>0.81977299999999997</c:v>
                </c:pt>
                <c:pt idx="2">
                  <c:v>0.724186</c:v>
                </c:pt>
                <c:pt idx="3">
                  <c:v>0.98490500000000003</c:v>
                </c:pt>
                <c:pt idx="4">
                  <c:v>0.898613</c:v>
                </c:pt>
                <c:pt idx="5">
                  <c:v>0</c:v>
                </c:pt>
                <c:pt idx="6">
                  <c:v>0.25</c:v>
                </c:pt>
                <c:pt idx="7">
                  <c:v>0.37280999999999997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63-4518-A3C6-728C0C647815}"/>
            </c:ext>
          </c:extLst>
        </c:ser>
        <c:ser>
          <c:idx val="3"/>
          <c:order val="3"/>
          <c:tx>
            <c:strRef>
              <c:f>KEYWORDS!$I$75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KEYWORDS!$I$76:$I$83</c:f>
              <c:numCache>
                <c:formatCode>General</c:formatCode>
                <c:ptCount val="8"/>
                <c:pt idx="0">
                  <c:v>0.80034000000000005</c:v>
                </c:pt>
                <c:pt idx="1">
                  <c:v>0.812697</c:v>
                </c:pt>
                <c:pt idx="2">
                  <c:v>0.770486</c:v>
                </c:pt>
                <c:pt idx="3">
                  <c:v>0.96272599999999997</c:v>
                </c:pt>
                <c:pt idx="4">
                  <c:v>0.85665400000000003</c:v>
                </c:pt>
                <c:pt idx="5">
                  <c:v>0</c:v>
                </c:pt>
                <c:pt idx="6">
                  <c:v>0.171487</c:v>
                </c:pt>
                <c:pt idx="7">
                  <c:v>0.37498300000000001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63-4518-A3C6-728C0C647815}"/>
            </c:ext>
          </c:extLst>
        </c:ser>
        <c:ser>
          <c:idx val="4"/>
          <c:order val="4"/>
          <c:tx>
            <c:strRef>
              <c:f>KEYWORDS!$J$75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KEYWORDS!$J$76:$J$83</c:f>
              <c:numCache>
                <c:formatCode>General</c:formatCode>
                <c:ptCount val="8"/>
                <c:pt idx="0">
                  <c:v>0.63600699999999999</c:v>
                </c:pt>
                <c:pt idx="1">
                  <c:v>0.62356800000000001</c:v>
                </c:pt>
                <c:pt idx="2">
                  <c:v>0.61996700000000005</c:v>
                </c:pt>
                <c:pt idx="3">
                  <c:v>0.61669399999999996</c:v>
                </c:pt>
                <c:pt idx="4">
                  <c:v>0.61342099999999999</c:v>
                </c:pt>
                <c:pt idx="5">
                  <c:v>0</c:v>
                </c:pt>
                <c:pt idx="6">
                  <c:v>0.4</c:v>
                </c:pt>
                <c:pt idx="7">
                  <c:v>0.106056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63-4518-A3C6-728C0C647815}"/>
            </c:ext>
          </c:extLst>
        </c:ser>
        <c:ser>
          <c:idx val="5"/>
          <c:order val="5"/>
          <c:tx>
            <c:strRef>
              <c:f>KEYWORDS!$K$75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KEYWORDS!$K$76:$K$83</c:f>
              <c:numCache>
                <c:formatCode>General</c:formatCode>
                <c:ptCount val="8"/>
                <c:pt idx="0">
                  <c:v>0.828627</c:v>
                </c:pt>
                <c:pt idx="1">
                  <c:v>0.78092600000000001</c:v>
                </c:pt>
                <c:pt idx="2">
                  <c:v>0.84791700000000003</c:v>
                </c:pt>
                <c:pt idx="3">
                  <c:v>0.770841</c:v>
                </c:pt>
                <c:pt idx="4">
                  <c:v>0.76092499999999996</c:v>
                </c:pt>
                <c:pt idx="5">
                  <c:v>0</c:v>
                </c:pt>
                <c:pt idx="6">
                  <c:v>0.128887</c:v>
                </c:pt>
                <c:pt idx="7">
                  <c:v>0.37881599999999999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63-4518-A3C6-728C0C647815}"/>
            </c:ext>
          </c:extLst>
        </c:ser>
        <c:ser>
          <c:idx val="6"/>
          <c:order val="6"/>
          <c:tx>
            <c:strRef>
              <c:f>KEYWORDS!$L$75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KEYWORDS!$L$76:$L$83</c:f>
              <c:numCache>
                <c:formatCode>General</c:formatCode>
                <c:ptCount val="8"/>
                <c:pt idx="0">
                  <c:v>0.76086100000000001</c:v>
                </c:pt>
                <c:pt idx="1">
                  <c:v>0.803651</c:v>
                </c:pt>
                <c:pt idx="2">
                  <c:v>0.70537300000000003</c:v>
                </c:pt>
                <c:pt idx="3">
                  <c:v>0.81419200000000003</c:v>
                </c:pt>
                <c:pt idx="4">
                  <c:v>0.84528499999999995</c:v>
                </c:pt>
                <c:pt idx="5">
                  <c:v>0</c:v>
                </c:pt>
                <c:pt idx="6">
                  <c:v>0.25</c:v>
                </c:pt>
                <c:pt idx="7">
                  <c:v>0.382656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63-4518-A3C6-728C0C647815}"/>
            </c:ext>
          </c:extLst>
        </c:ser>
        <c:ser>
          <c:idx val="7"/>
          <c:order val="7"/>
          <c:tx>
            <c:strRef>
              <c:f>KEYWORDS!$M$75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KEYWORDS!$M$76:$M$83</c:f>
              <c:numCache>
                <c:formatCode>General</c:formatCode>
                <c:ptCount val="8"/>
                <c:pt idx="0">
                  <c:v>0.78325599999999995</c:v>
                </c:pt>
                <c:pt idx="1">
                  <c:v>0.78963499999999998</c:v>
                </c:pt>
                <c:pt idx="2">
                  <c:v>0.74982199999999999</c:v>
                </c:pt>
                <c:pt idx="3">
                  <c:v>0.79125500000000004</c:v>
                </c:pt>
                <c:pt idx="4">
                  <c:v>0.79853799999999997</c:v>
                </c:pt>
                <c:pt idx="5">
                  <c:v>0</c:v>
                </c:pt>
                <c:pt idx="6">
                  <c:v>0.17008599999999999</c:v>
                </c:pt>
                <c:pt idx="7">
                  <c:v>0.38067699999999999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63-4518-A3C6-728C0C64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515184"/>
        <c:axId val="1274337328"/>
      </c:barChart>
      <c:catAx>
        <c:axId val="12835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37328"/>
        <c:crosses val="autoZero"/>
        <c:auto val="1"/>
        <c:lblAlgn val="ctr"/>
        <c:lblOffset val="100"/>
        <c:noMultiLvlLbl val="0"/>
      </c:catAx>
      <c:valAx>
        <c:axId val="127433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results of classifiers - PART 1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KEYWORDS!$F$113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KEYWORDS!$F$114:$F$121</c:f>
              <c:numCache>
                <c:formatCode>General</c:formatCode>
                <c:ptCount val="8"/>
                <c:pt idx="0">
                  <c:v>0.90135600000000005</c:v>
                </c:pt>
                <c:pt idx="1">
                  <c:v>0.90143899999999999</c:v>
                </c:pt>
                <c:pt idx="2">
                  <c:v>0.90143899999999999</c:v>
                </c:pt>
                <c:pt idx="3">
                  <c:v>0.98040400000000005</c:v>
                </c:pt>
                <c:pt idx="4">
                  <c:v>0.57755900000000004</c:v>
                </c:pt>
                <c:pt idx="5">
                  <c:v>0.90119099999999996</c:v>
                </c:pt>
                <c:pt idx="6">
                  <c:v>0.90119099999999996</c:v>
                </c:pt>
                <c:pt idx="7">
                  <c:v>0.80874800000000002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3-4D5F-8FC9-43AFABC80A0D}"/>
            </c:ext>
          </c:extLst>
        </c:ser>
        <c:ser>
          <c:idx val="1"/>
          <c:order val="1"/>
          <c:tx>
            <c:strRef>
              <c:f>KEYWORDS!$G$113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KEYWORDS!$G$114:$G$121</c:f>
              <c:numCache>
                <c:formatCode>General</c:formatCode>
                <c:ptCount val="8"/>
                <c:pt idx="0">
                  <c:v>0.107143</c:v>
                </c:pt>
                <c:pt idx="1">
                  <c:v>8.8669999999999999E-2</c:v>
                </c:pt>
                <c:pt idx="2">
                  <c:v>0.14285700000000001</c:v>
                </c:pt>
                <c:pt idx="3">
                  <c:v>0.88389499999999999</c:v>
                </c:pt>
                <c:pt idx="4">
                  <c:v>0.160438</c:v>
                </c:pt>
                <c:pt idx="5">
                  <c:v>0</c:v>
                </c:pt>
                <c:pt idx="6">
                  <c:v>0</c:v>
                </c:pt>
                <c:pt idx="7">
                  <c:v>1.3946E-2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73-4D5F-8FC9-43AFABC80A0D}"/>
            </c:ext>
          </c:extLst>
        </c:ser>
        <c:ser>
          <c:idx val="2"/>
          <c:order val="2"/>
          <c:tx>
            <c:strRef>
              <c:f>KEYWORDS!$H$113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KEYWORDS!$H$114:$H$121</c:f>
              <c:numCache>
                <c:formatCode>General</c:formatCode>
                <c:ptCount val="8"/>
                <c:pt idx="0">
                  <c:v>1.085E-3</c:v>
                </c:pt>
                <c:pt idx="1">
                  <c:v>1.302E-2</c:v>
                </c:pt>
                <c:pt idx="2">
                  <c:v>1.085E-3</c:v>
                </c:pt>
                <c:pt idx="3">
                  <c:v>1</c:v>
                </c:pt>
                <c:pt idx="4">
                  <c:v>0.89718699999999996</c:v>
                </c:pt>
                <c:pt idx="5">
                  <c:v>0</c:v>
                </c:pt>
                <c:pt idx="6">
                  <c:v>0</c:v>
                </c:pt>
                <c:pt idx="7">
                  <c:v>1.3709000000000001E-2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73-4D5F-8FC9-43AFABC80A0D}"/>
            </c:ext>
          </c:extLst>
        </c:ser>
        <c:ser>
          <c:idx val="3"/>
          <c:order val="3"/>
          <c:tx>
            <c:strRef>
              <c:f>KEYWORDS!$I$113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KEYWORDS!$I$114:$I$121</c:f>
              <c:numCache>
                <c:formatCode>General</c:formatCode>
                <c:ptCount val="8"/>
                <c:pt idx="0">
                  <c:v>2.1480000000000002E-3</c:v>
                </c:pt>
                <c:pt idx="1">
                  <c:v>2.2706E-2</c:v>
                </c:pt>
                <c:pt idx="2">
                  <c:v>2.1540000000000001E-3</c:v>
                </c:pt>
                <c:pt idx="3">
                  <c:v>0.93680600000000003</c:v>
                </c:pt>
                <c:pt idx="4">
                  <c:v>0.252475</c:v>
                </c:pt>
                <c:pt idx="5">
                  <c:v>0</c:v>
                </c:pt>
                <c:pt idx="6">
                  <c:v>0</c:v>
                </c:pt>
                <c:pt idx="7">
                  <c:v>1.3823999999999999E-2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73-4D5F-8FC9-43AFABC80A0D}"/>
            </c:ext>
          </c:extLst>
        </c:ser>
        <c:ser>
          <c:idx val="4"/>
          <c:order val="4"/>
          <c:tx>
            <c:strRef>
              <c:f>KEYWORDS!$J$113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KEYWORDS!$J$114:$J$121</c:f>
              <c:numCache>
                <c:formatCode>General</c:formatCode>
                <c:ptCount val="8"/>
                <c:pt idx="0">
                  <c:v>0.90046300000000001</c:v>
                </c:pt>
                <c:pt idx="1">
                  <c:v>0.902447</c:v>
                </c:pt>
                <c:pt idx="2">
                  <c:v>0.90046300000000001</c:v>
                </c:pt>
                <c:pt idx="3">
                  <c:v>0.88062200000000002</c:v>
                </c:pt>
                <c:pt idx="4">
                  <c:v>0.55390200000000001</c:v>
                </c:pt>
                <c:pt idx="5">
                  <c:v>0.90046300000000001</c:v>
                </c:pt>
                <c:pt idx="6">
                  <c:v>0.90046300000000001</c:v>
                </c:pt>
                <c:pt idx="7">
                  <c:v>0.81977500000000003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73-4D5F-8FC9-43AFABC80A0D}"/>
            </c:ext>
          </c:extLst>
        </c:ser>
        <c:ser>
          <c:idx val="5"/>
          <c:order val="5"/>
          <c:tx>
            <c:strRef>
              <c:f>KEYWORDS!$K$113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KEYWORDS!$K$114:$K$121</c:f>
              <c:numCache>
                <c:formatCode>General</c:formatCode>
                <c:ptCount val="8"/>
                <c:pt idx="0">
                  <c:v>0</c:v>
                </c:pt>
                <c:pt idx="1">
                  <c:v>0.107143</c:v>
                </c:pt>
                <c:pt idx="2">
                  <c:v>0</c:v>
                </c:pt>
                <c:pt idx="3">
                  <c:v>0.38043500000000002</c:v>
                </c:pt>
                <c:pt idx="4">
                  <c:v>0.118397</c:v>
                </c:pt>
                <c:pt idx="5">
                  <c:v>0</c:v>
                </c:pt>
                <c:pt idx="6">
                  <c:v>0</c:v>
                </c:pt>
                <c:pt idx="7">
                  <c:v>1.4663000000000001E-2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73-4D5F-8FC9-43AFABC80A0D}"/>
            </c:ext>
          </c:extLst>
        </c:ser>
        <c:ser>
          <c:idx val="6"/>
          <c:order val="6"/>
          <c:tx>
            <c:strRef>
              <c:f>KEYWORDS!$L$113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KEYWORDS!$L$114:$L$121</c:f>
              <c:numCache>
                <c:formatCode>General</c:formatCode>
                <c:ptCount val="8"/>
                <c:pt idx="0">
                  <c:v>0</c:v>
                </c:pt>
                <c:pt idx="1">
                  <c:v>1.7316000000000002E-2</c:v>
                </c:pt>
                <c:pt idx="2">
                  <c:v>0</c:v>
                </c:pt>
                <c:pt idx="3">
                  <c:v>0.29828199999999999</c:v>
                </c:pt>
                <c:pt idx="4">
                  <c:v>0.65115400000000001</c:v>
                </c:pt>
                <c:pt idx="5">
                  <c:v>0</c:v>
                </c:pt>
                <c:pt idx="6">
                  <c:v>0</c:v>
                </c:pt>
                <c:pt idx="7">
                  <c:v>1.4239E-2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73-4D5F-8FC9-43AFABC80A0D}"/>
            </c:ext>
          </c:extLst>
        </c:ser>
        <c:ser>
          <c:idx val="7"/>
          <c:order val="7"/>
          <c:tx>
            <c:strRef>
              <c:f>KEYWORDS!$M$113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KEYWORDS!$M$114:$M$121</c:f>
              <c:numCache>
                <c:formatCode>General</c:formatCode>
                <c:ptCount val="8"/>
                <c:pt idx="0">
                  <c:v>0</c:v>
                </c:pt>
                <c:pt idx="1">
                  <c:v>2.9814E-2</c:v>
                </c:pt>
                <c:pt idx="2">
                  <c:v>0</c:v>
                </c:pt>
                <c:pt idx="3">
                  <c:v>0.32437500000000002</c:v>
                </c:pt>
                <c:pt idx="4">
                  <c:v>0.185506</c:v>
                </c:pt>
                <c:pt idx="5">
                  <c:v>0</c:v>
                </c:pt>
                <c:pt idx="6">
                  <c:v>0</c:v>
                </c:pt>
                <c:pt idx="7">
                  <c:v>1.4435E-2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73-4D5F-8FC9-43AFABC80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100064"/>
        <c:axId val="1123386944"/>
      </c:barChart>
      <c:catAx>
        <c:axId val="15431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86944"/>
        <c:crosses val="autoZero"/>
        <c:auto val="1"/>
        <c:lblAlgn val="ctr"/>
        <c:lblOffset val="100"/>
        <c:noMultiLvlLbl val="0"/>
      </c:catAx>
      <c:valAx>
        <c:axId val="112338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KEYWORDS!$F$148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KEYWORDS!$F$149:$F$156</c:f>
              <c:numCache>
                <c:formatCode>General</c:formatCode>
                <c:ptCount val="8"/>
                <c:pt idx="0">
                  <c:v>0.59827799999999998</c:v>
                </c:pt>
                <c:pt idx="1">
                  <c:v>0.59761500000000001</c:v>
                </c:pt>
                <c:pt idx="2">
                  <c:v>0.58560999999999996</c:v>
                </c:pt>
                <c:pt idx="3">
                  <c:v>0.88723300000000005</c:v>
                </c:pt>
                <c:pt idx="4">
                  <c:v>0.63628099999999999</c:v>
                </c:pt>
                <c:pt idx="5">
                  <c:v>0</c:v>
                </c:pt>
                <c:pt idx="6">
                  <c:v>0.39940399999999998</c:v>
                </c:pt>
                <c:pt idx="7">
                  <c:v>7.3191000000000006E-2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B-4DB2-A9C7-1354F53A18F2}"/>
            </c:ext>
          </c:extLst>
        </c:ser>
        <c:ser>
          <c:idx val="1"/>
          <c:order val="1"/>
          <c:tx>
            <c:strRef>
              <c:f>KEYWORDS!$G$148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KEYWORDS!$G$149:$G$156</c:f>
              <c:numCache>
                <c:formatCode>General</c:formatCode>
                <c:ptCount val="8"/>
                <c:pt idx="0">
                  <c:v>0.86400299999999997</c:v>
                </c:pt>
                <c:pt idx="1">
                  <c:v>0.79438799999999998</c:v>
                </c:pt>
                <c:pt idx="2">
                  <c:v>0.87033000000000005</c:v>
                </c:pt>
                <c:pt idx="3">
                  <c:v>0.92325500000000005</c:v>
                </c:pt>
                <c:pt idx="4">
                  <c:v>0.76966000000000001</c:v>
                </c:pt>
                <c:pt idx="5">
                  <c:v>0</c:v>
                </c:pt>
                <c:pt idx="6">
                  <c:v>0.104272</c:v>
                </c:pt>
                <c:pt idx="7">
                  <c:v>0.33506399999999997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B-4DB2-A9C7-1354F53A18F2}"/>
            </c:ext>
          </c:extLst>
        </c:ser>
        <c:ser>
          <c:idx val="2"/>
          <c:order val="2"/>
          <c:tx>
            <c:strRef>
              <c:f>KEYWORDS!$H$148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KEYWORDS!$H$149:$H$156</c:f>
              <c:numCache>
                <c:formatCode>General</c:formatCode>
                <c:ptCount val="8"/>
                <c:pt idx="0">
                  <c:v>0.63739400000000002</c:v>
                </c:pt>
                <c:pt idx="1">
                  <c:v>0.72797400000000001</c:v>
                </c:pt>
                <c:pt idx="2">
                  <c:v>0.58003700000000002</c:v>
                </c:pt>
                <c:pt idx="3">
                  <c:v>0.98721800000000004</c:v>
                </c:pt>
                <c:pt idx="4">
                  <c:v>0.90185300000000002</c:v>
                </c:pt>
                <c:pt idx="5">
                  <c:v>0</c:v>
                </c:pt>
                <c:pt idx="6">
                  <c:v>0.2</c:v>
                </c:pt>
                <c:pt idx="7">
                  <c:v>0.33638299999999999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CB-4DB2-A9C7-1354F53A18F2}"/>
            </c:ext>
          </c:extLst>
        </c:ser>
        <c:ser>
          <c:idx val="3"/>
          <c:order val="3"/>
          <c:tx>
            <c:strRef>
              <c:f>KEYWORDS!$I$148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KEYWORDS!$I$149:$I$156</c:f>
              <c:numCache>
                <c:formatCode>General</c:formatCode>
                <c:ptCount val="8"/>
                <c:pt idx="0">
                  <c:v>0.67510599999999998</c:v>
                </c:pt>
                <c:pt idx="1">
                  <c:v>0.74595699999999998</c:v>
                </c:pt>
                <c:pt idx="2">
                  <c:v>0.61992700000000001</c:v>
                </c:pt>
                <c:pt idx="3">
                  <c:v>0.95336500000000002</c:v>
                </c:pt>
                <c:pt idx="4">
                  <c:v>0.824847</c:v>
                </c:pt>
                <c:pt idx="5">
                  <c:v>0</c:v>
                </c:pt>
                <c:pt idx="6">
                  <c:v>0.13707800000000001</c:v>
                </c:pt>
                <c:pt idx="7">
                  <c:v>0.33571099999999998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CB-4DB2-A9C7-1354F53A18F2}"/>
            </c:ext>
          </c:extLst>
        </c:ser>
        <c:ser>
          <c:idx val="4"/>
          <c:order val="4"/>
          <c:tx>
            <c:strRef>
              <c:f>KEYWORDS!$J$148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KEYWORDS!$J$149:$J$156</c:f>
              <c:numCache>
                <c:formatCode>General</c:formatCode>
                <c:ptCount val="8"/>
                <c:pt idx="0">
                  <c:v>0.575658</c:v>
                </c:pt>
                <c:pt idx="1">
                  <c:v>0.57532899999999998</c:v>
                </c:pt>
                <c:pt idx="2">
                  <c:v>0.56184199999999995</c:v>
                </c:pt>
                <c:pt idx="3">
                  <c:v>0.569079</c:v>
                </c:pt>
                <c:pt idx="4">
                  <c:v>0.5625</c:v>
                </c:pt>
                <c:pt idx="5">
                  <c:v>0</c:v>
                </c:pt>
                <c:pt idx="6">
                  <c:v>0.39901300000000001</c:v>
                </c:pt>
                <c:pt idx="7">
                  <c:v>7.5658000000000003E-2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CB-4DB2-A9C7-1354F53A18F2}"/>
            </c:ext>
          </c:extLst>
        </c:ser>
        <c:ser>
          <c:idx val="5"/>
          <c:order val="5"/>
          <c:tx>
            <c:strRef>
              <c:f>KEYWORDS!$K$148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KEYWORDS!$K$149:$K$156</c:f>
              <c:numCache>
                <c:formatCode>General</c:formatCode>
                <c:ptCount val="8"/>
                <c:pt idx="0">
                  <c:v>0.82868299999999995</c:v>
                </c:pt>
                <c:pt idx="1">
                  <c:v>0.76613900000000001</c:v>
                </c:pt>
                <c:pt idx="2">
                  <c:v>0.84469300000000003</c:v>
                </c:pt>
                <c:pt idx="3">
                  <c:v>0.73223700000000003</c:v>
                </c:pt>
                <c:pt idx="4">
                  <c:v>0.71118999999999999</c:v>
                </c:pt>
                <c:pt idx="5">
                  <c:v>0</c:v>
                </c:pt>
                <c:pt idx="6">
                  <c:v>0.103618</c:v>
                </c:pt>
                <c:pt idx="7">
                  <c:v>0.32905800000000002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CB-4DB2-A9C7-1354F53A18F2}"/>
            </c:ext>
          </c:extLst>
        </c:ser>
        <c:ser>
          <c:idx val="6"/>
          <c:order val="6"/>
          <c:tx>
            <c:strRef>
              <c:f>KEYWORDS!$L$148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KEYWORDS!$L$149:$L$156</c:f>
              <c:numCache>
                <c:formatCode>General</c:formatCode>
                <c:ptCount val="8"/>
                <c:pt idx="0">
                  <c:v>0.630467</c:v>
                </c:pt>
                <c:pt idx="1">
                  <c:v>0.71105200000000002</c:v>
                </c:pt>
                <c:pt idx="2">
                  <c:v>0.57093099999999997</c:v>
                </c:pt>
                <c:pt idx="3">
                  <c:v>0.77812599999999998</c:v>
                </c:pt>
                <c:pt idx="4">
                  <c:v>0.82050699999999999</c:v>
                </c:pt>
                <c:pt idx="5">
                  <c:v>0</c:v>
                </c:pt>
                <c:pt idx="6">
                  <c:v>0.2</c:v>
                </c:pt>
                <c:pt idx="7">
                  <c:v>0.329154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CB-4DB2-A9C7-1354F53A18F2}"/>
            </c:ext>
          </c:extLst>
        </c:ser>
        <c:ser>
          <c:idx val="7"/>
          <c:order val="7"/>
          <c:tx>
            <c:strRef>
              <c:f>KEYWORDS!$M$148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KEYWORDS!$E$149:$E$156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KEYWORDS!$M$149:$M$156</c:f>
              <c:numCache>
                <c:formatCode>General</c:formatCode>
                <c:ptCount val="8"/>
                <c:pt idx="0">
                  <c:v>0.66376999999999997</c:v>
                </c:pt>
                <c:pt idx="1">
                  <c:v>0.72314900000000004</c:v>
                </c:pt>
                <c:pt idx="2">
                  <c:v>0.61034600000000006</c:v>
                </c:pt>
                <c:pt idx="3">
                  <c:v>0.75382400000000005</c:v>
                </c:pt>
                <c:pt idx="4">
                  <c:v>0.75797899999999996</c:v>
                </c:pt>
                <c:pt idx="5">
                  <c:v>0</c:v>
                </c:pt>
                <c:pt idx="6">
                  <c:v>0.13651099999999999</c:v>
                </c:pt>
                <c:pt idx="7">
                  <c:v>0.32907999999999998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CB-4DB2-A9C7-1354F53A1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000144"/>
        <c:axId val="1345531312"/>
      </c:barChart>
      <c:catAx>
        <c:axId val="16130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31312"/>
        <c:crosses val="autoZero"/>
        <c:auto val="1"/>
        <c:lblAlgn val="ctr"/>
        <c:lblOffset val="100"/>
        <c:noMultiLvlLbl val="0"/>
      </c:catAx>
      <c:valAx>
        <c:axId val="1345531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INTERESTING!$F$4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INTERESTING!$F$5:$F$12</c:f>
              <c:numCache>
                <c:formatCode>General</c:formatCode>
                <c:ptCount val="8"/>
                <c:pt idx="0">
                  <c:v>0.50051599587203299</c:v>
                </c:pt>
                <c:pt idx="1">
                  <c:v>0.50057332874670302</c:v>
                </c:pt>
                <c:pt idx="2">
                  <c:v>0.49570003439972399</c:v>
                </c:pt>
                <c:pt idx="3">
                  <c:v>0.872205022359821</c:v>
                </c:pt>
                <c:pt idx="4">
                  <c:v>0</c:v>
                </c:pt>
                <c:pt idx="5">
                  <c:v>0</c:v>
                </c:pt>
                <c:pt idx="6">
                  <c:v>3.93303520238504E-2</c:v>
                </c:pt>
                <c:pt idx="7">
                  <c:v>4.5636968237587401E-2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F-4EA3-883A-FE0C5C82D25A}"/>
            </c:ext>
          </c:extLst>
        </c:ser>
        <c:ser>
          <c:idx val="1"/>
          <c:order val="1"/>
          <c:tx>
            <c:strRef>
              <c:f>INTERESTING!$G$4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INTERESTING!$G$5:$G$12</c:f>
              <c:numCache>
                <c:formatCode>General</c:formatCode>
                <c:ptCount val="8"/>
                <c:pt idx="0">
                  <c:v>2.6961821295608701E-2</c:v>
                </c:pt>
                <c:pt idx="1">
                  <c:v>3.1380986614544401E-2</c:v>
                </c:pt>
                <c:pt idx="2">
                  <c:v>2.6555135161094E-2</c:v>
                </c:pt>
                <c:pt idx="3">
                  <c:v>0.97848279249737402</c:v>
                </c:pt>
                <c:pt idx="4">
                  <c:v>0.124132016846156</c:v>
                </c:pt>
                <c:pt idx="5">
                  <c:v>0</c:v>
                </c:pt>
                <c:pt idx="6">
                  <c:v>5.6768018277261103E-3</c:v>
                </c:pt>
                <c:pt idx="7">
                  <c:v>1.5800191628421702E-2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F-4EA3-883A-FE0C5C82D25A}"/>
            </c:ext>
          </c:extLst>
        </c:ser>
        <c:ser>
          <c:idx val="2"/>
          <c:order val="2"/>
          <c:tx>
            <c:strRef>
              <c:f>INTERESTING!$H$4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INTERESTING!$H$5:$H$12</c:f>
              <c:numCache>
                <c:formatCode>General</c:formatCode>
                <c:ptCount val="8"/>
                <c:pt idx="0">
                  <c:v>0.48509174311926601</c:v>
                </c:pt>
                <c:pt idx="1">
                  <c:v>0.48417431192660498</c:v>
                </c:pt>
                <c:pt idx="2">
                  <c:v>0.48233944954128399</c:v>
                </c:pt>
                <c:pt idx="3">
                  <c:v>0.47866972477064201</c:v>
                </c:pt>
                <c:pt idx="4">
                  <c:v>0</c:v>
                </c:pt>
                <c:pt idx="5">
                  <c:v>0</c:v>
                </c:pt>
                <c:pt idx="6">
                  <c:v>3.7155963302752198E-2</c:v>
                </c:pt>
                <c:pt idx="7">
                  <c:v>3.7385321100917399E-2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F-4EA3-883A-FE0C5C82D25A}"/>
            </c:ext>
          </c:extLst>
        </c:ser>
        <c:ser>
          <c:idx val="3"/>
          <c:order val="3"/>
          <c:tx>
            <c:strRef>
              <c:f>INTERESTING!$I$4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INTERESTING!$E$5:$E$12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INTERESTING!$I$5:$I$12</c:f>
              <c:numCache>
                <c:formatCode>General</c:formatCode>
                <c:ptCount val="8"/>
                <c:pt idx="0">
                  <c:v>2.64466147669318E-2</c:v>
                </c:pt>
                <c:pt idx="1">
                  <c:v>2.8981936788815998E-2</c:v>
                </c:pt>
                <c:pt idx="2">
                  <c:v>2.5976201472460901E-2</c:v>
                </c:pt>
                <c:pt idx="3">
                  <c:v>0.186065607366284</c:v>
                </c:pt>
                <c:pt idx="4">
                  <c:v>7.1937435500356403E-2</c:v>
                </c:pt>
                <c:pt idx="5">
                  <c:v>0</c:v>
                </c:pt>
                <c:pt idx="6">
                  <c:v>5.6772292333749398E-3</c:v>
                </c:pt>
                <c:pt idx="7">
                  <c:v>1.6744918860429701E-2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F-4EA3-883A-FE0C5C82D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6360352"/>
        <c:axId val="1192716672"/>
      </c:barChart>
      <c:catAx>
        <c:axId val="12763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716672"/>
        <c:crosses val="autoZero"/>
        <c:auto val="1"/>
        <c:lblAlgn val="ctr"/>
        <c:lblOffset val="100"/>
        <c:noMultiLvlLbl val="0"/>
      </c:catAx>
      <c:valAx>
        <c:axId val="11927166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3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INTERESTING!$F$21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INTERESTING!$F$22:$F$29</c:f>
              <c:numCache>
                <c:formatCode>General</c:formatCode>
                <c:ptCount val="8"/>
                <c:pt idx="0">
                  <c:v>0.50154798761609898</c:v>
                </c:pt>
                <c:pt idx="1">
                  <c:v>0.50378396972824202</c:v>
                </c:pt>
                <c:pt idx="2">
                  <c:v>0.49575736727439501</c:v>
                </c:pt>
                <c:pt idx="3">
                  <c:v>0.86675839926613896</c:v>
                </c:pt>
                <c:pt idx="4">
                  <c:v>0</c:v>
                </c:pt>
                <c:pt idx="5">
                  <c:v>0</c:v>
                </c:pt>
                <c:pt idx="6">
                  <c:v>3.93303520238504E-2</c:v>
                </c:pt>
                <c:pt idx="7">
                  <c:v>4.7070290104345797E-2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C-4159-B80E-57E04153747B}"/>
            </c:ext>
          </c:extLst>
        </c:ser>
        <c:ser>
          <c:idx val="1"/>
          <c:order val="1"/>
          <c:tx>
            <c:strRef>
              <c:f>INTERESTING!$G$21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INTERESTING!$G$22:$G$29</c:f>
              <c:numCache>
                <c:formatCode>General</c:formatCode>
                <c:ptCount val="8"/>
                <c:pt idx="0">
                  <c:v>5.9663262203197599E-2</c:v>
                </c:pt>
                <c:pt idx="1">
                  <c:v>6.9460034878268698E-2</c:v>
                </c:pt>
                <c:pt idx="2">
                  <c:v>5.7430580910053097E-2</c:v>
                </c:pt>
                <c:pt idx="3">
                  <c:v>0.90728988450135895</c:v>
                </c:pt>
                <c:pt idx="4">
                  <c:v>0.183582719593675</c:v>
                </c:pt>
                <c:pt idx="5">
                  <c:v>0</c:v>
                </c:pt>
                <c:pt idx="6">
                  <c:v>1.22659468063367E-2</c:v>
                </c:pt>
                <c:pt idx="7">
                  <c:v>3.3484169407664702E-2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C-4159-B80E-57E04153747B}"/>
            </c:ext>
          </c:extLst>
        </c:ser>
        <c:ser>
          <c:idx val="2"/>
          <c:order val="2"/>
          <c:tx>
            <c:strRef>
              <c:f>INTERESTING!$H$21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INTERESTING!$H$22:$H$29</c:f>
              <c:numCache>
                <c:formatCode>General</c:formatCode>
                <c:ptCount val="8"/>
                <c:pt idx="0">
                  <c:v>0.48646788990825601</c:v>
                </c:pt>
                <c:pt idx="1">
                  <c:v>0.48555045871559599</c:v>
                </c:pt>
                <c:pt idx="2">
                  <c:v>0.48233944954128399</c:v>
                </c:pt>
                <c:pt idx="3">
                  <c:v>0.47499999999999998</c:v>
                </c:pt>
                <c:pt idx="4">
                  <c:v>0</c:v>
                </c:pt>
                <c:pt idx="5">
                  <c:v>0</c:v>
                </c:pt>
                <c:pt idx="6">
                  <c:v>3.7155963302752198E-2</c:v>
                </c:pt>
                <c:pt idx="7">
                  <c:v>4.6330275229357801E-2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C-4159-B80E-57E04153747B}"/>
            </c:ext>
          </c:extLst>
        </c:ser>
        <c:ser>
          <c:idx val="3"/>
          <c:order val="3"/>
          <c:tx>
            <c:strRef>
              <c:f>INTERESTING!$I$21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INTERESTING!$E$22:$E$29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INTERESTING!$I$22:$I$29</c:f>
              <c:numCache>
                <c:formatCode>General</c:formatCode>
                <c:ptCount val="8"/>
                <c:pt idx="0">
                  <c:v>5.8766954959068501E-2</c:v>
                </c:pt>
                <c:pt idx="1">
                  <c:v>6.5300734152357195E-2</c:v>
                </c:pt>
                <c:pt idx="2">
                  <c:v>5.6127149610138698E-2</c:v>
                </c:pt>
                <c:pt idx="3">
                  <c:v>0.30921248746277202</c:v>
                </c:pt>
                <c:pt idx="4">
                  <c:v>0.141104610461218</c:v>
                </c:pt>
                <c:pt idx="5">
                  <c:v>0</c:v>
                </c:pt>
                <c:pt idx="6">
                  <c:v>1.2266870307827899E-2</c:v>
                </c:pt>
                <c:pt idx="7">
                  <c:v>3.1797388257556097E-2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1C-4159-B80E-57E041537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026560"/>
        <c:axId val="616575648"/>
      </c:barChart>
      <c:catAx>
        <c:axId val="13550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75648"/>
        <c:crosses val="autoZero"/>
        <c:auto val="1"/>
        <c:lblAlgn val="ctr"/>
        <c:lblOffset val="100"/>
        <c:noMultiLvlLbl val="0"/>
      </c:catAx>
      <c:valAx>
        <c:axId val="61657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02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results of classifiers - PART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INTERESTING!$F$40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INTERESTING!$F$41:$F$48</c:f>
              <c:numCache>
                <c:formatCode>General</c:formatCode>
                <c:ptCount val="8"/>
                <c:pt idx="0">
                  <c:v>0.781779</c:v>
                </c:pt>
                <c:pt idx="1">
                  <c:v>0.80322199999999999</c:v>
                </c:pt>
                <c:pt idx="2">
                  <c:v>0.77025399999999999</c:v>
                </c:pt>
                <c:pt idx="3">
                  <c:v>0.953959</c:v>
                </c:pt>
                <c:pt idx="4">
                  <c:v>0.46815000000000001</c:v>
                </c:pt>
                <c:pt idx="5">
                  <c:v>0.76578199999999996</c:v>
                </c:pt>
                <c:pt idx="6">
                  <c:v>0.76578199999999996</c:v>
                </c:pt>
                <c:pt idx="7">
                  <c:v>0.596468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9-47AC-AFCA-271615CE78A1}"/>
            </c:ext>
          </c:extLst>
        </c:ser>
        <c:ser>
          <c:idx val="1"/>
          <c:order val="1"/>
          <c:tx>
            <c:strRef>
              <c:f>INTERESTING!$G$40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INTERESTING!$G$41:$G$48</c:f>
              <c:numCache>
                <c:formatCode>General</c:formatCode>
                <c:ptCount val="8"/>
                <c:pt idx="0">
                  <c:v>0.22230900000000001</c:v>
                </c:pt>
                <c:pt idx="1">
                  <c:v>0.17286899999999999</c:v>
                </c:pt>
                <c:pt idx="2">
                  <c:v>0.15676599999999999</c:v>
                </c:pt>
                <c:pt idx="3">
                  <c:v>0.88458499999999995</c:v>
                </c:pt>
                <c:pt idx="4">
                  <c:v>0.18624199999999999</c:v>
                </c:pt>
                <c:pt idx="5">
                  <c:v>0</c:v>
                </c:pt>
                <c:pt idx="6">
                  <c:v>0</c:v>
                </c:pt>
                <c:pt idx="7">
                  <c:v>3.9669999999999997E-2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9-47AC-AFCA-271615CE78A1}"/>
            </c:ext>
          </c:extLst>
        </c:ser>
        <c:ser>
          <c:idx val="2"/>
          <c:order val="2"/>
          <c:tx>
            <c:strRef>
              <c:f>INTERESTING!$H$40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INTERESTING!$H$41:$H$48</c:f>
              <c:numCache>
                <c:formatCode>General</c:formatCode>
                <c:ptCount val="8"/>
                <c:pt idx="0">
                  <c:v>1.8128999999999999E-2</c:v>
                </c:pt>
                <c:pt idx="1">
                  <c:v>7.8283000000000005E-2</c:v>
                </c:pt>
                <c:pt idx="2">
                  <c:v>4.2659999999999998E-3</c:v>
                </c:pt>
                <c:pt idx="3">
                  <c:v>1</c:v>
                </c:pt>
                <c:pt idx="4">
                  <c:v>0.91286100000000003</c:v>
                </c:pt>
                <c:pt idx="5">
                  <c:v>0</c:v>
                </c:pt>
                <c:pt idx="6">
                  <c:v>0</c:v>
                </c:pt>
                <c:pt idx="7">
                  <c:v>3.8270999999999999E-2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9-47AC-AFCA-271615CE78A1}"/>
            </c:ext>
          </c:extLst>
        </c:ser>
        <c:ser>
          <c:idx val="3"/>
          <c:order val="3"/>
          <c:tx>
            <c:strRef>
              <c:f>INTERESTING!$I$40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INTERESTING!$I$41:$I$48</c:f>
              <c:numCache>
                <c:formatCode>General</c:formatCode>
                <c:ptCount val="8"/>
                <c:pt idx="0">
                  <c:v>3.2724999999999997E-2</c:v>
                </c:pt>
                <c:pt idx="1">
                  <c:v>0.106818</c:v>
                </c:pt>
                <c:pt idx="2">
                  <c:v>8.2500000000000004E-3</c:v>
                </c:pt>
                <c:pt idx="3">
                  <c:v>0.93823100000000004</c:v>
                </c:pt>
                <c:pt idx="4">
                  <c:v>0.271592</c:v>
                </c:pt>
                <c:pt idx="5">
                  <c:v>0</c:v>
                </c:pt>
                <c:pt idx="6">
                  <c:v>0</c:v>
                </c:pt>
                <c:pt idx="7">
                  <c:v>3.8841000000000001E-2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B9-47AC-AFCA-271615CE78A1}"/>
            </c:ext>
          </c:extLst>
        </c:ser>
        <c:ser>
          <c:idx val="4"/>
          <c:order val="4"/>
          <c:tx>
            <c:strRef>
              <c:f>INTERESTING!$J$40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INTERESTING!$J$41:$J$48</c:f>
              <c:numCache>
                <c:formatCode>General</c:formatCode>
                <c:ptCount val="8"/>
                <c:pt idx="0">
                  <c:v>0.77780300000000002</c:v>
                </c:pt>
                <c:pt idx="1">
                  <c:v>0.78651700000000002</c:v>
                </c:pt>
                <c:pt idx="2">
                  <c:v>0.76931899999999998</c:v>
                </c:pt>
                <c:pt idx="3">
                  <c:v>0.73836299999999999</c:v>
                </c:pt>
                <c:pt idx="4">
                  <c:v>0.41297899999999998</c:v>
                </c:pt>
                <c:pt idx="5">
                  <c:v>0.76748499999999997</c:v>
                </c:pt>
                <c:pt idx="6">
                  <c:v>0.76748499999999997</c:v>
                </c:pt>
                <c:pt idx="7">
                  <c:v>0.59596400000000005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B9-47AC-AFCA-271615CE78A1}"/>
            </c:ext>
          </c:extLst>
        </c:ser>
        <c:ser>
          <c:idx val="5"/>
          <c:order val="5"/>
          <c:tx>
            <c:strRef>
              <c:f>INTERESTING!$K$40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INTERESTING!$K$41:$K$48</c:f>
              <c:numCache>
                <c:formatCode>General</c:formatCode>
                <c:ptCount val="8"/>
                <c:pt idx="0">
                  <c:v>0.20200199999999999</c:v>
                </c:pt>
                <c:pt idx="1">
                  <c:v>0.16000600000000001</c:v>
                </c:pt>
                <c:pt idx="2">
                  <c:v>0.107143</c:v>
                </c:pt>
                <c:pt idx="3">
                  <c:v>0.40405200000000002</c:v>
                </c:pt>
                <c:pt idx="4">
                  <c:v>0.14180400000000001</c:v>
                </c:pt>
                <c:pt idx="5">
                  <c:v>0</c:v>
                </c:pt>
                <c:pt idx="6">
                  <c:v>0</c:v>
                </c:pt>
                <c:pt idx="7">
                  <c:v>2.8417000000000001E-2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B9-47AC-AFCA-271615CE78A1}"/>
            </c:ext>
          </c:extLst>
        </c:ser>
        <c:ser>
          <c:idx val="6"/>
          <c:order val="6"/>
          <c:tx>
            <c:strRef>
              <c:f>INTERESTING!$L$40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INTERESTING!$L$41:$L$48</c:f>
              <c:numCache>
                <c:formatCode>General</c:formatCode>
                <c:ptCount val="8"/>
                <c:pt idx="0">
                  <c:v>1.5185000000000001E-2</c:v>
                </c:pt>
                <c:pt idx="1">
                  <c:v>6.9263000000000005E-2</c:v>
                </c:pt>
                <c:pt idx="2">
                  <c:v>2.1069999999999999E-3</c:v>
                </c:pt>
                <c:pt idx="3">
                  <c:v>0.37172899999999998</c:v>
                </c:pt>
                <c:pt idx="4">
                  <c:v>0.73638300000000001</c:v>
                </c:pt>
                <c:pt idx="5">
                  <c:v>0</c:v>
                </c:pt>
                <c:pt idx="6">
                  <c:v>0</c:v>
                </c:pt>
                <c:pt idx="7">
                  <c:v>2.9284000000000001E-2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B9-47AC-AFCA-271615CE78A1}"/>
            </c:ext>
          </c:extLst>
        </c:ser>
        <c:ser>
          <c:idx val="7"/>
          <c:order val="7"/>
          <c:tx>
            <c:strRef>
              <c:f>INTERESTING!$M$40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INTERESTING!$E$41:$E$48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INTERESTING!$M$41:$M$48</c:f>
              <c:numCache>
                <c:formatCode>General</c:formatCode>
                <c:ptCount val="8"/>
                <c:pt idx="0">
                  <c:v>2.8101000000000001E-2</c:v>
                </c:pt>
                <c:pt idx="1">
                  <c:v>9.6085000000000004E-2</c:v>
                </c:pt>
                <c:pt idx="2">
                  <c:v>4.1320000000000003E-3</c:v>
                </c:pt>
                <c:pt idx="3">
                  <c:v>0.383662</c:v>
                </c:pt>
                <c:pt idx="4">
                  <c:v>0.20457600000000001</c:v>
                </c:pt>
                <c:pt idx="5">
                  <c:v>0</c:v>
                </c:pt>
                <c:pt idx="6">
                  <c:v>0</c:v>
                </c:pt>
                <c:pt idx="7">
                  <c:v>2.8837999999999999E-2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B9-47AC-AFCA-271615CE7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5620480"/>
        <c:axId val="615082144"/>
      </c:barChart>
      <c:catAx>
        <c:axId val="161562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082144"/>
        <c:crosses val="autoZero"/>
        <c:auto val="1"/>
        <c:lblAlgn val="ctr"/>
        <c:lblOffset val="100"/>
        <c:noMultiLvlLbl val="0"/>
      </c:catAx>
      <c:valAx>
        <c:axId val="61508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2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INTERESTING!$F$75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INTERESTING!$F$76:$F$83</c:f>
              <c:numCache>
                <c:formatCode>General</c:formatCode>
                <c:ptCount val="8"/>
                <c:pt idx="0">
                  <c:v>0.62671600000000005</c:v>
                </c:pt>
                <c:pt idx="1">
                  <c:v>0.61802100000000004</c:v>
                </c:pt>
                <c:pt idx="2">
                  <c:v>0.62208200000000002</c:v>
                </c:pt>
                <c:pt idx="3">
                  <c:v>0.90057200000000004</c:v>
                </c:pt>
                <c:pt idx="4">
                  <c:v>0.67568600000000001</c:v>
                </c:pt>
                <c:pt idx="5">
                  <c:v>0</c:v>
                </c:pt>
                <c:pt idx="6">
                  <c:v>3.9931000000000001E-2</c:v>
                </c:pt>
                <c:pt idx="7">
                  <c:v>7.7918000000000001E-2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1-4072-B5E1-FB7DD248C153}"/>
            </c:ext>
          </c:extLst>
        </c:ser>
        <c:ser>
          <c:idx val="1"/>
          <c:order val="1"/>
          <c:tx>
            <c:strRef>
              <c:f>INTERESTING!$G$75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INTERESTING!$G$76:$G$83</c:f>
              <c:numCache>
                <c:formatCode>General</c:formatCode>
                <c:ptCount val="8"/>
                <c:pt idx="0">
                  <c:v>0.83992900000000004</c:v>
                </c:pt>
                <c:pt idx="1">
                  <c:v>0.81081499999999995</c:v>
                </c:pt>
                <c:pt idx="2">
                  <c:v>0.85204800000000003</c:v>
                </c:pt>
                <c:pt idx="3">
                  <c:v>0.94969000000000003</c:v>
                </c:pt>
                <c:pt idx="4">
                  <c:v>0.83970900000000004</c:v>
                </c:pt>
                <c:pt idx="5">
                  <c:v>0</c:v>
                </c:pt>
                <c:pt idx="6">
                  <c:v>0.130492</c:v>
                </c:pt>
                <c:pt idx="7">
                  <c:v>0.40404000000000001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D1-4072-B5E1-FB7DD248C153}"/>
            </c:ext>
          </c:extLst>
        </c:ser>
        <c:ser>
          <c:idx val="2"/>
          <c:order val="2"/>
          <c:tx>
            <c:strRef>
              <c:f>INTERESTING!$H$75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INTERESTING!$H$76:$H$83</c:f>
              <c:numCache>
                <c:formatCode>General</c:formatCode>
                <c:ptCount val="8"/>
                <c:pt idx="0">
                  <c:v>0.80023299999999997</c:v>
                </c:pt>
                <c:pt idx="1">
                  <c:v>0.83427300000000004</c:v>
                </c:pt>
                <c:pt idx="2">
                  <c:v>0.77896699999999996</c:v>
                </c:pt>
                <c:pt idx="3">
                  <c:v>0.980209</c:v>
                </c:pt>
                <c:pt idx="4">
                  <c:v>0.88880700000000001</c:v>
                </c:pt>
                <c:pt idx="5">
                  <c:v>0</c:v>
                </c:pt>
                <c:pt idx="6">
                  <c:v>0.25</c:v>
                </c:pt>
                <c:pt idx="7">
                  <c:v>0.404225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D1-4072-B5E1-FB7DD248C153}"/>
            </c:ext>
          </c:extLst>
        </c:ser>
        <c:ser>
          <c:idx val="3"/>
          <c:order val="3"/>
          <c:tx>
            <c:strRef>
              <c:f>INTERESTING!$I$75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INTERESTING!$I$76:$I$83</c:f>
              <c:numCache>
                <c:formatCode>General</c:formatCode>
                <c:ptCount val="8"/>
                <c:pt idx="0">
                  <c:v>0.81452400000000003</c:v>
                </c:pt>
                <c:pt idx="1">
                  <c:v>0.82158900000000001</c:v>
                </c:pt>
                <c:pt idx="2">
                  <c:v>0.80238100000000001</c:v>
                </c:pt>
                <c:pt idx="3">
                  <c:v>0.96445199999999998</c:v>
                </c:pt>
                <c:pt idx="4">
                  <c:v>0.862873</c:v>
                </c:pt>
                <c:pt idx="5">
                  <c:v>0</c:v>
                </c:pt>
                <c:pt idx="6">
                  <c:v>0.17147799999999999</c:v>
                </c:pt>
                <c:pt idx="7">
                  <c:v>0.40412500000000001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D1-4072-B5E1-FB7DD248C153}"/>
            </c:ext>
          </c:extLst>
        </c:ser>
        <c:ser>
          <c:idx val="4"/>
          <c:order val="4"/>
          <c:tx>
            <c:strRef>
              <c:f>INTERESTING!$J$75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INTERESTING!$J$76:$J$83</c:f>
              <c:numCache>
                <c:formatCode>General</c:formatCode>
                <c:ptCount val="8"/>
                <c:pt idx="0">
                  <c:v>0.61221700000000001</c:v>
                </c:pt>
                <c:pt idx="1">
                  <c:v>0.60550700000000002</c:v>
                </c:pt>
                <c:pt idx="2">
                  <c:v>0.60735799999999995</c:v>
                </c:pt>
                <c:pt idx="3">
                  <c:v>0.59532600000000002</c:v>
                </c:pt>
                <c:pt idx="4">
                  <c:v>0.60596899999999998</c:v>
                </c:pt>
                <c:pt idx="5">
                  <c:v>9.2500000000000004E-4</c:v>
                </c:pt>
                <c:pt idx="6">
                  <c:v>3.6556999999999999E-2</c:v>
                </c:pt>
                <c:pt idx="7">
                  <c:v>7.6354000000000005E-2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D1-4072-B5E1-FB7DD248C153}"/>
            </c:ext>
          </c:extLst>
        </c:ser>
        <c:ser>
          <c:idx val="5"/>
          <c:order val="5"/>
          <c:tx>
            <c:strRef>
              <c:f>INTERESTING!$K$75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INTERESTING!$K$76:$K$83</c:f>
              <c:numCache>
                <c:formatCode>General</c:formatCode>
                <c:ptCount val="8"/>
                <c:pt idx="0">
                  <c:v>0.83872800000000003</c:v>
                </c:pt>
                <c:pt idx="1">
                  <c:v>0.80543200000000004</c:v>
                </c:pt>
                <c:pt idx="2">
                  <c:v>0.85065100000000005</c:v>
                </c:pt>
                <c:pt idx="3">
                  <c:v>0.80567200000000005</c:v>
                </c:pt>
                <c:pt idx="4">
                  <c:v>0.80413999999999997</c:v>
                </c:pt>
                <c:pt idx="5">
                  <c:v>0</c:v>
                </c:pt>
                <c:pt idx="6">
                  <c:v>0.131941</c:v>
                </c:pt>
                <c:pt idx="7">
                  <c:v>0.40348299999999998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D1-4072-B5E1-FB7DD248C153}"/>
            </c:ext>
          </c:extLst>
        </c:ser>
        <c:ser>
          <c:idx val="6"/>
          <c:order val="6"/>
          <c:tx>
            <c:strRef>
              <c:f>INTERESTING!$L$75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INTERESTING!$L$76:$L$83</c:f>
              <c:numCache>
                <c:formatCode>General</c:formatCode>
                <c:ptCount val="8"/>
                <c:pt idx="0">
                  <c:v>0.77873300000000001</c:v>
                </c:pt>
                <c:pt idx="1">
                  <c:v>0.81491199999999997</c:v>
                </c:pt>
                <c:pt idx="2">
                  <c:v>0.75666999999999995</c:v>
                </c:pt>
                <c:pt idx="3">
                  <c:v>0.81045999999999996</c:v>
                </c:pt>
                <c:pt idx="4">
                  <c:v>0.83361300000000005</c:v>
                </c:pt>
                <c:pt idx="5">
                  <c:v>0</c:v>
                </c:pt>
                <c:pt idx="6">
                  <c:v>0.25</c:v>
                </c:pt>
                <c:pt idx="7">
                  <c:v>0.39883000000000002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D1-4072-B5E1-FB7DD248C153}"/>
            </c:ext>
          </c:extLst>
        </c:ser>
        <c:ser>
          <c:idx val="7"/>
          <c:order val="7"/>
          <c:tx>
            <c:strRef>
              <c:f>INTERESTING!$M$75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INTERESTING!$E$76:$E$83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INTERESTING!$M$76:$M$83</c:f>
              <c:numCache>
                <c:formatCode>General</c:formatCode>
                <c:ptCount val="8"/>
                <c:pt idx="0">
                  <c:v>0.80054499999999995</c:v>
                </c:pt>
                <c:pt idx="1">
                  <c:v>0.80875699999999995</c:v>
                </c:pt>
                <c:pt idx="2">
                  <c:v>0.78619600000000001</c:v>
                </c:pt>
                <c:pt idx="3">
                  <c:v>0.80787100000000001</c:v>
                </c:pt>
                <c:pt idx="4">
                  <c:v>0.81793499999999997</c:v>
                </c:pt>
                <c:pt idx="5">
                  <c:v>0</c:v>
                </c:pt>
                <c:pt idx="6">
                  <c:v>0.17272499999999999</c:v>
                </c:pt>
                <c:pt idx="7">
                  <c:v>0.401115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D1-4072-B5E1-FB7DD248C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3515184"/>
        <c:axId val="1274337328"/>
      </c:barChart>
      <c:catAx>
        <c:axId val="12835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37328"/>
        <c:crosses val="autoZero"/>
        <c:auto val="1"/>
        <c:lblAlgn val="ctr"/>
        <c:lblOffset val="100"/>
        <c:noMultiLvlLbl val="0"/>
      </c:catAx>
      <c:valAx>
        <c:axId val="127433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5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results of classifiers - PART 1</a:t>
            </a:r>
            <a:endParaRPr lang="en-US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INTERESTING!$F$113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INTERESTING!$F$114:$F$121</c:f>
              <c:numCache>
                <c:formatCode>General</c:formatCode>
                <c:ptCount val="8"/>
                <c:pt idx="0">
                  <c:v>0.90482200000000002</c:v>
                </c:pt>
                <c:pt idx="1">
                  <c:v>0.90803299999999998</c:v>
                </c:pt>
                <c:pt idx="2">
                  <c:v>0.90401900000000002</c:v>
                </c:pt>
                <c:pt idx="3">
                  <c:v>0.98520700000000005</c:v>
                </c:pt>
                <c:pt idx="4">
                  <c:v>0.45513399999999998</c:v>
                </c:pt>
                <c:pt idx="5">
                  <c:v>0.90401900000000002</c:v>
                </c:pt>
                <c:pt idx="6">
                  <c:v>0.90401900000000002</c:v>
                </c:pt>
                <c:pt idx="7">
                  <c:v>0.814747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F-40E7-9196-1C597665E92E}"/>
            </c:ext>
          </c:extLst>
        </c:ser>
        <c:ser>
          <c:idx val="1"/>
          <c:order val="1"/>
          <c:tx>
            <c:strRef>
              <c:f>INTERESTING!$G$113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INTERESTING!$G$114:$G$121</c:f>
              <c:numCache>
                <c:formatCode>General</c:formatCode>
                <c:ptCount val="8"/>
                <c:pt idx="0">
                  <c:v>0.11801200000000001</c:v>
                </c:pt>
                <c:pt idx="1">
                  <c:v>9.6712999999999993E-2</c:v>
                </c:pt>
                <c:pt idx="2">
                  <c:v>7.1429000000000006E-2</c:v>
                </c:pt>
                <c:pt idx="3">
                  <c:v>0.88868499999999995</c:v>
                </c:pt>
                <c:pt idx="4">
                  <c:v>0.13666600000000001</c:v>
                </c:pt>
                <c:pt idx="5">
                  <c:v>0</c:v>
                </c:pt>
                <c:pt idx="6">
                  <c:v>0</c:v>
                </c:pt>
                <c:pt idx="7">
                  <c:v>1.4175999999999999E-2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8F-40E7-9196-1C597665E92E}"/>
            </c:ext>
          </c:extLst>
        </c:ser>
        <c:ser>
          <c:idx val="2"/>
          <c:order val="2"/>
          <c:tx>
            <c:strRef>
              <c:f>INTERESTING!$H$113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INTERESTING!$H$114:$H$121</c:f>
              <c:numCache>
                <c:formatCode>General</c:formatCode>
                <c:ptCount val="8"/>
                <c:pt idx="0">
                  <c:v>4.0210000000000003E-3</c:v>
                </c:pt>
                <c:pt idx="1">
                  <c:v>3.2381E-2</c:v>
                </c:pt>
                <c:pt idx="2">
                  <c:v>2.12E-4</c:v>
                </c:pt>
                <c:pt idx="3">
                  <c:v>1</c:v>
                </c:pt>
                <c:pt idx="4">
                  <c:v>0.88685599999999998</c:v>
                </c:pt>
                <c:pt idx="5">
                  <c:v>0</c:v>
                </c:pt>
                <c:pt idx="6">
                  <c:v>0</c:v>
                </c:pt>
                <c:pt idx="7">
                  <c:v>1.4300999999999999E-2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8F-40E7-9196-1C597665E92E}"/>
            </c:ext>
          </c:extLst>
        </c:ser>
        <c:ser>
          <c:idx val="3"/>
          <c:order val="3"/>
          <c:tx>
            <c:strRef>
              <c:f>INTERESTING!$I$113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INTERESTING!$I$114:$I$121</c:f>
              <c:numCache>
                <c:formatCode>General</c:formatCode>
                <c:ptCount val="8"/>
                <c:pt idx="0">
                  <c:v>7.7770000000000001E-3</c:v>
                </c:pt>
                <c:pt idx="1">
                  <c:v>4.8517999999999999E-2</c:v>
                </c:pt>
                <c:pt idx="2">
                  <c:v>4.2200000000000001E-4</c:v>
                </c:pt>
                <c:pt idx="3">
                  <c:v>0.94081099999999995</c:v>
                </c:pt>
                <c:pt idx="4">
                  <c:v>0.221891</c:v>
                </c:pt>
                <c:pt idx="5">
                  <c:v>0</c:v>
                </c:pt>
                <c:pt idx="6">
                  <c:v>0</c:v>
                </c:pt>
                <c:pt idx="7">
                  <c:v>1.4234E-2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8F-40E7-9196-1C597665E92E}"/>
            </c:ext>
          </c:extLst>
        </c:ser>
        <c:ser>
          <c:idx val="4"/>
          <c:order val="4"/>
          <c:tx>
            <c:strRef>
              <c:f>INTERESTING!$J$113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INTERESTING!$J$114:$J$121</c:f>
              <c:numCache>
                <c:formatCode>General</c:formatCode>
                <c:ptCount val="8"/>
                <c:pt idx="0">
                  <c:v>0.90346300000000002</c:v>
                </c:pt>
                <c:pt idx="1">
                  <c:v>0.90369200000000005</c:v>
                </c:pt>
                <c:pt idx="2">
                  <c:v>0.90208699999999997</c:v>
                </c:pt>
                <c:pt idx="3">
                  <c:v>0.88832800000000001</c:v>
                </c:pt>
                <c:pt idx="4">
                  <c:v>0.44209999999999999</c:v>
                </c:pt>
                <c:pt idx="5">
                  <c:v>0.90254500000000004</c:v>
                </c:pt>
                <c:pt idx="6">
                  <c:v>0.90254500000000004</c:v>
                </c:pt>
                <c:pt idx="7">
                  <c:v>0.81449199999999999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8F-40E7-9196-1C597665E92E}"/>
            </c:ext>
          </c:extLst>
        </c:ser>
        <c:ser>
          <c:idx val="5"/>
          <c:order val="5"/>
          <c:tx>
            <c:strRef>
              <c:f>INTERESTING!$K$113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INTERESTING!$K$114:$K$121</c:f>
              <c:numCache>
                <c:formatCode>General</c:formatCode>
                <c:ptCount val="8"/>
                <c:pt idx="0">
                  <c:v>0.122449</c:v>
                </c:pt>
                <c:pt idx="1">
                  <c:v>8.1632999999999997E-2</c:v>
                </c:pt>
                <c:pt idx="2">
                  <c:v>0</c:v>
                </c:pt>
                <c:pt idx="3">
                  <c:v>0.37446400000000002</c:v>
                </c:pt>
                <c:pt idx="4">
                  <c:v>0.108142</c:v>
                </c:pt>
                <c:pt idx="5">
                  <c:v>0</c:v>
                </c:pt>
                <c:pt idx="6">
                  <c:v>0</c:v>
                </c:pt>
                <c:pt idx="7">
                  <c:v>1.1393E-2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8F-40E7-9196-1C597665E92E}"/>
            </c:ext>
          </c:extLst>
        </c:ser>
        <c:ser>
          <c:idx val="6"/>
          <c:order val="6"/>
          <c:tx>
            <c:strRef>
              <c:f>INTERESTING!$L$113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INTERESTING!$L$114:$L$121</c:f>
              <c:numCache>
                <c:formatCode>General</c:formatCode>
                <c:ptCount val="8"/>
                <c:pt idx="0">
                  <c:v>5.0720000000000001E-3</c:v>
                </c:pt>
                <c:pt idx="1">
                  <c:v>3.3812000000000002E-2</c:v>
                </c:pt>
                <c:pt idx="2">
                  <c:v>0</c:v>
                </c:pt>
                <c:pt idx="3">
                  <c:v>0.34751399999999999</c:v>
                </c:pt>
                <c:pt idx="4">
                  <c:v>0.74326700000000001</c:v>
                </c:pt>
                <c:pt idx="5">
                  <c:v>0</c:v>
                </c:pt>
                <c:pt idx="6">
                  <c:v>0</c:v>
                </c:pt>
                <c:pt idx="7">
                  <c:v>1.1469E-2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8F-40E7-9196-1C597665E92E}"/>
            </c:ext>
          </c:extLst>
        </c:ser>
        <c:ser>
          <c:idx val="7"/>
          <c:order val="7"/>
          <c:tx>
            <c:strRef>
              <c:f>INTERESTING!$M$113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INTERESTING!$E$114:$E$121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INTERESTING!$M$114:$M$121</c:f>
              <c:numCache>
                <c:formatCode>General</c:formatCode>
                <c:ptCount val="8"/>
                <c:pt idx="0">
                  <c:v>9.7400000000000004E-3</c:v>
                </c:pt>
                <c:pt idx="1">
                  <c:v>4.7817999999999999E-2</c:v>
                </c:pt>
                <c:pt idx="2">
                  <c:v>0</c:v>
                </c:pt>
                <c:pt idx="3">
                  <c:v>0.35783300000000001</c:v>
                </c:pt>
                <c:pt idx="4">
                  <c:v>0.175154</c:v>
                </c:pt>
                <c:pt idx="5">
                  <c:v>0</c:v>
                </c:pt>
                <c:pt idx="6">
                  <c:v>0</c:v>
                </c:pt>
                <c:pt idx="7">
                  <c:v>1.1429E-2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8F-40E7-9196-1C597665E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100064"/>
        <c:axId val="1123386944"/>
      </c:barChart>
      <c:catAx>
        <c:axId val="154310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86944"/>
        <c:crosses val="autoZero"/>
        <c:auto val="1"/>
        <c:lblAlgn val="ctr"/>
        <c:lblOffset val="100"/>
        <c:noMultiLvlLbl val="0"/>
      </c:catAx>
      <c:valAx>
        <c:axId val="1123386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10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 of classifiers - PART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INTERESTING!$F$148</c:f>
              <c:strCache>
                <c:ptCount val="1"/>
                <c:pt idx="0">
                  <c:v>ACCURACY_TRAIN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INTERESTING!$F$149:$F$156</c:f>
              <c:numCache>
                <c:formatCode>General</c:formatCode>
                <c:ptCount val="8"/>
                <c:pt idx="0">
                  <c:v>0.55743100000000001</c:v>
                </c:pt>
                <c:pt idx="1">
                  <c:v>0.56012099999999998</c:v>
                </c:pt>
                <c:pt idx="2">
                  <c:v>0.54661499999999996</c:v>
                </c:pt>
                <c:pt idx="3">
                  <c:v>0.87323300000000004</c:v>
                </c:pt>
                <c:pt idx="4">
                  <c:v>0.61071399999999998</c:v>
                </c:pt>
                <c:pt idx="5">
                  <c:v>0</c:v>
                </c:pt>
                <c:pt idx="6">
                  <c:v>3.9947000000000003E-2</c:v>
                </c:pt>
                <c:pt idx="7">
                  <c:v>5.7974999999999999E-2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4D-45E5-B0FD-2E1449F275AD}"/>
            </c:ext>
          </c:extLst>
        </c:ser>
        <c:ser>
          <c:idx val="1"/>
          <c:order val="1"/>
          <c:tx>
            <c:strRef>
              <c:f>INTERESTING!$G$148</c:f>
              <c:strCache>
                <c:ptCount val="1"/>
                <c:pt idx="0">
                  <c:v>PRECISION_TRAIN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INTERESTING!$G$149:$G$156</c:f>
              <c:numCache>
                <c:formatCode>General</c:formatCode>
                <c:ptCount val="8"/>
                <c:pt idx="0">
                  <c:v>0.85587199999999997</c:v>
                </c:pt>
                <c:pt idx="1">
                  <c:v>0.79436200000000001</c:v>
                </c:pt>
                <c:pt idx="2">
                  <c:v>0.86936199999999997</c:v>
                </c:pt>
                <c:pt idx="3">
                  <c:v>0.92466199999999998</c:v>
                </c:pt>
                <c:pt idx="4">
                  <c:v>0.78651899999999997</c:v>
                </c:pt>
                <c:pt idx="5">
                  <c:v>0</c:v>
                </c:pt>
                <c:pt idx="6">
                  <c:v>0.104435</c:v>
                </c:pt>
                <c:pt idx="7">
                  <c:v>0.36043799999999998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4D-45E5-B0FD-2E1449F275AD}"/>
            </c:ext>
          </c:extLst>
        </c:ser>
        <c:ser>
          <c:idx val="2"/>
          <c:order val="2"/>
          <c:tx>
            <c:strRef>
              <c:f>INTERESTING!$H$148</c:f>
              <c:strCache>
                <c:ptCount val="1"/>
                <c:pt idx="0">
                  <c:v>RECALL_TRAIN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INTERESTING!$H$149:$H$156</c:f>
              <c:numCache>
                <c:formatCode>General</c:formatCode>
                <c:ptCount val="8"/>
                <c:pt idx="0">
                  <c:v>0.66271500000000005</c:v>
                </c:pt>
                <c:pt idx="1">
                  <c:v>0.74450899999999998</c:v>
                </c:pt>
                <c:pt idx="2">
                  <c:v>0.62820399999999998</c:v>
                </c:pt>
                <c:pt idx="3">
                  <c:v>0.98462300000000003</c:v>
                </c:pt>
                <c:pt idx="4">
                  <c:v>0.88884200000000002</c:v>
                </c:pt>
                <c:pt idx="5">
                  <c:v>0</c:v>
                </c:pt>
                <c:pt idx="6">
                  <c:v>0.2</c:v>
                </c:pt>
                <c:pt idx="7">
                  <c:v>0.36173100000000002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4D-45E5-B0FD-2E1449F275AD}"/>
            </c:ext>
          </c:extLst>
        </c:ser>
        <c:ser>
          <c:idx val="3"/>
          <c:order val="3"/>
          <c:tx>
            <c:strRef>
              <c:f>INTERESTING!$I$148</c:f>
              <c:strCache>
                <c:ptCount val="1"/>
                <c:pt idx="0">
                  <c:v>F1_TRAIN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INTERESTING!$I$149:$I$156</c:f>
              <c:numCache>
                <c:formatCode>General</c:formatCode>
                <c:ptCount val="8"/>
                <c:pt idx="0">
                  <c:v>0.69304299999999996</c:v>
                </c:pt>
                <c:pt idx="1">
                  <c:v>0.75863400000000003</c:v>
                </c:pt>
                <c:pt idx="2">
                  <c:v>0.65315299999999998</c:v>
                </c:pt>
                <c:pt idx="3">
                  <c:v>0.95255299999999998</c:v>
                </c:pt>
                <c:pt idx="4">
                  <c:v>0.82979800000000004</c:v>
                </c:pt>
                <c:pt idx="5">
                  <c:v>0</c:v>
                </c:pt>
                <c:pt idx="6">
                  <c:v>0.13721800000000001</c:v>
                </c:pt>
                <c:pt idx="7">
                  <c:v>0.36107899999999998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4D-45E5-B0FD-2E1449F275AD}"/>
            </c:ext>
          </c:extLst>
        </c:ser>
        <c:ser>
          <c:idx val="4"/>
          <c:order val="4"/>
          <c:tx>
            <c:strRef>
              <c:f>INTERESTING!$J$148</c:f>
              <c:strCache>
                <c:ptCount val="1"/>
                <c:pt idx="0">
                  <c:v>ACCURACY_TEST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INTERESTING!$J$149:$J$156</c:f>
              <c:numCache>
                <c:formatCode>General</c:formatCode>
                <c:ptCount val="8"/>
                <c:pt idx="0">
                  <c:v>0.54539199999999999</c:v>
                </c:pt>
                <c:pt idx="1">
                  <c:v>0.54862599999999995</c:v>
                </c:pt>
                <c:pt idx="2">
                  <c:v>0.53499699999999994</c:v>
                </c:pt>
                <c:pt idx="3">
                  <c:v>0.523447</c:v>
                </c:pt>
                <c:pt idx="4">
                  <c:v>0.52414000000000005</c:v>
                </c:pt>
                <c:pt idx="5">
                  <c:v>0</c:v>
                </c:pt>
                <c:pt idx="6">
                  <c:v>3.4881000000000002E-2</c:v>
                </c:pt>
                <c:pt idx="7">
                  <c:v>5.7980999999999998E-2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D-45E5-B0FD-2E1449F275AD}"/>
            </c:ext>
          </c:extLst>
        </c:ser>
        <c:ser>
          <c:idx val="5"/>
          <c:order val="5"/>
          <c:tx>
            <c:strRef>
              <c:f>INTERESTING!$K$148</c:f>
              <c:strCache>
                <c:ptCount val="1"/>
                <c:pt idx="0">
                  <c:v>PRECISION_TEST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INTERESTING!$K$149:$K$156</c:f>
              <c:numCache>
                <c:formatCode>General</c:formatCode>
                <c:ptCount val="8"/>
                <c:pt idx="0">
                  <c:v>0.85221899999999995</c:v>
                </c:pt>
                <c:pt idx="1">
                  <c:v>0.774088</c:v>
                </c:pt>
                <c:pt idx="2">
                  <c:v>0.85694099999999995</c:v>
                </c:pt>
                <c:pt idx="3">
                  <c:v>0.73842200000000002</c:v>
                </c:pt>
                <c:pt idx="4">
                  <c:v>0.73304000000000002</c:v>
                </c:pt>
                <c:pt idx="5">
                  <c:v>0</c:v>
                </c:pt>
                <c:pt idx="6">
                  <c:v>0.105382</c:v>
                </c:pt>
                <c:pt idx="7">
                  <c:v>0.36382799999999998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4D-45E5-B0FD-2E1449F275AD}"/>
            </c:ext>
          </c:extLst>
        </c:ser>
        <c:ser>
          <c:idx val="6"/>
          <c:order val="6"/>
          <c:tx>
            <c:strRef>
              <c:f>INTERESTING!$L$148</c:f>
              <c:strCache>
                <c:ptCount val="1"/>
                <c:pt idx="0">
                  <c:v>RECALL_TEST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INTERESTING!$L$149:$L$156</c:f>
              <c:numCache>
                <c:formatCode>General</c:formatCode>
                <c:ptCount val="8"/>
                <c:pt idx="0">
                  <c:v>0.64641700000000002</c:v>
                </c:pt>
                <c:pt idx="1">
                  <c:v>0.71577500000000005</c:v>
                </c:pt>
                <c:pt idx="2">
                  <c:v>0.61305699999999996</c:v>
                </c:pt>
                <c:pt idx="3">
                  <c:v>0.76849500000000004</c:v>
                </c:pt>
                <c:pt idx="4">
                  <c:v>0.80720599999999998</c:v>
                </c:pt>
                <c:pt idx="5">
                  <c:v>0</c:v>
                </c:pt>
                <c:pt idx="6">
                  <c:v>0.2</c:v>
                </c:pt>
                <c:pt idx="7">
                  <c:v>0.36182599999999998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4D-45E5-B0FD-2E1449F275AD}"/>
            </c:ext>
          </c:extLst>
        </c:ser>
        <c:ser>
          <c:idx val="7"/>
          <c:order val="7"/>
          <c:tx>
            <c:strRef>
              <c:f>INTERESTING!$M$148</c:f>
              <c:strCache>
                <c:ptCount val="1"/>
                <c:pt idx="0">
                  <c:v>F1_TEST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INTERESTING!$E$149:$E$156</c:f>
              <c:strCache>
                <c:ptCount val="8"/>
                <c:pt idx="0">
                  <c:v>Multinomial NB</c:v>
                </c:pt>
                <c:pt idx="1">
                  <c:v>Complement NB</c:v>
                </c:pt>
                <c:pt idx="2">
                  <c:v>Complement NB norm</c:v>
                </c:pt>
                <c:pt idx="3">
                  <c:v>Linear SVC</c:v>
                </c:pt>
                <c:pt idx="4">
                  <c:v>Logistic Regression</c:v>
                </c:pt>
                <c:pt idx="5">
                  <c:v>Dummy Uniform</c:v>
                </c:pt>
                <c:pt idx="6">
                  <c:v>Dummy Most-Frequent</c:v>
                </c:pt>
                <c:pt idx="7">
                  <c:v>Dummy Stratified</c:v>
                </c:pt>
              </c:strCache>
            </c:strRef>
          </c:cat>
          <c:val>
            <c:numRef>
              <c:f>INTERESTING!$M$149:$M$156</c:f>
              <c:numCache>
                <c:formatCode>General</c:formatCode>
                <c:ptCount val="8"/>
                <c:pt idx="0">
                  <c:v>0.67635699999999999</c:v>
                </c:pt>
                <c:pt idx="1">
                  <c:v>0.73085800000000001</c:v>
                </c:pt>
                <c:pt idx="2">
                  <c:v>0.63956500000000005</c:v>
                </c:pt>
                <c:pt idx="3">
                  <c:v>0.75248199999999998</c:v>
                </c:pt>
                <c:pt idx="4">
                  <c:v>0.76513900000000001</c:v>
                </c:pt>
                <c:pt idx="5">
                  <c:v>0</c:v>
                </c:pt>
                <c:pt idx="6">
                  <c:v>0.13803299999999999</c:v>
                </c:pt>
                <c:pt idx="7">
                  <c:v>0.36279299999999998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4D-45E5-B0FD-2E1449F27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000144"/>
        <c:axId val="1345531312"/>
      </c:barChart>
      <c:catAx>
        <c:axId val="161300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531312"/>
        <c:crosses val="autoZero"/>
        <c:auto val="1"/>
        <c:lblAlgn val="ctr"/>
        <c:lblOffset val="100"/>
        <c:noMultiLvlLbl val="0"/>
      </c:catAx>
      <c:valAx>
        <c:axId val="13455313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00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1.png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10" Type="http://schemas.openxmlformats.org/officeDocument/2006/relationships/chart" Target="../charts/chart6.xml"/><Relationship Id="rId4" Type="http://schemas.openxmlformats.org/officeDocument/2006/relationships/chart" Target="../charts/chart3.xml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9.xml"/><Relationship Id="rId7" Type="http://schemas.openxmlformats.org/officeDocument/2006/relationships/image" Target="../media/image5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image" Target="../media/image8.png"/><Relationship Id="rId4" Type="http://schemas.openxmlformats.org/officeDocument/2006/relationships/chart" Target="../charts/chart10.xml"/><Relationship Id="rId9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chart" Target="../charts/chart15.xml"/><Relationship Id="rId7" Type="http://schemas.openxmlformats.org/officeDocument/2006/relationships/image" Target="../media/image9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image" Target="../media/image12.png"/><Relationship Id="rId4" Type="http://schemas.openxmlformats.org/officeDocument/2006/relationships/chart" Target="../charts/chart16.xml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3810</xdr:rowOff>
    </xdr:from>
    <xdr:to>
      <xdr:col>17</xdr:col>
      <xdr:colOff>365760</xdr:colOff>
      <xdr:row>15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083E814-C0D4-4818-9418-F4255A1FC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365760</xdr:colOff>
      <xdr:row>32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A035D98-D084-4EBB-9E58-5158C2FFF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50</xdr:row>
      <xdr:rowOff>129991</xdr:rowOff>
    </xdr:from>
    <xdr:to>
      <xdr:col>5</xdr:col>
      <xdr:colOff>1411564</xdr:colOff>
      <xdr:row>68</xdr:row>
      <xdr:rowOff>22415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E2F132B-E9EE-4B55-83EC-3146E6BDE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820838"/>
          <a:ext cx="5672601" cy="3200400"/>
        </a:xfrm>
        <a:prstGeom prst="rect">
          <a:avLst/>
        </a:prstGeom>
      </xdr:spPr>
    </xdr:pic>
    <xdr:clientData/>
  </xdr:twoCellAnchor>
  <xdr:twoCellAnchor>
    <xdr:from>
      <xdr:col>6</xdr:col>
      <xdr:colOff>674594</xdr:colOff>
      <xdr:row>49</xdr:row>
      <xdr:rowOff>17930</xdr:rowOff>
    </xdr:from>
    <xdr:to>
      <xdr:col>15</xdr:col>
      <xdr:colOff>639632</xdr:colOff>
      <xdr:row>70</xdr:row>
      <xdr:rowOff>179293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2B14C1AF-E517-4683-9845-00EE0005B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683558</xdr:colOff>
      <xdr:row>84</xdr:row>
      <xdr:rowOff>11207</xdr:rowOff>
    </xdr:from>
    <xdr:to>
      <xdr:col>16</xdr:col>
      <xdr:colOff>7619</xdr:colOff>
      <xdr:row>105</xdr:row>
      <xdr:rowOff>175261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97C78E1D-DAA3-43D4-B084-254202614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87</xdr:row>
      <xdr:rowOff>0</xdr:rowOff>
    </xdr:from>
    <xdr:to>
      <xdr:col>5</xdr:col>
      <xdr:colOff>1408243</xdr:colOff>
      <xdr:row>104</xdr:row>
      <xdr:rowOff>36817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F63ACD2-8D2F-48D2-A201-D3A7197C1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6490576"/>
          <a:ext cx="5669280" cy="31610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157844</xdr:rowOff>
    </xdr:from>
    <xdr:to>
      <xdr:col>5</xdr:col>
      <xdr:colOff>1402080</xdr:colOff>
      <xdr:row>141</xdr:row>
      <xdr:rowOff>31324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CDDE3CB8-360F-44A8-90DF-050E976E1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475044"/>
          <a:ext cx="5669280" cy="3204509"/>
        </a:xfrm>
        <a:prstGeom prst="rect">
          <a:avLst/>
        </a:prstGeom>
      </xdr:spPr>
    </xdr:pic>
    <xdr:clientData/>
  </xdr:twoCellAnchor>
  <xdr:twoCellAnchor>
    <xdr:from>
      <xdr:col>6</xdr:col>
      <xdr:colOff>680357</xdr:colOff>
      <xdr:row>122</xdr:row>
      <xdr:rowOff>5443</xdr:rowOff>
    </xdr:from>
    <xdr:to>
      <xdr:col>16</xdr:col>
      <xdr:colOff>3047</xdr:colOff>
      <xdr:row>143</xdr:row>
      <xdr:rowOff>170035</xdr:rowOff>
    </xdr:to>
    <xdr:graphicFrame macro="">
      <xdr:nvGraphicFramePr>
        <xdr:cNvPr id="17" name="Grafico 16">
          <a:extLst>
            <a:ext uri="{FF2B5EF4-FFF2-40B4-BE49-F238E27FC236}">
              <a16:creationId xmlns:a16="http://schemas.microsoft.com/office/drawing/2014/main" id="{1DC3EF00-1194-40CD-B6A1-F143C4609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160</xdr:row>
      <xdr:rowOff>0</xdr:rowOff>
    </xdr:from>
    <xdr:to>
      <xdr:col>5</xdr:col>
      <xdr:colOff>1402080</xdr:colOff>
      <xdr:row>176</xdr:row>
      <xdr:rowOff>181182</xdr:rowOff>
    </xdr:to>
    <xdr:pic>
      <xdr:nvPicPr>
        <xdr:cNvPr id="18" name="Immagine 17">
          <a:extLst>
            <a:ext uri="{FF2B5EF4-FFF2-40B4-BE49-F238E27FC236}">
              <a16:creationId xmlns:a16="http://schemas.microsoft.com/office/drawing/2014/main" id="{3568EA96-7406-4B34-B821-8E553605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0164314"/>
          <a:ext cx="5669280" cy="3145906"/>
        </a:xfrm>
        <a:prstGeom prst="rect">
          <a:avLst/>
        </a:prstGeom>
      </xdr:spPr>
    </xdr:pic>
    <xdr:clientData/>
  </xdr:twoCellAnchor>
  <xdr:twoCellAnchor>
    <xdr:from>
      <xdr:col>6</xdr:col>
      <xdr:colOff>685800</xdr:colOff>
      <xdr:row>157</xdr:row>
      <xdr:rowOff>16329</xdr:rowOff>
    </xdr:from>
    <xdr:to>
      <xdr:col>16</xdr:col>
      <xdr:colOff>8490</xdr:colOff>
      <xdr:row>178</xdr:row>
      <xdr:rowOff>180921</xdr:rowOff>
    </xdr:to>
    <xdr:graphicFrame macro="">
      <xdr:nvGraphicFramePr>
        <xdr:cNvPr id="19" name="Grafico 18">
          <a:extLst>
            <a:ext uri="{FF2B5EF4-FFF2-40B4-BE49-F238E27FC236}">
              <a16:creationId xmlns:a16="http://schemas.microsoft.com/office/drawing/2014/main" id="{5478EB50-38F2-456B-BED6-2F27CF9FA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3810</xdr:rowOff>
    </xdr:from>
    <xdr:to>
      <xdr:col>17</xdr:col>
      <xdr:colOff>365760</xdr:colOff>
      <xdr:row>15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D009CA9-B5B5-418A-8CDD-29D3A4D05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365760</xdr:colOff>
      <xdr:row>32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F6D7688-CE0D-4345-A16E-A3E677AC21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674594</xdr:colOff>
      <xdr:row>49</xdr:row>
      <xdr:rowOff>17930</xdr:rowOff>
    </xdr:from>
    <xdr:to>
      <xdr:col>15</xdr:col>
      <xdr:colOff>639632</xdr:colOff>
      <xdr:row>70</xdr:row>
      <xdr:rowOff>179293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9D02CC4A-217F-4009-AB9C-1A735F612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683558</xdr:colOff>
      <xdr:row>84</xdr:row>
      <xdr:rowOff>11207</xdr:rowOff>
    </xdr:from>
    <xdr:to>
      <xdr:col>16</xdr:col>
      <xdr:colOff>7619</xdr:colOff>
      <xdr:row>105</xdr:row>
      <xdr:rowOff>175261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A8D4E855-4C1E-4670-A75A-BB2ACCFD3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680357</xdr:colOff>
      <xdr:row>122</xdr:row>
      <xdr:rowOff>5443</xdr:rowOff>
    </xdr:from>
    <xdr:to>
      <xdr:col>16</xdr:col>
      <xdr:colOff>3047</xdr:colOff>
      <xdr:row>143</xdr:row>
      <xdr:rowOff>170035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810EC1D0-7732-493D-850A-9D6066990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685800</xdr:colOff>
      <xdr:row>157</xdr:row>
      <xdr:rowOff>16329</xdr:rowOff>
    </xdr:from>
    <xdr:to>
      <xdr:col>16</xdr:col>
      <xdr:colOff>8490</xdr:colOff>
      <xdr:row>178</xdr:row>
      <xdr:rowOff>180921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C1102D9-3138-4386-90B4-67AEAFD72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51</xdr:row>
      <xdr:rowOff>10885</xdr:rowOff>
    </xdr:from>
    <xdr:to>
      <xdr:col>5</xdr:col>
      <xdr:colOff>1478280</xdr:colOff>
      <xdr:row>68</xdr:row>
      <xdr:rowOff>46590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7C4E7E2E-03DB-4691-81EF-F09104C48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579428"/>
          <a:ext cx="5669280" cy="3181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10886</xdr:rowOff>
    </xdr:from>
    <xdr:to>
      <xdr:col>5</xdr:col>
      <xdr:colOff>1478280</xdr:colOff>
      <xdr:row>103</xdr:row>
      <xdr:rowOff>83444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06239DB1-665F-4175-AEDE-34911BEA6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056429"/>
          <a:ext cx="5669280" cy="3218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38100</xdr:rowOff>
    </xdr:from>
    <xdr:to>
      <xdr:col>5</xdr:col>
      <xdr:colOff>1478280</xdr:colOff>
      <xdr:row>176</xdr:row>
      <xdr:rowOff>81864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A2169DD1-692E-4EFC-8246-3A4A7A95A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9658129"/>
          <a:ext cx="5669280" cy="3189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65314</xdr:rowOff>
    </xdr:from>
    <xdr:to>
      <xdr:col>5</xdr:col>
      <xdr:colOff>1478280</xdr:colOff>
      <xdr:row>141</xdr:row>
      <xdr:rowOff>144754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8956987D-9750-4F80-BD1F-42189BBDF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3208343"/>
          <a:ext cx="5669280" cy="3225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3810</xdr:rowOff>
    </xdr:from>
    <xdr:to>
      <xdr:col>17</xdr:col>
      <xdr:colOff>365760</xdr:colOff>
      <xdr:row>15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E808FD3-CE1E-4B0B-BB1C-709A32A06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365760</xdr:colOff>
      <xdr:row>32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C49521A-E0E3-413B-9FEB-2C8FEBE69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674594</xdr:colOff>
      <xdr:row>49</xdr:row>
      <xdr:rowOff>17930</xdr:rowOff>
    </xdr:from>
    <xdr:to>
      <xdr:col>15</xdr:col>
      <xdr:colOff>639632</xdr:colOff>
      <xdr:row>70</xdr:row>
      <xdr:rowOff>179293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25D18951-5D5A-4BD1-974D-3FC6A8E8B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683558</xdr:colOff>
      <xdr:row>84</xdr:row>
      <xdr:rowOff>11207</xdr:rowOff>
    </xdr:from>
    <xdr:to>
      <xdr:col>16</xdr:col>
      <xdr:colOff>7619</xdr:colOff>
      <xdr:row>105</xdr:row>
      <xdr:rowOff>175261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178915B-E3BF-479F-98CA-3C78BEB48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680357</xdr:colOff>
      <xdr:row>122</xdr:row>
      <xdr:rowOff>5443</xdr:rowOff>
    </xdr:from>
    <xdr:to>
      <xdr:col>16</xdr:col>
      <xdr:colOff>3047</xdr:colOff>
      <xdr:row>143</xdr:row>
      <xdr:rowOff>170035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F4D7C947-1E22-4920-95F6-07F1695C7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685800</xdr:colOff>
      <xdr:row>157</xdr:row>
      <xdr:rowOff>16329</xdr:rowOff>
    </xdr:from>
    <xdr:to>
      <xdr:col>16</xdr:col>
      <xdr:colOff>8490</xdr:colOff>
      <xdr:row>178</xdr:row>
      <xdr:rowOff>180921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E955CD14-2EBA-4147-A00F-BDFF5BC31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51</xdr:row>
      <xdr:rowOff>21772</xdr:rowOff>
    </xdr:from>
    <xdr:to>
      <xdr:col>5</xdr:col>
      <xdr:colOff>1478280</xdr:colOff>
      <xdr:row>68</xdr:row>
      <xdr:rowOff>64771</xdr:rowOff>
    </xdr:to>
    <xdr:pic>
      <xdr:nvPicPr>
        <xdr:cNvPr id="12" name="Immagine 11">
          <a:extLst>
            <a:ext uri="{FF2B5EF4-FFF2-40B4-BE49-F238E27FC236}">
              <a16:creationId xmlns:a16="http://schemas.microsoft.com/office/drawing/2014/main" id="{80A082FD-1C1A-4D55-8AF8-2FC4BED7B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590315"/>
          <a:ext cx="5669280" cy="31889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92528</xdr:rowOff>
    </xdr:from>
    <xdr:to>
      <xdr:col>5</xdr:col>
      <xdr:colOff>1478280</xdr:colOff>
      <xdr:row>103</xdr:row>
      <xdr:rowOff>110947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B496BD02-C6E3-42C9-8AA2-B9174C3D6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6138071"/>
          <a:ext cx="5669280" cy="3164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97972</xdr:rowOff>
    </xdr:from>
    <xdr:to>
      <xdr:col>5</xdr:col>
      <xdr:colOff>1478280</xdr:colOff>
      <xdr:row>142</xdr:row>
      <xdr:rowOff>17166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CCBDBE33-DE59-47B9-9745-304349019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23241001"/>
          <a:ext cx="5669280" cy="3250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92528</xdr:rowOff>
    </xdr:from>
    <xdr:to>
      <xdr:col>5</xdr:col>
      <xdr:colOff>1478280</xdr:colOff>
      <xdr:row>176</xdr:row>
      <xdr:rowOff>99849</xdr:rowOff>
    </xdr:to>
    <xdr:pic>
      <xdr:nvPicPr>
        <xdr:cNvPr id="16" name="Immagine 15">
          <a:extLst>
            <a:ext uri="{FF2B5EF4-FFF2-40B4-BE49-F238E27FC236}">
              <a16:creationId xmlns:a16="http://schemas.microsoft.com/office/drawing/2014/main" id="{3BDC3897-6649-4EEF-BA46-0831A1279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9712557"/>
          <a:ext cx="5669280" cy="3153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B039327-0268-4EE5-8B83-B3C1E52BFDFD}" name="Tabella1612" displayName="Tabella1612" ref="E4:I12" headerRowDxfId="154">
  <autoFilter ref="E4:I12" xr:uid="{E1967150-B7D1-4B1B-8CB0-4396AD32E78B}"/>
  <tableColumns count="5">
    <tableColumn id="2" xr3:uid="{60DBEC53-84CE-406E-86A1-1FA82D4E76D4}" name="METHODS" dataDxfId="29" totalsRowDxfId="153"/>
    <tableColumn id="3" xr3:uid="{8F4489CF-3382-4F12-8EE9-0DA608783817}" name="ACCURACY_TRAIN" dataDxfId="28"/>
    <tableColumn id="4" xr3:uid="{D0007FC0-8F9C-4BC8-BDF2-EA8DC2D46636}" name="F1_TRAIN" dataDxfId="27"/>
    <tableColumn id="5" xr3:uid="{9FCF18F5-DA32-469A-A32E-C08DE4D71502}" name="ACCURACY_TEST" dataDxfId="26"/>
    <tableColumn id="6" xr3:uid="{800B111C-8A9C-4A3E-8C18-BC7BB8CC0E0B}" name="F1_TEST" totalsRowFunction="sum" dataDxfId="2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0CBD37-5AF4-47E6-AB24-37286A8F0DA0}" name="Tabella4713" displayName="Tabella4713" ref="E21:I29" totalsRowShown="0" headerRowDxfId="152">
  <autoFilter ref="E21:I29" xr:uid="{995D4F7A-E22D-40F8-958E-43B7C78B4A40}"/>
  <tableColumns count="5">
    <tableColumn id="1" xr3:uid="{C8D339B9-01E0-41C3-B66F-8820871D3AD9}" name="METHODS" dataDxfId="24"/>
    <tableColumn id="2" xr3:uid="{DCD9A62B-8DDF-4085-A5DF-C78F4450003A}" name="ACCURACY_TRAIN" dataDxfId="23"/>
    <tableColumn id="3" xr3:uid="{937A3672-9899-43CE-A5FF-6C3360CA710C}" name="F1_TRAIN" dataDxfId="22"/>
    <tableColumn id="4" xr3:uid="{95BC114A-B0A2-4982-9FEC-C2E5CE82D1D5}" name="ACCURACY_TEST" dataDxfId="21"/>
    <tableColumn id="5" xr3:uid="{ED34E9B8-A9D7-44D3-9CAA-A717AA86E432}" name="F1_TEST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0920D7-7C79-4505-AA3D-ED0E539F9F39}" name="Tabella471315" displayName="Tabella471315" ref="E40:M48" totalsRowShown="0" headerRowDxfId="151">
  <autoFilter ref="E40:M48" xr:uid="{C9ADC2CC-E065-4727-9B7F-3760DCB9D278}"/>
  <tableColumns count="9">
    <tableColumn id="1" xr3:uid="{02C0239C-BF0A-46F8-9DAD-4069CEE8BB8E}" name="METHODS" dataDxfId="150"/>
    <tableColumn id="9" xr3:uid="{B0F130AA-4C5A-4646-9ADB-51DA6CF324C6}" name="ACCURACY_TRAIN" dataDxfId="149"/>
    <tableColumn id="8" xr3:uid="{160E6AB8-4FCA-4FF7-A7FF-0AA183FDFEE2}" name="PRECISION_TRAIN" dataDxfId="148"/>
    <tableColumn id="7" xr3:uid="{B843C407-F240-44EB-A274-151B2E677D4A}" name="RECALL_TRAIN" dataDxfId="147"/>
    <tableColumn id="6" xr3:uid="{526FD2BF-A15D-4942-B63E-6D62A7273751}" name="F1_TRAIN" dataDxfId="146"/>
    <tableColumn id="2" xr3:uid="{F210B897-72DE-4E9B-A516-63960D7151C1}" name="ACCURACY_TEST"/>
    <tableColumn id="3" xr3:uid="{4A19EEED-3538-42AA-9907-77515E765F57}" name="PRECISION_TEST"/>
    <tableColumn id="4" xr3:uid="{9BE53AE2-52CF-4583-BAA8-F2CF1729E62D}" name="RECALL_TEST"/>
    <tableColumn id="5" xr3:uid="{DA8FFA2D-59DD-4CAC-BA8A-5562EFD98F82}" name="F1_TES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EE03D9-6500-4341-8E28-4CFC55F33780}" name="Tabella47131516" displayName="Tabella47131516" ref="E75:M83" totalsRowShown="0" headerRowDxfId="145">
  <autoFilter ref="E75:M83" xr:uid="{B2465FA8-142E-484E-ADFB-959EDCFAF154}"/>
  <tableColumns count="9">
    <tableColumn id="1" xr3:uid="{DC3DC883-EC04-4214-B0DB-2E8ED483C296}" name="METHODS" dataDxfId="144"/>
    <tableColumn id="9" xr3:uid="{D43B535D-1699-4A4E-9538-46EC17919522}" name="ACCURACY_TRAIN" dataDxfId="143"/>
    <tableColumn id="8" xr3:uid="{A325C16B-ECED-4A71-9CCA-8DDC976A210B}" name="PRECISION_TRAIN" dataDxfId="142"/>
    <tableColumn id="7" xr3:uid="{868E681C-AE9B-4F8E-ACB2-13539BD5AB89}" name="RECALL_TRAIN" dataDxfId="141"/>
    <tableColumn id="6" xr3:uid="{2723A153-7F67-4061-BC5D-15C2FA9EF613}" name="F1_TRAIN" dataDxfId="140"/>
    <tableColumn id="2" xr3:uid="{3F7B6BE6-9B13-4561-8CAC-A1E074D2F5E6}" name="ACCURACY_TEST" dataDxfId="139"/>
    <tableColumn id="3" xr3:uid="{0287CEC8-FFE9-47FF-B3E8-18F530DD6E41}" name="PRECISION_TEST" dataDxfId="138"/>
    <tableColumn id="4" xr3:uid="{887B2C3B-CABE-4614-A70C-2DA51DF15570}" name="RECALL_TEST" dataDxfId="137"/>
    <tableColumn id="5" xr3:uid="{E2881558-5FFC-49EE-A534-7CBA93344AB9}" name="F1_TEST" dataDxfId="13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EAC9CFF-D470-49D9-ADEB-6F52D93F69D6}" name="Tabella47131517" displayName="Tabella47131517" ref="E113:M121" totalsRowShown="0" headerRowDxfId="135">
  <autoFilter ref="E113:M121" xr:uid="{E8A22F9D-0655-46C1-B1B1-00F4AC9B3C17}"/>
  <tableColumns count="9">
    <tableColumn id="1" xr3:uid="{3DA15E5B-A4C7-4499-9C0B-3E11ED4B32A0}" name="METHODS" dataDxfId="134"/>
    <tableColumn id="9" xr3:uid="{10AE5836-8B1E-418B-999D-4DD739EC80E1}" name="ACCURACY_TRAIN" dataDxfId="133"/>
    <tableColumn id="8" xr3:uid="{B7752E52-EF32-4B94-A5F3-C4B40EF64BB1}" name="PRECISION_TRAIN" dataDxfId="132"/>
    <tableColumn id="7" xr3:uid="{0634A852-954F-4A3F-AA26-97219AC30E5B}" name="RECALL_TRAIN" dataDxfId="131"/>
    <tableColumn id="6" xr3:uid="{04279391-97DC-4AD0-8997-E18887EDDA69}" name="F1_TRAIN" dataDxfId="130"/>
    <tableColumn id="2" xr3:uid="{16983263-9D68-47E1-BBAE-4855EFD2555D}" name="ACCURACY_TEST" dataDxfId="129"/>
    <tableColumn id="3" xr3:uid="{8E978529-B6D2-4919-9D68-95CDC2C60735}" name="PRECISION_TEST" dataDxfId="128"/>
    <tableColumn id="4" xr3:uid="{5C35AAF9-F8A0-42C7-9975-A8665D81B708}" name="RECALL_TEST" dataDxfId="127"/>
    <tableColumn id="5" xr3:uid="{D4B2916F-20A6-4F8C-A581-A2E9DB62FCC9}" name="F1_TEST" dataDxfId="126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0276D55-DD01-495B-B703-BB386270C54E}" name="Tabella4713151618" displayName="Tabella4713151618" ref="E148:M156" totalsRowShown="0" headerRowDxfId="125">
  <autoFilter ref="E148:M156" xr:uid="{5D8B7ED7-2058-4CC3-8CBD-74E5917A2B70}"/>
  <tableColumns count="9">
    <tableColumn id="1" xr3:uid="{BD453123-F9D9-479B-A66D-F29AF848D06C}" name="METHODS" dataDxfId="124"/>
    <tableColumn id="9" xr3:uid="{21B8800F-90B4-4FC0-A2C8-9A1E38399C7C}" name="ACCURACY_TRAIN" dataDxfId="123"/>
    <tableColumn id="8" xr3:uid="{4E39C1F4-9CB5-40B4-936F-F15E1CB84F60}" name="PRECISION_TRAIN" dataDxfId="122"/>
    <tableColumn id="7" xr3:uid="{CAF97585-CB27-4A35-9051-70FD887A4BF7}" name="RECALL_TRAIN" dataDxfId="121"/>
    <tableColumn id="6" xr3:uid="{79143060-BDF2-48C0-9187-24D75EBBBB26}" name="F1_TRAIN" dataDxfId="120"/>
    <tableColumn id="2" xr3:uid="{07E3E19A-6340-4F87-B159-FA1BB294C7DF}" name="ACCURACY_TEST" dataDxfId="119"/>
    <tableColumn id="3" xr3:uid="{145D964D-ECD1-4216-B375-B438DFCDF71D}" name="PRECISION_TEST" dataDxfId="118"/>
    <tableColumn id="4" xr3:uid="{9A5AA903-0441-49D0-AE29-312182E73DDB}" name="RECALL_TEST" dataDxfId="117"/>
    <tableColumn id="5" xr3:uid="{3F97C916-B94C-45FA-8C86-2E4DE18A0521}" name="F1_TEST" dataDxfId="116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C73558-EDDB-4E3C-81B1-134CD87CDC4E}" name="Tabella161219" displayName="Tabella161219" ref="E4:I12" headerRowDxfId="115">
  <autoFilter ref="E4:I12" xr:uid="{E1967150-B7D1-4B1B-8CB0-4396AD32E78B}"/>
  <tableColumns count="5">
    <tableColumn id="2" xr3:uid="{BDE28851-FDA0-4011-A480-13B03E832B3E}" name="METHODS" dataDxfId="19" totalsRowDxfId="114"/>
    <tableColumn id="3" xr3:uid="{B128ADF8-AB87-442B-8BAC-7CD9EDD5904E}" name="ACCURACY_TRAIN" dataDxfId="18"/>
    <tableColumn id="4" xr3:uid="{7C10A5D9-3810-423D-ADA4-0C619E677088}" name="F1_TRAIN" dataDxfId="17"/>
    <tableColumn id="5" xr3:uid="{B13A0D1E-2D92-49D6-B4B0-EF9ACEFC0427}" name="ACCURACY_TEST" dataDxfId="16"/>
    <tableColumn id="6" xr3:uid="{B9FFEDE8-9E18-4AD2-8665-FBDC074B52B6}" name="F1_TEST" totalsRowFunction="sum" dataDxfId="15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E3B9956-2DB6-4343-9C3F-0C8C4F1A43F0}" name="Tabella471320" displayName="Tabella471320" ref="E21:I29" totalsRowShown="0" headerRowDxfId="113">
  <autoFilter ref="E21:I29" xr:uid="{995D4F7A-E22D-40F8-958E-43B7C78B4A40}"/>
  <tableColumns count="5">
    <tableColumn id="1" xr3:uid="{5026B075-E9AE-459F-8931-50C425287E00}" name="METHODS" dataDxfId="14"/>
    <tableColumn id="2" xr3:uid="{153F1469-430E-43BD-BF17-D07B2DD84F7E}" name="ACCURACY_TRAIN" dataDxfId="13"/>
    <tableColumn id="3" xr3:uid="{899E863F-5992-4A93-9AB7-E105ECAA7CA9}" name="F1_TRAIN" dataDxfId="12"/>
    <tableColumn id="4" xr3:uid="{8A95E30A-2612-4C38-A724-29F77AB4ACAC}" name="ACCURACY_TEST" dataDxfId="11"/>
    <tableColumn id="5" xr3:uid="{3F55F3E4-94F8-4FAE-BB19-2F7C9C3B600E}" name="F1_TEST" dataDxfId="1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EB03B7-9896-4CE4-9C1F-DF916B67F0EF}" name="Tabella47131521" displayName="Tabella47131521" ref="E40:M48" totalsRowShown="0" headerRowDxfId="112">
  <autoFilter ref="E40:M48" xr:uid="{C9ADC2CC-E065-4727-9B7F-3760DCB9D278}"/>
  <tableColumns count="9">
    <tableColumn id="1" xr3:uid="{28DBFBF2-CEF6-4555-9BE1-395C50C0AB38}" name="METHODS" dataDxfId="111"/>
    <tableColumn id="9" xr3:uid="{EB6A384D-8BC7-40DF-923A-78CC49EBD52A}" name="ACCURACY_TRAIN" dataDxfId="110"/>
    <tableColumn id="8" xr3:uid="{207BD0BC-B235-46C8-8A8E-1291FC3091C7}" name="PRECISION_TRAIN" dataDxfId="109"/>
    <tableColumn id="7" xr3:uid="{005F1E6E-7872-48D6-BE34-644454D860C0}" name="RECALL_TRAIN" dataDxfId="108"/>
    <tableColumn id="6" xr3:uid="{1081BB2A-26FF-40F7-B476-4E5906996C2A}" name="F1_TRAIN" dataDxfId="107"/>
    <tableColumn id="2" xr3:uid="{7B1F67F7-7078-4B6D-BEA1-740EABB3584F}" name="ACCURACY_TEST" dataDxfId="106"/>
    <tableColumn id="3" xr3:uid="{4F115005-3AAF-4CED-97AB-2500BDF07992}" name="PRECISION_TEST" dataDxfId="105"/>
    <tableColumn id="4" xr3:uid="{8098F6F1-ECD3-4BBC-88EC-4BAD1FC7CDC4}" name="RECALL_TEST" dataDxfId="104"/>
    <tableColumn id="5" xr3:uid="{2C6ACA4A-0EE9-4050-87E6-29DAF1AE767C}" name="F1_TEST" dataDxfId="10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3D08167-E20C-4226-8F27-940D8ABF9075}" name="Tabella4713151622" displayName="Tabella4713151622" ref="E75:M83" totalsRowShown="0" headerRowDxfId="102">
  <autoFilter ref="E75:M83" xr:uid="{B2465FA8-142E-484E-ADFB-959EDCFAF154}"/>
  <tableColumns count="9">
    <tableColumn id="1" xr3:uid="{FE7BA2F5-9F81-4DF2-A542-0938E4C4CE22}" name="METHODS" dataDxfId="101"/>
    <tableColumn id="9" xr3:uid="{8F3057F7-476D-486F-84EE-D1D34A6A4B08}" name="ACCURACY_TRAIN" dataDxfId="100"/>
    <tableColumn id="8" xr3:uid="{BE7BE827-11D0-442D-B33F-D55744F4DAB2}" name="PRECISION_TRAIN" dataDxfId="99"/>
    <tableColumn id="7" xr3:uid="{D282A740-192E-4379-805A-5AFF1D237761}" name="RECALL_TRAIN" dataDxfId="98"/>
    <tableColumn id="6" xr3:uid="{A8E3E764-BAC2-4D5F-ACC6-9987CF2C2F7D}" name="F1_TRAIN" dataDxfId="97"/>
    <tableColumn id="2" xr3:uid="{ADDC9D97-2F0C-475A-9E17-CC252578ACDC}" name="ACCURACY_TEST" dataDxfId="96"/>
    <tableColumn id="3" xr3:uid="{A6B0FEB7-7375-46D1-B456-8792861A6A4F}" name="PRECISION_TEST" dataDxfId="95"/>
    <tableColumn id="4" xr3:uid="{1B18F83F-1E13-4600-8061-54949F2D826B}" name="RECALL_TEST" dataDxfId="94"/>
    <tableColumn id="5" xr3:uid="{6C71231F-2EF8-4446-9DD7-31D9BD032364}" name="F1_TEST" dataDxfId="93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B0D10C4-BA6E-4E3F-9B53-626F1896BE34}" name="Tabella4713151723" displayName="Tabella4713151723" ref="E113:M121" totalsRowShown="0" headerRowDxfId="92">
  <autoFilter ref="E113:M121" xr:uid="{E8A22F9D-0655-46C1-B1B1-00F4AC9B3C17}"/>
  <tableColumns count="9">
    <tableColumn id="1" xr3:uid="{3F6C9F52-3104-410A-9AD1-3DEB49F7E7D3}" name="METHODS" dataDxfId="91"/>
    <tableColumn id="9" xr3:uid="{546A2EE7-81E5-4F3F-A6E1-85E51D98B38C}" name="ACCURACY_TRAIN" dataDxfId="90"/>
    <tableColumn id="8" xr3:uid="{05261128-2F43-418D-ADA6-F7A1E28A9219}" name="PRECISION_TRAIN" dataDxfId="89"/>
    <tableColumn id="7" xr3:uid="{F9B2740E-5B0B-4BD0-BFD1-F559B2D6303F}" name="RECALL_TRAIN" dataDxfId="88"/>
    <tableColumn id="6" xr3:uid="{36D0D5DE-1A61-467B-948E-6E3012E95B5A}" name="F1_TRAIN" dataDxfId="87"/>
    <tableColumn id="2" xr3:uid="{26D164F5-F9FA-4CB8-9926-A344A9D3D81C}" name="ACCURACY_TEST" dataDxfId="86"/>
    <tableColumn id="3" xr3:uid="{23BAB6E2-9B72-48DB-83BC-130D17AA375C}" name="PRECISION_TEST" dataDxfId="85"/>
    <tableColumn id="4" xr3:uid="{6F05FE0D-7917-4C4B-8D8B-51B80EFBC5FC}" name="RECALL_TEST" dataDxfId="84"/>
    <tableColumn id="5" xr3:uid="{510C2135-E0F6-4153-A746-7225A287B4FB}" name="F1_TEST" dataDxfId="83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9923C55-740A-40F5-B5E7-85E66A1E1070}" name="Tabella471315161824" displayName="Tabella471315161824" ref="E148:M156" totalsRowShown="0" headerRowDxfId="82">
  <autoFilter ref="E148:M156" xr:uid="{5D8B7ED7-2058-4CC3-8CBD-74E5917A2B70}"/>
  <tableColumns count="9">
    <tableColumn id="1" xr3:uid="{83994CAA-E81D-4D0E-B516-81A9A1283D99}" name="METHODS" dataDxfId="81"/>
    <tableColumn id="9" xr3:uid="{A78AD644-8694-4431-AF4D-9FB03E9A1B5C}" name="ACCURACY_TRAIN" dataDxfId="80"/>
    <tableColumn id="8" xr3:uid="{8CBBBE0D-4305-43B0-BC88-E13AFBFF3A6B}" name="PRECISION_TRAIN" dataDxfId="79"/>
    <tableColumn id="7" xr3:uid="{3EF5CA27-C397-46DA-A5E8-979BCCBD7E25}" name="RECALL_TRAIN" dataDxfId="78"/>
    <tableColumn id="6" xr3:uid="{B6706FAF-E840-4A50-84C0-9F937A5D0DC2}" name="F1_TRAIN" dataDxfId="77"/>
    <tableColumn id="2" xr3:uid="{B327119E-F49C-4ABE-8F1F-B4DF9EB726A0}" name="ACCURACY_TEST" dataDxfId="76"/>
    <tableColumn id="3" xr3:uid="{B2646E02-062C-405A-8C05-8483ACCD173D}" name="PRECISION_TEST" dataDxfId="75"/>
    <tableColumn id="4" xr3:uid="{2943777B-C7BC-46D0-9729-BF9A1B27AE9D}" name="RECALL_TEST" dataDxfId="74"/>
    <tableColumn id="5" xr3:uid="{BBE40376-D4FC-42CE-924D-8C8557079E45}" name="F1_TEST" dataDxfId="73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908B586-6627-46FB-B23D-ACBD599F0F30}" name="Tabella161225" displayName="Tabella161225" ref="E4:I12" headerRowDxfId="72">
  <autoFilter ref="E4:I12" xr:uid="{E1967150-B7D1-4B1B-8CB0-4396AD32E78B}"/>
  <tableColumns count="5">
    <tableColumn id="2" xr3:uid="{3727ECC1-78B2-48F8-9B33-73699E57F9E9}" name="METHODS" dataDxfId="9" totalsRowDxfId="71"/>
    <tableColumn id="3" xr3:uid="{8A742394-B2F7-4C86-97FD-C451D3DC0377}" name="ACCURACY_TRAIN" dataDxfId="8"/>
    <tableColumn id="4" xr3:uid="{50F58E72-FE91-4B8B-BCD1-EADC88358E3A}" name="F1_TRAIN" dataDxfId="7"/>
    <tableColumn id="5" xr3:uid="{7E5AC36B-7F4D-41F0-AA8C-97FFB7160015}" name="ACCURACY_TEST" dataDxfId="6"/>
    <tableColumn id="6" xr3:uid="{ACE8AB1A-2E1E-443F-A515-AFC2D0C49AF7}" name="F1_TEST" totalsRowFunction="sum" dataDxfId="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6A3B575-72FC-4B0E-AC60-B8B4C5EF6CB3}" name="Tabella471326" displayName="Tabella471326" ref="E21:I29" totalsRowShown="0" headerRowDxfId="70">
  <autoFilter ref="E21:I29" xr:uid="{995D4F7A-E22D-40F8-958E-43B7C78B4A40}"/>
  <tableColumns count="5">
    <tableColumn id="1" xr3:uid="{873B83EE-C48A-49A0-9646-74D03D8AE0DB}" name="METHODS" dataDxfId="4"/>
    <tableColumn id="2" xr3:uid="{15A67F79-E37B-4AF0-87AF-CB2A11816FC6}" name="ACCURACY_TRAIN" dataDxfId="3"/>
    <tableColumn id="3" xr3:uid="{064D9981-88FA-4DB4-B637-739EE24FD350}" name="F1_TRAIN" dataDxfId="2"/>
    <tableColumn id="4" xr3:uid="{D2E468F4-EBC8-4642-A8A6-7CD3311625A1}" name="ACCURACY_TEST" dataDxfId="1"/>
    <tableColumn id="5" xr3:uid="{1D108F0F-8629-4800-A437-12CDECBFF866}" name="F1_TEST" dataDxfId="0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4ECEF98-457E-44B0-B463-30A437954E97}" name="Tabella47131527" displayName="Tabella47131527" ref="E40:M48" totalsRowShown="0" headerRowDxfId="69">
  <autoFilter ref="E40:M48" xr:uid="{C9ADC2CC-E065-4727-9B7F-3760DCB9D278}"/>
  <tableColumns count="9">
    <tableColumn id="1" xr3:uid="{E2A01493-D8D7-42C9-A2D8-A4A499D1A55A}" name="METHODS" dataDxfId="68"/>
    <tableColumn id="9" xr3:uid="{3E99B042-F572-492F-BA16-6AB08EAA45DA}" name="ACCURACY_TRAIN" dataDxfId="67"/>
    <tableColumn id="8" xr3:uid="{2C7D35A7-1357-4E08-B2AB-DF8770C21014}" name="PRECISION_TRAIN" dataDxfId="66"/>
    <tableColumn id="7" xr3:uid="{D380CE1C-272D-4631-8361-E3F79B1F1AA3}" name="RECALL_TRAIN" dataDxfId="65"/>
    <tableColumn id="6" xr3:uid="{3A13A5AF-300F-49F9-83D4-FE32174283E0}" name="F1_TRAIN" dataDxfId="64"/>
    <tableColumn id="2" xr3:uid="{32444F04-C31D-4729-8161-3DEECDDDC784}" name="ACCURACY_TEST" dataDxfId="63"/>
    <tableColumn id="3" xr3:uid="{0732B912-430B-4E2F-B570-0C48D48248D4}" name="PRECISION_TEST" dataDxfId="62"/>
    <tableColumn id="4" xr3:uid="{AC2526DB-98FB-4EE5-A40C-8EB86F6380E1}" name="RECALL_TEST" dataDxfId="61"/>
    <tableColumn id="5" xr3:uid="{1CE0EAF6-B9BF-4B25-93BB-54120F79DF97}" name="F1_TEST" dataDxfId="60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1BBB516-5905-42F7-A16E-07818EA67F30}" name="Tabella4713151628" displayName="Tabella4713151628" ref="E75:M83" totalsRowShown="0" headerRowDxfId="59">
  <autoFilter ref="E75:M83" xr:uid="{B2465FA8-142E-484E-ADFB-959EDCFAF154}"/>
  <tableColumns count="9">
    <tableColumn id="1" xr3:uid="{7F8793CF-94D2-49AC-A09B-7D30A02FBF20}" name="METHODS" dataDxfId="58"/>
    <tableColumn id="9" xr3:uid="{C4B04E1F-96A9-486C-B657-BD08A95AE378}" name="ACCURACY_TRAIN" dataDxfId="57"/>
    <tableColumn id="8" xr3:uid="{82C6F0E2-0658-48F0-89AB-60940958141F}" name="PRECISION_TRAIN" dataDxfId="56"/>
    <tableColumn id="7" xr3:uid="{A8B98A76-4C22-47CF-9C27-DB0C91EDA978}" name="RECALL_TRAIN" dataDxfId="55"/>
    <tableColumn id="6" xr3:uid="{8F4697A6-93E9-4831-AE3B-91D94C07EA00}" name="F1_TRAIN" dataDxfId="54"/>
    <tableColumn id="2" xr3:uid="{A61A96A7-C8CB-4CEF-9985-9F75D9B267DE}" name="ACCURACY_TEST" dataDxfId="53"/>
    <tableColumn id="3" xr3:uid="{28BC6175-2AB0-41A1-B6A9-8E108AE18D26}" name="PRECISION_TEST" dataDxfId="52"/>
    <tableColumn id="4" xr3:uid="{80385BDC-C947-4392-9B18-2A32CEA00BFF}" name="RECALL_TEST" dataDxfId="51"/>
    <tableColumn id="5" xr3:uid="{B21F1C8E-B1E8-47CB-A760-1D9F895C96C8}" name="F1_TEST" dataDxfId="50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F57935-5117-429F-9EB6-C37CE3B15BB1}" name="Tabella4713151729" displayName="Tabella4713151729" ref="E113:M121" totalsRowShown="0" headerRowDxfId="49">
  <autoFilter ref="E113:M121" xr:uid="{E8A22F9D-0655-46C1-B1B1-00F4AC9B3C17}"/>
  <tableColumns count="9">
    <tableColumn id="1" xr3:uid="{08D37BAB-0F88-4E84-8817-E96D6531BA1B}" name="METHODS" dataDxfId="48"/>
    <tableColumn id="9" xr3:uid="{67540ABA-ACC1-408B-B3C8-EFEF5F5E03AB}" name="ACCURACY_TRAIN" dataDxfId="47"/>
    <tableColumn id="8" xr3:uid="{CC0849B7-CC4E-40DE-85D3-83C5A1FD20D9}" name="PRECISION_TRAIN" dataDxfId="46"/>
    <tableColumn id="7" xr3:uid="{707167B7-6DE4-4941-BA15-8C66573463F7}" name="RECALL_TRAIN" dataDxfId="45"/>
    <tableColumn id="6" xr3:uid="{451ACA4F-0E0C-45D7-8ECA-08A4843A1882}" name="F1_TRAIN" dataDxfId="44"/>
    <tableColumn id="2" xr3:uid="{BC4E45F1-D736-480F-B43A-C86E1F559234}" name="ACCURACY_TEST" dataDxfId="43"/>
    <tableColumn id="3" xr3:uid="{24CA2B70-963D-4723-80F2-C1F03054259F}" name="PRECISION_TEST" dataDxfId="42"/>
    <tableColumn id="4" xr3:uid="{B273F5AF-08F7-432B-B2FB-33F181F3EBC3}" name="RECALL_TEST" dataDxfId="41"/>
    <tableColumn id="5" xr3:uid="{FC13AF33-77D8-4232-9841-D68D9A703968}" name="F1_TEST" dataDxfId="40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5D58FFB-FD1A-4376-9ED2-69F3E5A5BF99}" name="Tabella471315161830" displayName="Tabella471315161830" ref="E148:M156" totalsRowShown="0" headerRowDxfId="39">
  <autoFilter ref="E148:M156" xr:uid="{5D8B7ED7-2058-4CC3-8CBD-74E5917A2B70}"/>
  <tableColumns count="9">
    <tableColumn id="1" xr3:uid="{7361D562-C4B9-490F-ADA4-5CC8D82C647D}" name="METHODS" dataDxfId="38"/>
    <tableColumn id="9" xr3:uid="{0F6F6035-ECAD-4996-B071-B1DC63C81287}" name="ACCURACY_TRAIN" dataDxfId="37"/>
    <tableColumn id="8" xr3:uid="{92698C10-CFB7-49B9-934C-883FE0A2F39D}" name="PRECISION_TRAIN" dataDxfId="36"/>
    <tableColumn id="7" xr3:uid="{F4B6A8D2-0081-42F4-AAD7-E26C4E1B78E0}" name="RECALL_TRAIN" dataDxfId="35"/>
    <tableColumn id="6" xr3:uid="{14E27973-CC28-4247-9277-73F1CCF4D2E8}" name="F1_TRAIN" dataDxfId="34"/>
    <tableColumn id="2" xr3:uid="{C4D1A49F-7FA5-4DF0-9D77-AB654E29429E}" name="ACCURACY_TEST" dataDxfId="33"/>
    <tableColumn id="3" xr3:uid="{2CD2393D-2A58-4E51-BAF6-93AB49766BAC}" name="PRECISION_TEST" dataDxfId="32"/>
    <tableColumn id="4" xr3:uid="{D8EB229F-CC13-4ED1-A003-3C8272C760B3}" name="RECALL_TEST" dataDxfId="31"/>
    <tableColumn id="5" xr3:uid="{AFC8E56E-C591-46CE-9431-F73C9375E005}" name="F1_TEST" dataDxfId="3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7BA2-A32A-4870-B003-4342D9615F10}">
  <dimension ref="A1:T156"/>
  <sheetViews>
    <sheetView tabSelected="1" zoomScale="70" zoomScaleNormal="70" workbookViewId="0">
      <selection activeCell="F34" sqref="F34"/>
    </sheetView>
  </sheetViews>
  <sheetFormatPr defaultRowHeight="14.4" x14ac:dyDescent="0.55000000000000004"/>
  <cols>
    <col min="1" max="1" width="9.7890625" bestFit="1" customWidth="1"/>
    <col min="2" max="2" width="10.26171875" bestFit="1" customWidth="1"/>
    <col min="3" max="3" width="9" bestFit="1" customWidth="1"/>
    <col min="4" max="4" width="9" customWidth="1"/>
    <col min="5" max="5" width="20.7890625" customWidth="1"/>
    <col min="6" max="6" width="20.7890625" bestFit="1" customWidth="1"/>
    <col min="7" max="7" width="20.62890625" bestFit="1" customWidth="1"/>
    <col min="8" max="8" width="17.83984375" bestFit="1" customWidth="1"/>
    <col min="9" max="9" width="13.9453125" bestFit="1" customWidth="1"/>
    <col min="10" max="10" width="19.5234375" bestFit="1" customWidth="1"/>
    <col min="11" max="11" width="19.41796875" bestFit="1" customWidth="1"/>
    <col min="12" max="12" width="16.578125" bestFit="1" customWidth="1"/>
    <col min="13" max="13" width="12.68359375" bestFit="1" customWidth="1"/>
  </cols>
  <sheetData>
    <row r="1" spans="1:20" x14ac:dyDescent="0.55000000000000004">
      <c r="A1" s="14" t="s">
        <v>11</v>
      </c>
      <c r="B1" s="14"/>
      <c r="C1" s="14"/>
      <c r="D1" s="14"/>
      <c r="E1" s="14"/>
      <c r="F1" s="2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4" spans="1:20" x14ac:dyDescent="0.55000000000000004">
      <c r="A4" s="10" t="s">
        <v>12</v>
      </c>
      <c r="B4" s="10" t="s">
        <v>13</v>
      </c>
      <c r="C4" s="10" t="s">
        <v>14</v>
      </c>
      <c r="D4" s="10"/>
      <c r="E4" s="3" t="s">
        <v>0</v>
      </c>
      <c r="F4" s="3" t="s">
        <v>1</v>
      </c>
      <c r="G4" s="3" t="s">
        <v>20</v>
      </c>
      <c r="H4" s="3" t="s">
        <v>2</v>
      </c>
      <c r="I4" s="3" t="s">
        <v>23</v>
      </c>
    </row>
    <row r="5" spans="1:20" x14ac:dyDescent="0.55000000000000004">
      <c r="A5" s="11">
        <v>133</v>
      </c>
      <c r="B5">
        <v>29951</v>
      </c>
      <c r="C5">
        <v>7417</v>
      </c>
      <c r="E5" s="5" t="s">
        <v>3</v>
      </c>
      <c r="F5" s="15">
        <v>0.50585957063203202</v>
      </c>
      <c r="G5" s="15">
        <v>2.77073466254215E-2</v>
      </c>
      <c r="H5" s="15">
        <v>0.48941620601321201</v>
      </c>
      <c r="I5" s="15">
        <v>2.7385067323683499E-2</v>
      </c>
    </row>
    <row r="6" spans="1:20" x14ac:dyDescent="0.55000000000000004">
      <c r="E6" s="5" t="s">
        <v>4</v>
      </c>
      <c r="F6" s="15">
        <v>0.49350605989783303</v>
      </c>
      <c r="G6" s="15">
        <v>4.02485696518863E-2</v>
      </c>
      <c r="H6" s="15">
        <v>0.47552918969933899</v>
      </c>
      <c r="I6" s="15">
        <v>3.7188293227531699E-2</v>
      </c>
    </row>
    <row r="7" spans="1:20" x14ac:dyDescent="0.55000000000000004">
      <c r="E7" s="6" t="s">
        <v>5</v>
      </c>
      <c r="F7" s="15">
        <v>0.50592634636572997</v>
      </c>
      <c r="G7" s="15">
        <v>2.5598152399785801E-2</v>
      </c>
      <c r="H7" s="15">
        <v>0.49292166644195701</v>
      </c>
      <c r="I7" s="15">
        <v>2.4604136749117499E-2</v>
      </c>
    </row>
    <row r="8" spans="1:20" x14ac:dyDescent="0.55000000000000004">
      <c r="E8" s="5" t="s">
        <v>6</v>
      </c>
      <c r="F8" s="15">
        <v>0.78955627524957395</v>
      </c>
      <c r="G8" s="15">
        <v>0.946911275873348</v>
      </c>
      <c r="H8" s="15">
        <v>0.46595658622084402</v>
      </c>
      <c r="I8" s="15">
        <v>0.231156120814072</v>
      </c>
    </row>
    <row r="9" spans="1:20" x14ac:dyDescent="0.55000000000000004">
      <c r="E9" s="6" t="s">
        <v>7</v>
      </c>
      <c r="F9" s="15">
        <v>0</v>
      </c>
      <c r="G9" s="15">
        <v>0.13335308528545001</v>
      </c>
      <c r="H9" s="15">
        <v>0</v>
      </c>
      <c r="I9" s="15">
        <v>8.6407555091187305E-2</v>
      </c>
    </row>
    <row r="10" spans="1:20" x14ac:dyDescent="0.55000000000000004">
      <c r="E10" s="6" t="s">
        <v>8</v>
      </c>
      <c r="F10" s="15">
        <v>0</v>
      </c>
      <c r="G10" s="15">
        <v>0</v>
      </c>
      <c r="H10" s="15">
        <v>0</v>
      </c>
      <c r="I10" s="15">
        <v>0</v>
      </c>
    </row>
    <row r="11" spans="1:20" x14ac:dyDescent="0.55000000000000004">
      <c r="E11" s="6" t="s">
        <v>9</v>
      </c>
      <c r="F11" s="15">
        <v>4.1033688357650797E-2</v>
      </c>
      <c r="G11" s="15">
        <v>5.0191097460708404E-3</v>
      </c>
      <c r="H11" s="15">
        <v>4.07172711338816E-2</v>
      </c>
      <c r="I11" s="15">
        <v>5.0506818622487399E-3</v>
      </c>
    </row>
    <row r="12" spans="1:20" x14ac:dyDescent="0.55000000000000004">
      <c r="E12" s="6" t="s">
        <v>10</v>
      </c>
      <c r="F12" s="15">
        <v>4.4238923575172701E-2</v>
      </c>
      <c r="G12" s="15">
        <v>1.4590444829967301E-2</v>
      </c>
      <c r="H12" s="15">
        <v>4.745854118916E-2</v>
      </c>
      <c r="I12" s="15">
        <v>1.37590467854553E-2</v>
      </c>
    </row>
    <row r="17" spans="1:19" ht="19.5" thickBot="1" x14ac:dyDescent="0.7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4.7" thickTop="1" x14ac:dyDescent="0.55000000000000004"/>
    <row r="21" spans="1:19" x14ac:dyDescent="0.55000000000000004">
      <c r="A21" s="10" t="s">
        <v>12</v>
      </c>
      <c r="B21" s="10" t="s">
        <v>13</v>
      </c>
      <c r="C21" s="10" t="s">
        <v>14</v>
      </c>
      <c r="D21" s="10"/>
      <c r="E21" s="3" t="s">
        <v>0</v>
      </c>
      <c r="F21" s="3" t="s">
        <v>1</v>
      </c>
      <c r="G21" s="3" t="s">
        <v>20</v>
      </c>
      <c r="H21" s="3" t="s">
        <v>2</v>
      </c>
      <c r="I21" s="3" t="s">
        <v>23</v>
      </c>
    </row>
    <row r="22" spans="1:19" x14ac:dyDescent="0.55000000000000004">
      <c r="A22" s="11">
        <v>56</v>
      </c>
      <c r="B22">
        <v>29951</v>
      </c>
      <c r="C22">
        <v>7417</v>
      </c>
      <c r="E22" s="5" t="s">
        <v>3</v>
      </c>
      <c r="F22" s="15">
        <v>0.50819672131147497</v>
      </c>
      <c r="G22" s="15">
        <v>6.89547254735009E-2</v>
      </c>
      <c r="H22" s="15">
        <v>0.49116893622758501</v>
      </c>
      <c r="I22" s="15">
        <v>6.7059274413487899E-2</v>
      </c>
    </row>
    <row r="23" spans="1:19" x14ac:dyDescent="0.55000000000000004">
      <c r="A23" s="1"/>
      <c r="B23" s="7"/>
      <c r="C23" s="7"/>
      <c r="D23" s="7"/>
      <c r="E23" s="5" t="s">
        <v>4</v>
      </c>
      <c r="F23" s="15">
        <v>0.485259256786083</v>
      </c>
      <c r="G23" s="15">
        <v>9.4331715424173707E-2</v>
      </c>
      <c r="H23" s="15">
        <v>0.46878791964406002</v>
      </c>
      <c r="I23" s="15">
        <v>8.8115966507390106E-2</v>
      </c>
    </row>
    <row r="24" spans="1:19" x14ac:dyDescent="0.55000000000000004">
      <c r="E24" s="6" t="s">
        <v>5</v>
      </c>
      <c r="F24" s="15">
        <v>0.509465460251744</v>
      </c>
      <c r="G24" s="15">
        <v>6.4053142265147495E-2</v>
      </c>
      <c r="H24" s="15">
        <v>0.49615747606849098</v>
      </c>
      <c r="I24" s="15">
        <v>6.2052383663786702E-2</v>
      </c>
    </row>
    <row r="25" spans="1:19" x14ac:dyDescent="0.55000000000000004">
      <c r="E25" s="5" t="s">
        <v>6</v>
      </c>
      <c r="F25" s="15">
        <v>0.78314580481453</v>
      </c>
      <c r="G25" s="15">
        <v>0.87180497645282096</v>
      </c>
      <c r="H25" s="15">
        <v>0.46460833220978798</v>
      </c>
      <c r="I25" s="15">
        <v>0.34584586132682699</v>
      </c>
    </row>
    <row r="26" spans="1:19" x14ac:dyDescent="0.55000000000000004">
      <c r="E26" s="6" t="s">
        <v>7</v>
      </c>
      <c r="F26" s="15">
        <v>2.50409001368902E-3</v>
      </c>
      <c r="G26" s="15">
        <v>0.18914552959741601</v>
      </c>
      <c r="H26" s="15">
        <v>3.2358096265336302E-3</v>
      </c>
      <c r="I26" s="15">
        <v>0.14884075187960499</v>
      </c>
    </row>
    <row r="27" spans="1:19" x14ac:dyDescent="0.55000000000000004">
      <c r="E27" s="6" t="s">
        <v>8</v>
      </c>
      <c r="F27" s="15">
        <v>0</v>
      </c>
      <c r="G27" s="15">
        <v>0</v>
      </c>
      <c r="H27" s="15">
        <v>0</v>
      </c>
      <c r="I27" s="15">
        <v>0</v>
      </c>
    </row>
    <row r="28" spans="1:19" x14ac:dyDescent="0.55000000000000004">
      <c r="E28" s="6" t="s">
        <v>9</v>
      </c>
      <c r="F28" s="15">
        <v>4.1033688357650797E-2</v>
      </c>
      <c r="G28" s="15">
        <v>1.19203856469182E-2</v>
      </c>
      <c r="H28" s="15">
        <v>4.07172711338816E-2</v>
      </c>
      <c r="I28" s="15">
        <v>1.19953694228407E-2</v>
      </c>
    </row>
    <row r="29" spans="1:19" x14ac:dyDescent="0.55000000000000004">
      <c r="E29" s="6" t="s">
        <v>10</v>
      </c>
      <c r="F29" s="15">
        <v>4.8111916129678398E-2</v>
      </c>
      <c r="G29" s="15">
        <v>3.3073843470821498E-2</v>
      </c>
      <c r="H29" s="15">
        <v>4.7997842793582303E-2</v>
      </c>
      <c r="I29" s="15">
        <v>3.2371112967293003E-2</v>
      </c>
    </row>
    <row r="30" spans="1:19" x14ac:dyDescent="0.55000000000000004">
      <c r="A30" s="3"/>
      <c r="B30" s="6"/>
      <c r="C30" s="6"/>
      <c r="D30" s="6"/>
      <c r="E30" s="6"/>
    </row>
    <row r="31" spans="1:19" x14ac:dyDescent="0.55000000000000004">
      <c r="A31" s="3"/>
      <c r="B31" s="6"/>
      <c r="C31" s="6"/>
      <c r="D31" s="6"/>
      <c r="E31" s="6"/>
    </row>
    <row r="32" spans="1:19" x14ac:dyDescent="0.55000000000000004">
      <c r="A32" s="3"/>
      <c r="B32" s="6"/>
      <c r="C32" s="6"/>
      <c r="D32" s="6"/>
      <c r="E32" s="6"/>
    </row>
    <row r="33" spans="1:19" x14ac:dyDescent="0.55000000000000004">
      <c r="A33" s="3"/>
      <c r="B33" s="6"/>
      <c r="C33" s="6"/>
      <c r="D33" s="6"/>
      <c r="E33" s="6"/>
    </row>
    <row r="34" spans="1:19" x14ac:dyDescent="0.55000000000000004">
      <c r="A34" s="3"/>
      <c r="B34" s="6"/>
      <c r="C34" s="6"/>
      <c r="D34" s="6"/>
      <c r="E34" s="6"/>
    </row>
    <row r="36" spans="1:19" ht="19.5" thickBot="1" x14ac:dyDescent="0.7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4.7" thickTop="1" x14ac:dyDescent="0.55000000000000004"/>
    <row r="38" spans="1:19" x14ac:dyDescent="0.55000000000000004">
      <c r="A38" s="8" t="s">
        <v>17</v>
      </c>
    </row>
    <row r="40" spans="1:19" x14ac:dyDescent="0.55000000000000004">
      <c r="A40" s="10" t="s">
        <v>12</v>
      </c>
      <c r="B40" s="10" t="s">
        <v>13</v>
      </c>
      <c r="C40" s="10" t="s">
        <v>14</v>
      </c>
      <c r="E40" s="3" t="s">
        <v>0</v>
      </c>
      <c r="F40" s="3" t="s">
        <v>1</v>
      </c>
      <c r="G40" s="3" t="s">
        <v>18</v>
      </c>
      <c r="H40" s="3" t="s">
        <v>19</v>
      </c>
      <c r="I40" s="3" t="s">
        <v>20</v>
      </c>
      <c r="J40" s="3" t="s">
        <v>2</v>
      </c>
      <c r="K40" s="3" t="s">
        <v>21</v>
      </c>
      <c r="L40" s="3" t="s">
        <v>22</v>
      </c>
      <c r="M40" s="3" t="s">
        <v>23</v>
      </c>
      <c r="N40" s="3"/>
      <c r="O40" s="3"/>
      <c r="P40" s="3"/>
    </row>
    <row r="41" spans="1:19" x14ac:dyDescent="0.55000000000000004">
      <c r="A41" s="11">
        <v>8</v>
      </c>
      <c r="B41">
        <v>29894</v>
      </c>
      <c r="C41">
        <v>7474</v>
      </c>
      <c r="E41" s="5" t="s">
        <v>3</v>
      </c>
      <c r="F41" s="12">
        <v>0.78865300000000005</v>
      </c>
      <c r="G41" s="12">
        <v>0.15348600000000001</v>
      </c>
      <c r="H41" s="12">
        <v>9.2541999999999999E-2</v>
      </c>
      <c r="I41" s="12">
        <v>0.11414199999999999</v>
      </c>
      <c r="J41" s="12">
        <v>0.78418500000000002</v>
      </c>
      <c r="K41" s="12">
        <v>0.146344</v>
      </c>
      <c r="L41" s="12">
        <v>8.7448999999999999E-2</v>
      </c>
      <c r="M41" s="12">
        <v>0.107949</v>
      </c>
    </row>
    <row r="42" spans="1:19" x14ac:dyDescent="0.55000000000000004">
      <c r="E42" s="5" t="s">
        <v>4</v>
      </c>
      <c r="F42" s="12">
        <v>0.71957599999999999</v>
      </c>
      <c r="G42" s="12">
        <v>0.19985600000000001</v>
      </c>
      <c r="H42" s="12">
        <v>0.17597099999999999</v>
      </c>
      <c r="I42" s="12">
        <v>0.137657</v>
      </c>
      <c r="J42" s="12">
        <v>0.70832200000000001</v>
      </c>
      <c r="K42" s="12">
        <v>0.227655</v>
      </c>
      <c r="L42" s="12">
        <v>0.17233200000000001</v>
      </c>
      <c r="M42" s="12">
        <v>0.136321</v>
      </c>
    </row>
    <row r="43" spans="1:19" x14ac:dyDescent="0.55000000000000004">
      <c r="E43" s="6" t="s">
        <v>5</v>
      </c>
      <c r="F43" s="12">
        <v>0.78724799999999995</v>
      </c>
      <c r="G43" s="12">
        <v>0.224852</v>
      </c>
      <c r="H43" s="12">
        <v>4.6705000000000003E-2</v>
      </c>
      <c r="I43" s="12">
        <v>7.5161000000000006E-2</v>
      </c>
      <c r="J43" s="12">
        <v>0.78284699999999996</v>
      </c>
      <c r="K43" s="12">
        <v>0.18340600000000001</v>
      </c>
      <c r="L43" s="12">
        <v>4.0564000000000003E-2</v>
      </c>
      <c r="M43" s="12">
        <v>6.6431000000000004E-2</v>
      </c>
    </row>
    <row r="44" spans="1:19" x14ac:dyDescent="0.55000000000000004">
      <c r="E44" s="5" t="s">
        <v>6</v>
      </c>
      <c r="F44" s="12">
        <v>0.91413</v>
      </c>
      <c r="G44" s="12">
        <v>0.79282200000000003</v>
      </c>
      <c r="H44" s="12">
        <v>0.998919</v>
      </c>
      <c r="I44" s="12">
        <v>0.88248000000000004</v>
      </c>
      <c r="J44" s="12">
        <v>0.72919500000000004</v>
      </c>
      <c r="K44" s="12">
        <v>0.45295999999999997</v>
      </c>
      <c r="L44" s="12">
        <v>0.48074299999999998</v>
      </c>
      <c r="M44" s="12">
        <v>0.45159500000000002</v>
      </c>
    </row>
    <row r="45" spans="1:19" x14ac:dyDescent="0.55000000000000004">
      <c r="E45" s="6" t="s">
        <v>7</v>
      </c>
      <c r="F45" s="12">
        <v>0.56295600000000001</v>
      </c>
      <c r="G45" s="12">
        <v>0.209174</v>
      </c>
      <c r="H45" s="12">
        <v>0.86693100000000001</v>
      </c>
      <c r="I45" s="12">
        <v>0.30692700000000001</v>
      </c>
      <c r="J45" s="12">
        <v>0.52007000000000003</v>
      </c>
      <c r="K45" s="12">
        <v>0.16180600000000001</v>
      </c>
      <c r="L45" s="12">
        <v>0.69660999999999995</v>
      </c>
      <c r="M45" s="12">
        <v>0.23633299999999999</v>
      </c>
    </row>
    <row r="46" spans="1:19" x14ac:dyDescent="0.55000000000000004">
      <c r="E46" s="6" t="s">
        <v>8</v>
      </c>
      <c r="F46" s="12">
        <v>0.763096</v>
      </c>
      <c r="G46" s="12">
        <v>0</v>
      </c>
      <c r="H46" s="12">
        <v>0</v>
      </c>
      <c r="I46" s="12">
        <v>0</v>
      </c>
      <c r="J46" s="12">
        <v>0.76438300000000003</v>
      </c>
      <c r="K46" s="12">
        <v>0</v>
      </c>
      <c r="L46" s="12">
        <v>0</v>
      </c>
      <c r="M46" s="12">
        <v>0</v>
      </c>
    </row>
    <row r="47" spans="1:19" x14ac:dyDescent="0.55000000000000004">
      <c r="E47" s="6" t="s">
        <v>9</v>
      </c>
      <c r="F47" s="12">
        <v>0.763096</v>
      </c>
      <c r="G47" s="12">
        <v>0</v>
      </c>
      <c r="H47" s="12">
        <v>0</v>
      </c>
      <c r="I47" s="12">
        <v>0</v>
      </c>
      <c r="J47" s="12">
        <v>0.76438300000000003</v>
      </c>
      <c r="K47" s="12">
        <v>0</v>
      </c>
      <c r="L47" s="12">
        <v>0</v>
      </c>
      <c r="M47" s="12">
        <v>0</v>
      </c>
    </row>
    <row r="48" spans="1:19" x14ac:dyDescent="0.55000000000000004">
      <c r="E48" s="6" t="s">
        <v>10</v>
      </c>
      <c r="F48" s="12">
        <v>0.59272800000000003</v>
      </c>
      <c r="G48" s="12">
        <v>3.5115E-2</v>
      </c>
      <c r="H48" s="12">
        <v>3.5132999999999998E-2</v>
      </c>
      <c r="I48" s="12">
        <v>3.5109000000000001E-2</v>
      </c>
      <c r="J48" s="12">
        <v>0.58937700000000004</v>
      </c>
      <c r="K48" s="12">
        <v>3.0210000000000001E-2</v>
      </c>
      <c r="L48" s="12">
        <v>3.0261E-2</v>
      </c>
      <c r="M48" s="12">
        <v>3.0217000000000001E-2</v>
      </c>
    </row>
    <row r="73" spans="1:16" x14ac:dyDescent="0.55000000000000004">
      <c r="A73" s="8" t="s">
        <v>24</v>
      </c>
    </row>
    <row r="75" spans="1:16" x14ac:dyDescent="0.55000000000000004">
      <c r="A75" s="10" t="s">
        <v>12</v>
      </c>
      <c r="B75" s="10" t="s">
        <v>13</v>
      </c>
      <c r="C75" s="10" t="s">
        <v>14</v>
      </c>
      <c r="E75" s="3" t="s">
        <v>0</v>
      </c>
      <c r="F75" s="3" t="s">
        <v>1</v>
      </c>
      <c r="G75" s="3" t="s">
        <v>18</v>
      </c>
      <c r="H75" s="3" t="s">
        <v>19</v>
      </c>
      <c r="I75" s="3" t="s">
        <v>20</v>
      </c>
      <c r="J75" s="3" t="s">
        <v>2</v>
      </c>
      <c r="K75" s="3" t="s">
        <v>21</v>
      </c>
      <c r="L75" s="3" t="s">
        <v>22</v>
      </c>
      <c r="M75" s="3" t="s">
        <v>23</v>
      </c>
      <c r="N75" s="3"/>
      <c r="O75" s="3"/>
      <c r="P75" s="3"/>
    </row>
    <row r="76" spans="1:16" x14ac:dyDescent="0.55000000000000004">
      <c r="A76" s="11">
        <v>4</v>
      </c>
      <c r="B76">
        <v>29863</v>
      </c>
      <c r="C76">
        <v>7505</v>
      </c>
      <c r="E76" s="5" t="s">
        <v>3</v>
      </c>
      <c r="F76" s="12">
        <v>0.62103600000000003</v>
      </c>
      <c r="G76" s="12">
        <v>0.81560600000000005</v>
      </c>
      <c r="H76" s="12">
        <v>0.81983099999999998</v>
      </c>
      <c r="I76" s="12">
        <v>0.81668300000000005</v>
      </c>
      <c r="J76" s="12">
        <v>0.62358400000000003</v>
      </c>
      <c r="K76" s="12">
        <v>0.81229300000000004</v>
      </c>
      <c r="L76" s="12">
        <v>0.82266899999999998</v>
      </c>
      <c r="M76" s="12">
        <v>0.81626399999999999</v>
      </c>
    </row>
    <row r="77" spans="1:16" x14ac:dyDescent="0.55000000000000004">
      <c r="E77" s="5" t="s">
        <v>4</v>
      </c>
      <c r="F77" s="12">
        <v>0.59180299999999997</v>
      </c>
      <c r="G77" s="12">
        <v>0.78116399999999997</v>
      </c>
      <c r="H77" s="12">
        <v>0.845105</v>
      </c>
      <c r="I77" s="12">
        <v>0.811137</v>
      </c>
      <c r="J77" s="12">
        <v>0.59107299999999996</v>
      </c>
      <c r="K77" s="12">
        <v>0.77462299999999995</v>
      </c>
      <c r="L77" s="12">
        <v>0.84658199999999995</v>
      </c>
      <c r="M77" s="12">
        <v>0.80805499999999997</v>
      </c>
    </row>
    <row r="78" spans="1:16" x14ac:dyDescent="0.55000000000000004">
      <c r="E78" s="6" t="s">
        <v>5</v>
      </c>
      <c r="F78" s="12">
        <v>0.62508799999999998</v>
      </c>
      <c r="G78" s="12">
        <v>0.82403499999999996</v>
      </c>
      <c r="H78" s="12">
        <v>0.81129200000000001</v>
      </c>
      <c r="I78" s="12">
        <v>0.81555599999999995</v>
      </c>
      <c r="J78" s="12">
        <v>0.630247</v>
      </c>
      <c r="K78" s="12">
        <v>0.82099999999999995</v>
      </c>
      <c r="L78" s="12">
        <v>0.81416900000000003</v>
      </c>
      <c r="M78" s="12">
        <v>0.81539300000000003</v>
      </c>
    </row>
    <row r="79" spans="1:16" x14ac:dyDescent="0.55000000000000004">
      <c r="E79" s="5" t="s">
        <v>6</v>
      </c>
      <c r="F79" s="12">
        <v>0.84328400000000003</v>
      </c>
      <c r="G79" s="12">
        <v>0.92056199999999999</v>
      </c>
      <c r="H79" s="12">
        <v>0.96212500000000001</v>
      </c>
      <c r="I79" s="12">
        <v>0.94043900000000002</v>
      </c>
      <c r="J79" s="12">
        <v>0.60719500000000004</v>
      </c>
      <c r="K79" s="12">
        <v>0.79773899999999998</v>
      </c>
      <c r="L79" s="12">
        <v>0.83065100000000003</v>
      </c>
      <c r="M79" s="12">
        <v>0.81344799999999995</v>
      </c>
    </row>
    <row r="80" spans="1:16" x14ac:dyDescent="0.55000000000000004">
      <c r="E80" s="6" t="s">
        <v>7</v>
      </c>
      <c r="F80" s="12">
        <v>0.67461400000000005</v>
      </c>
      <c r="G80" s="12">
        <v>0.83634799999999998</v>
      </c>
      <c r="H80" s="12">
        <v>0.88481299999999996</v>
      </c>
      <c r="I80" s="12">
        <v>0.85922699999999996</v>
      </c>
      <c r="J80" s="12">
        <v>0.61692199999999997</v>
      </c>
      <c r="K80" s="12">
        <v>0.79825100000000004</v>
      </c>
      <c r="L80" s="12">
        <v>0.85039600000000004</v>
      </c>
      <c r="M80" s="12">
        <v>0.82266499999999998</v>
      </c>
    </row>
    <row r="81" spans="5:13" x14ac:dyDescent="0.55000000000000004">
      <c r="E81" s="6" t="s">
        <v>8</v>
      </c>
      <c r="F81" s="12">
        <v>2.0100000000000001E-4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</row>
    <row r="82" spans="5:13" x14ac:dyDescent="0.55000000000000004">
      <c r="E82" s="6" t="s">
        <v>9</v>
      </c>
      <c r="F82" s="12">
        <v>4.1222000000000002E-2</v>
      </c>
      <c r="G82" s="12">
        <v>0.125615</v>
      </c>
      <c r="H82" s="12">
        <v>0.25</v>
      </c>
      <c r="I82" s="12">
        <v>0.167213</v>
      </c>
      <c r="J82" s="12">
        <v>4.2238999999999999E-2</v>
      </c>
      <c r="K82" s="12">
        <v>0.12495000000000001</v>
      </c>
      <c r="L82" s="12">
        <v>0.25</v>
      </c>
      <c r="M82" s="12">
        <v>0.16662199999999999</v>
      </c>
    </row>
    <row r="83" spans="5:13" x14ac:dyDescent="0.55000000000000004">
      <c r="E83" s="6" t="s">
        <v>10</v>
      </c>
      <c r="F83" s="12">
        <v>8.1405000000000005E-2</v>
      </c>
      <c r="G83" s="12">
        <v>0.39807300000000001</v>
      </c>
      <c r="H83" s="12">
        <v>0.397698</v>
      </c>
      <c r="I83" s="12">
        <v>0.39788099999999998</v>
      </c>
      <c r="J83" s="12">
        <v>8.1545999999999993E-2</v>
      </c>
      <c r="K83" s="12">
        <v>0.393542</v>
      </c>
      <c r="L83" s="12">
        <v>0.39362599999999998</v>
      </c>
      <c r="M83" s="12">
        <v>0.39356600000000003</v>
      </c>
    </row>
    <row r="109" spans="1:19" ht="19.5" thickBot="1" x14ac:dyDescent="0.7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4.7" thickTop="1" x14ac:dyDescent="0.55000000000000004"/>
    <row r="111" spans="1:19" x14ac:dyDescent="0.55000000000000004">
      <c r="A111" s="8" t="s">
        <v>17</v>
      </c>
    </row>
    <row r="113" spans="1:16" x14ac:dyDescent="0.55000000000000004">
      <c r="A113" s="10" t="s">
        <v>12</v>
      </c>
      <c r="B113" s="10" t="s">
        <v>13</v>
      </c>
      <c r="C113" s="10" t="s">
        <v>14</v>
      </c>
      <c r="E113" s="3" t="s">
        <v>0</v>
      </c>
      <c r="F113" s="3" t="s">
        <v>1</v>
      </c>
      <c r="G113" s="3" t="s">
        <v>18</v>
      </c>
      <c r="H113" s="3" t="s">
        <v>19</v>
      </c>
      <c r="I113" s="3" t="s">
        <v>20</v>
      </c>
      <c r="J113" s="3" t="s">
        <v>2</v>
      </c>
      <c r="K113" s="3" t="s">
        <v>21</v>
      </c>
      <c r="L113" s="3" t="s">
        <v>22</v>
      </c>
      <c r="M113" s="3" t="s">
        <v>23</v>
      </c>
      <c r="N113" s="3"/>
      <c r="O113" s="3"/>
      <c r="P113" s="3"/>
    </row>
    <row r="114" spans="1:16" x14ac:dyDescent="0.55000000000000004">
      <c r="A114" s="11">
        <v>7</v>
      </c>
      <c r="B114">
        <v>29894</v>
      </c>
      <c r="C114">
        <v>7474</v>
      </c>
      <c r="E114" s="5" t="s">
        <v>3</v>
      </c>
      <c r="F114" s="12">
        <v>0.89854199999999995</v>
      </c>
      <c r="G114" s="12">
        <v>7.5703000000000006E-2</v>
      </c>
      <c r="H114" s="12">
        <v>5.7544999999999999E-2</v>
      </c>
      <c r="I114" s="12">
        <v>6.5387000000000001E-2</v>
      </c>
      <c r="J114" s="12">
        <v>0.89777899999999999</v>
      </c>
      <c r="K114" s="12">
        <v>7.2373000000000007E-2</v>
      </c>
      <c r="L114" s="12">
        <v>5.4399000000000003E-2</v>
      </c>
      <c r="M114" s="12">
        <v>6.2112000000000001E-2</v>
      </c>
    </row>
    <row r="115" spans="1:16" x14ac:dyDescent="0.55000000000000004">
      <c r="E115" s="5" t="s">
        <v>4</v>
      </c>
      <c r="F115" s="12">
        <v>0.86726400000000003</v>
      </c>
      <c r="G115" s="12">
        <v>0.17183899999999999</v>
      </c>
      <c r="H115" s="12">
        <v>0.105862</v>
      </c>
      <c r="I115" s="12">
        <v>7.8920000000000004E-2</v>
      </c>
      <c r="J115" s="12">
        <v>0.86887899999999996</v>
      </c>
      <c r="K115" s="12">
        <v>0.21881200000000001</v>
      </c>
      <c r="L115" s="12">
        <v>0.10449700000000001</v>
      </c>
      <c r="M115" s="12">
        <v>7.9598000000000002E-2</v>
      </c>
    </row>
    <row r="116" spans="1:16" x14ac:dyDescent="0.55000000000000004">
      <c r="E116" s="6" t="s">
        <v>5</v>
      </c>
      <c r="F116" s="12">
        <v>0.901586</v>
      </c>
      <c r="G116" s="12">
        <v>0.13605400000000001</v>
      </c>
      <c r="H116" s="12">
        <v>2.6578999999999998E-2</v>
      </c>
      <c r="I116" s="12">
        <v>4.2393E-2</v>
      </c>
      <c r="J116" s="12">
        <v>0.901258</v>
      </c>
      <c r="K116" s="12">
        <v>9.7959000000000004E-2</v>
      </c>
      <c r="L116" s="12">
        <v>2.2706E-2</v>
      </c>
      <c r="M116" s="12">
        <v>3.6866000000000003E-2</v>
      </c>
    </row>
    <row r="117" spans="1:16" x14ac:dyDescent="0.55000000000000004">
      <c r="E117" s="5" t="s">
        <v>6</v>
      </c>
      <c r="F117" s="12">
        <v>0.963036</v>
      </c>
      <c r="G117" s="12">
        <v>0.79336799999999996</v>
      </c>
      <c r="H117" s="12">
        <v>1</v>
      </c>
      <c r="I117" s="12">
        <v>0.88285800000000003</v>
      </c>
      <c r="J117" s="12">
        <v>0.86754100000000001</v>
      </c>
      <c r="K117" s="12">
        <v>0.499641</v>
      </c>
      <c r="L117" s="12">
        <v>0.45618799999999998</v>
      </c>
      <c r="M117" s="12">
        <v>0.44487100000000002</v>
      </c>
    </row>
    <row r="118" spans="1:16" x14ac:dyDescent="0.55000000000000004">
      <c r="E118" s="6" t="s">
        <v>7</v>
      </c>
      <c r="F118" s="12">
        <v>0.46296900000000002</v>
      </c>
      <c r="G118" s="12">
        <v>0.16186900000000001</v>
      </c>
      <c r="H118" s="12">
        <v>0.85010799999999997</v>
      </c>
      <c r="I118" s="12">
        <v>0.24872900000000001</v>
      </c>
      <c r="J118" s="12">
        <v>0.45437499999999997</v>
      </c>
      <c r="K118" s="12">
        <v>0.12066</v>
      </c>
      <c r="L118" s="12">
        <v>0.60769399999999996</v>
      </c>
      <c r="M118" s="12">
        <v>0.186055</v>
      </c>
    </row>
    <row r="119" spans="1:16" x14ac:dyDescent="0.55000000000000004">
      <c r="E119" s="6" t="s">
        <v>8</v>
      </c>
      <c r="F119" s="12">
        <v>0.89793900000000004</v>
      </c>
      <c r="G119" s="12">
        <v>0</v>
      </c>
      <c r="H119" s="12">
        <v>0</v>
      </c>
      <c r="I119" s="12">
        <v>0</v>
      </c>
      <c r="J119" s="12">
        <v>0.89804700000000004</v>
      </c>
      <c r="K119" s="12">
        <v>0</v>
      </c>
      <c r="L119" s="12">
        <v>0</v>
      </c>
      <c r="M119" s="12">
        <v>0</v>
      </c>
    </row>
    <row r="120" spans="1:16" x14ac:dyDescent="0.55000000000000004">
      <c r="E120" s="6" t="s">
        <v>9</v>
      </c>
      <c r="F120" s="12">
        <v>0.89793900000000004</v>
      </c>
      <c r="G120" s="12">
        <v>0</v>
      </c>
      <c r="H120" s="12">
        <v>0</v>
      </c>
      <c r="I120" s="12">
        <v>0</v>
      </c>
      <c r="J120" s="12">
        <v>0.89804700000000004</v>
      </c>
      <c r="K120" s="12">
        <v>0</v>
      </c>
      <c r="L120" s="12">
        <v>0</v>
      </c>
      <c r="M120" s="12">
        <v>0</v>
      </c>
    </row>
    <row r="121" spans="1:16" x14ac:dyDescent="0.55000000000000004">
      <c r="E121" s="6" t="s">
        <v>10</v>
      </c>
      <c r="F121" s="12">
        <v>0.80226799999999998</v>
      </c>
      <c r="G121" s="12">
        <v>1.4404999999999999E-2</v>
      </c>
      <c r="H121" s="12">
        <v>1.4508999999999999E-2</v>
      </c>
      <c r="I121" s="12">
        <v>1.4451E-2</v>
      </c>
      <c r="J121" s="12">
        <v>0.80920499999999995</v>
      </c>
      <c r="K121" s="12">
        <v>2.1443E-2</v>
      </c>
      <c r="L121" s="12">
        <v>2.0201E-2</v>
      </c>
      <c r="M121" s="12">
        <v>2.0764000000000001E-2</v>
      </c>
    </row>
    <row r="146" spans="1:19" x14ac:dyDescent="0.55000000000000004">
      <c r="A146" s="8" t="s">
        <v>24</v>
      </c>
    </row>
    <row r="148" spans="1:19" x14ac:dyDescent="0.55000000000000004">
      <c r="A148" s="10" t="s">
        <v>12</v>
      </c>
      <c r="B148" s="10" t="s">
        <v>13</v>
      </c>
      <c r="C148" s="10" t="s">
        <v>14</v>
      </c>
      <c r="E148" s="3" t="s">
        <v>0</v>
      </c>
      <c r="F148" s="3" t="s">
        <v>1</v>
      </c>
      <c r="G148" s="3" t="s">
        <v>18</v>
      </c>
      <c r="H148" s="3" t="s">
        <v>19</v>
      </c>
      <c r="I148" s="3" t="s">
        <v>20</v>
      </c>
      <c r="J148" s="3" t="s">
        <v>2</v>
      </c>
      <c r="K148" s="3" t="s">
        <v>21</v>
      </c>
      <c r="L148" s="3" t="s">
        <v>22</v>
      </c>
      <c r="M148" s="3" t="s">
        <v>23</v>
      </c>
      <c r="N148" s="3"/>
      <c r="O148" s="3"/>
      <c r="P148" s="3"/>
    </row>
    <row r="149" spans="1:19" x14ac:dyDescent="0.55000000000000004">
      <c r="A149" s="11">
        <v>5</v>
      </c>
      <c r="B149">
        <v>29941</v>
      </c>
      <c r="C149">
        <v>7427</v>
      </c>
      <c r="E149" s="5" t="s">
        <v>3</v>
      </c>
      <c r="F149" s="12">
        <v>0.567249</v>
      </c>
      <c r="G149" s="12">
        <v>0.79176000000000002</v>
      </c>
      <c r="H149" s="12">
        <v>0.72656200000000004</v>
      </c>
      <c r="I149" s="12">
        <v>0.74630700000000005</v>
      </c>
      <c r="J149" s="12">
        <v>0.55365600000000004</v>
      </c>
      <c r="K149" s="12">
        <v>0.77339599999999997</v>
      </c>
      <c r="L149" s="12">
        <v>0.70893799999999996</v>
      </c>
      <c r="M149" s="12">
        <v>0.73062800000000006</v>
      </c>
      <c r="S149" s="9"/>
    </row>
    <row r="150" spans="1:19" x14ac:dyDescent="0.55000000000000004">
      <c r="E150" s="5" t="s">
        <v>4</v>
      </c>
      <c r="F150" s="12">
        <v>0.524899</v>
      </c>
      <c r="G150" s="12">
        <v>0.71851399999999999</v>
      </c>
      <c r="H150" s="12">
        <v>0.81364800000000004</v>
      </c>
      <c r="I150" s="12">
        <v>0.76069699999999996</v>
      </c>
      <c r="J150" s="12">
        <v>0.505857</v>
      </c>
      <c r="K150" s="12">
        <v>0.70654099999999997</v>
      </c>
      <c r="L150" s="12">
        <v>0.79370700000000005</v>
      </c>
      <c r="M150" s="12">
        <v>0.74457499999999999</v>
      </c>
    </row>
    <row r="151" spans="1:19" x14ac:dyDescent="0.55000000000000004">
      <c r="E151" s="6" t="s">
        <v>5</v>
      </c>
      <c r="F151" s="12">
        <v>0.56701500000000005</v>
      </c>
      <c r="G151" s="12">
        <v>0.82278300000000004</v>
      </c>
      <c r="H151" s="12">
        <v>0.69123500000000004</v>
      </c>
      <c r="I151" s="12">
        <v>0.71728800000000004</v>
      </c>
      <c r="J151" s="12">
        <v>0.55783000000000005</v>
      </c>
      <c r="K151" s="12">
        <v>0.79938100000000001</v>
      </c>
      <c r="L151" s="12">
        <v>0.67561899999999997</v>
      </c>
      <c r="M151" s="12">
        <v>0.702484</v>
      </c>
    </row>
    <row r="152" spans="1:19" x14ac:dyDescent="0.55000000000000004">
      <c r="E152" s="5" t="s">
        <v>6</v>
      </c>
      <c r="F152" s="12">
        <v>0.80541700000000005</v>
      </c>
      <c r="G152" s="12">
        <v>0.88772499999999999</v>
      </c>
      <c r="H152" s="12">
        <v>0.96805399999999997</v>
      </c>
      <c r="I152" s="12">
        <v>0.92405199999999998</v>
      </c>
      <c r="J152" s="12">
        <v>0.53157399999999999</v>
      </c>
      <c r="K152" s="12">
        <v>0.73551299999999997</v>
      </c>
      <c r="L152" s="12">
        <v>0.78513699999999997</v>
      </c>
      <c r="M152" s="12">
        <v>0.75767099999999998</v>
      </c>
    </row>
    <row r="153" spans="1:19" x14ac:dyDescent="0.55000000000000004">
      <c r="E153" s="6" t="s">
        <v>7</v>
      </c>
      <c r="F153" s="12">
        <v>0.60812900000000003</v>
      </c>
      <c r="G153" s="12">
        <v>0.77841899999999997</v>
      </c>
      <c r="H153" s="12">
        <v>0.88304000000000005</v>
      </c>
      <c r="I153" s="12">
        <v>0.82246900000000001</v>
      </c>
      <c r="J153" s="12">
        <v>0.53453600000000001</v>
      </c>
      <c r="K153" s="12">
        <v>0.731294</v>
      </c>
      <c r="L153" s="12">
        <v>0.81281599999999998</v>
      </c>
      <c r="M153" s="12">
        <v>0.76579399999999997</v>
      </c>
    </row>
    <row r="154" spans="1:19" x14ac:dyDescent="0.55000000000000004">
      <c r="E154" s="6" t="s">
        <v>8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</row>
    <row r="155" spans="1:19" x14ac:dyDescent="0.55000000000000004">
      <c r="E155" s="6" t="s">
        <v>9</v>
      </c>
      <c r="F155" s="12">
        <v>4.215E-2</v>
      </c>
      <c r="G155" s="12">
        <v>0.10023</v>
      </c>
      <c r="H155" s="12">
        <v>0.2</v>
      </c>
      <c r="I155" s="12">
        <v>0.13353799999999999</v>
      </c>
      <c r="J155" s="12">
        <v>3.6623000000000003E-2</v>
      </c>
      <c r="K155" s="12">
        <v>0.10101</v>
      </c>
      <c r="L155" s="12">
        <v>0.2</v>
      </c>
      <c r="M155" s="12">
        <v>0.13422799999999999</v>
      </c>
    </row>
    <row r="156" spans="1:19" x14ac:dyDescent="0.55000000000000004">
      <c r="E156" s="6" t="s">
        <v>10</v>
      </c>
      <c r="F156" s="12">
        <v>6.0018000000000002E-2</v>
      </c>
      <c r="G156" s="12">
        <v>0.34912500000000002</v>
      </c>
      <c r="H156" s="12">
        <v>0.35047600000000001</v>
      </c>
      <c r="I156" s="12">
        <v>0.349798</v>
      </c>
      <c r="J156" s="12">
        <v>6.1128000000000002E-2</v>
      </c>
      <c r="K156" s="12">
        <v>0.35165999999999997</v>
      </c>
      <c r="L156" s="12">
        <v>0.35138599999999998</v>
      </c>
      <c r="M156" s="12">
        <v>0.35150100000000001</v>
      </c>
    </row>
  </sheetData>
  <mergeCells count="1">
    <mergeCell ref="A1:E1"/>
  </mergeCells>
  <phoneticPr fontId="5" type="noConversion"/>
  <pageMargins left="0.7" right="0.7" top="0.75" bottom="0.75" header="0.3" footer="0.3"/>
  <pageSetup paperSize="9"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AE62-3535-4417-ADCA-692444657197}">
  <dimension ref="A1:T156"/>
  <sheetViews>
    <sheetView topLeftCell="A153" zoomScale="70" zoomScaleNormal="70" workbookViewId="0">
      <selection activeCell="G34" sqref="G34"/>
    </sheetView>
  </sheetViews>
  <sheetFormatPr defaultRowHeight="14.4" x14ac:dyDescent="0.55000000000000004"/>
  <cols>
    <col min="1" max="1" width="9.7890625" bestFit="1" customWidth="1"/>
    <col min="2" max="2" width="10.26171875" bestFit="1" customWidth="1"/>
    <col min="3" max="3" width="9" bestFit="1" customWidth="1"/>
    <col min="4" max="4" width="9" customWidth="1"/>
    <col min="5" max="5" width="19.7890625" bestFit="1" customWidth="1"/>
    <col min="6" max="6" width="20.7890625" bestFit="1" customWidth="1"/>
    <col min="7" max="7" width="20.62890625" bestFit="1" customWidth="1"/>
    <col min="8" max="8" width="17.83984375" bestFit="1" customWidth="1"/>
    <col min="9" max="9" width="13.9453125" bestFit="1" customWidth="1"/>
    <col min="10" max="10" width="19.5234375" bestFit="1" customWidth="1"/>
    <col min="11" max="11" width="19.41796875" bestFit="1" customWidth="1"/>
    <col min="12" max="12" width="16.578125" bestFit="1" customWidth="1"/>
    <col min="13" max="13" width="12.68359375" bestFit="1" customWidth="1"/>
  </cols>
  <sheetData>
    <row r="1" spans="1:20" x14ac:dyDescent="0.55000000000000004">
      <c r="A1" s="14" t="s">
        <v>15</v>
      </c>
      <c r="B1" s="14"/>
      <c r="C1" s="14"/>
      <c r="D1" s="14"/>
      <c r="E1" s="14"/>
      <c r="F1" s="2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4" spans="1:20" x14ac:dyDescent="0.55000000000000004">
      <c r="A4" s="10" t="s">
        <v>12</v>
      </c>
      <c r="B4" s="10" t="s">
        <v>13</v>
      </c>
      <c r="C4" s="10" t="s">
        <v>14</v>
      </c>
      <c r="D4" s="10"/>
      <c r="E4" s="3" t="s">
        <v>0</v>
      </c>
      <c r="F4" s="3" t="s">
        <v>1</v>
      </c>
      <c r="G4" s="3" t="s">
        <v>20</v>
      </c>
      <c r="H4" s="3" t="s">
        <v>2</v>
      </c>
      <c r="I4" s="3" t="s">
        <v>23</v>
      </c>
    </row>
    <row r="5" spans="1:20" x14ac:dyDescent="0.55000000000000004">
      <c r="A5" s="11">
        <v>114</v>
      </c>
      <c r="B5">
        <v>12088</v>
      </c>
      <c r="C5">
        <v>3030</v>
      </c>
      <c r="E5" s="5" t="s">
        <v>3</v>
      </c>
      <c r="F5" s="16">
        <v>0.54483785572468502</v>
      </c>
      <c r="G5" s="16">
        <v>2.8056612516932401E-2</v>
      </c>
      <c r="H5" s="16">
        <v>0.52871287128712796</v>
      </c>
      <c r="I5" s="16">
        <v>2.7607998310490899E-2</v>
      </c>
    </row>
    <row r="6" spans="1:20" x14ac:dyDescent="0.55000000000000004">
      <c r="E6" s="5" t="s">
        <v>4</v>
      </c>
      <c r="F6" s="16">
        <v>0.533421575115817</v>
      </c>
      <c r="G6" s="16">
        <v>2.90565570728555E-2</v>
      </c>
      <c r="H6" s="16">
        <v>0.516171617161716</v>
      </c>
      <c r="I6" s="16">
        <v>2.81288137038254E-2</v>
      </c>
    </row>
    <row r="7" spans="1:20" x14ac:dyDescent="0.55000000000000004">
      <c r="E7" s="6" t="s">
        <v>5</v>
      </c>
      <c r="F7" s="16">
        <v>0.54210787557908602</v>
      </c>
      <c r="G7" s="16">
        <v>2.7193445022644099E-2</v>
      </c>
      <c r="H7" s="16">
        <v>0.52508250825082503</v>
      </c>
      <c r="I7" s="16">
        <v>2.64654708461751E-2</v>
      </c>
    </row>
    <row r="8" spans="1:20" x14ac:dyDescent="0.55000000000000004">
      <c r="E8" s="5" t="s">
        <v>6</v>
      </c>
      <c r="F8" s="16">
        <v>0.87855724685638603</v>
      </c>
      <c r="G8" s="16">
        <v>0.97516253632509697</v>
      </c>
      <c r="H8" s="16">
        <v>0.51056105610560998</v>
      </c>
      <c r="I8" s="16">
        <v>0.18874992178606201</v>
      </c>
    </row>
    <row r="9" spans="1:20" x14ac:dyDescent="0.55000000000000004">
      <c r="E9" s="6" t="s">
        <v>7</v>
      </c>
      <c r="F9" s="16">
        <v>0</v>
      </c>
      <c r="G9" s="16">
        <v>0.180936462186229</v>
      </c>
      <c r="H9" s="16">
        <v>0</v>
      </c>
      <c r="I9" s="16">
        <v>7.8048870065080003E-2</v>
      </c>
    </row>
    <row r="10" spans="1:20" x14ac:dyDescent="0.55000000000000004">
      <c r="E10" s="6" t="s">
        <v>8</v>
      </c>
      <c r="F10" s="16">
        <v>0</v>
      </c>
      <c r="G10" s="16">
        <v>0</v>
      </c>
      <c r="H10" s="16">
        <v>0</v>
      </c>
      <c r="I10" s="16">
        <v>0</v>
      </c>
    </row>
    <row r="11" spans="1:20" x14ac:dyDescent="0.55000000000000004">
      <c r="E11" s="6" t="s">
        <v>9</v>
      </c>
      <c r="F11" s="16">
        <v>0.397088021178027</v>
      </c>
      <c r="G11" s="16">
        <v>6.00890313900061E-3</v>
      </c>
      <c r="H11" s="16">
        <v>0.40561056105610499</v>
      </c>
      <c r="I11" s="16">
        <v>6.0003428767358103E-3</v>
      </c>
    </row>
    <row r="12" spans="1:20" x14ac:dyDescent="0.55000000000000004">
      <c r="E12" s="6" t="s">
        <v>10</v>
      </c>
      <c r="F12" s="16">
        <v>6.3616810059563197E-2</v>
      </c>
      <c r="G12" s="16">
        <v>1.6750060384432299E-2</v>
      </c>
      <c r="H12" s="16">
        <v>5.67656765676567E-2</v>
      </c>
      <c r="I12" s="16">
        <v>1.52570157474313E-2</v>
      </c>
    </row>
    <row r="17" spans="1:19" ht="19.5" thickBot="1" x14ac:dyDescent="0.7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4.7" thickTop="1" x14ac:dyDescent="0.55000000000000004"/>
    <row r="21" spans="1:19" x14ac:dyDescent="0.55000000000000004">
      <c r="A21" s="10" t="s">
        <v>12</v>
      </c>
      <c r="B21" s="10" t="s">
        <v>13</v>
      </c>
      <c r="C21" s="10" t="s">
        <v>14</v>
      </c>
      <c r="D21" s="10"/>
      <c r="E21" s="3" t="s">
        <v>0</v>
      </c>
      <c r="F21" s="3" t="s">
        <v>1</v>
      </c>
      <c r="G21" s="3" t="s">
        <v>20</v>
      </c>
      <c r="H21" s="3" t="s">
        <v>2</v>
      </c>
      <c r="I21" s="3" t="s">
        <v>23</v>
      </c>
    </row>
    <row r="22" spans="1:19" x14ac:dyDescent="0.55000000000000004">
      <c r="A22" s="11">
        <v>56</v>
      </c>
      <c r="B22">
        <v>12088</v>
      </c>
      <c r="C22">
        <v>3030</v>
      </c>
      <c r="E22" s="5" t="s">
        <v>3</v>
      </c>
      <c r="F22" s="16">
        <v>0.54492058239576402</v>
      </c>
      <c r="G22" s="16">
        <v>5.7383775373486802E-2</v>
      </c>
      <c r="H22" s="16">
        <v>0.52871287128712796</v>
      </c>
      <c r="I22" s="16">
        <v>5.6201996560642203E-2</v>
      </c>
    </row>
    <row r="23" spans="1:19" x14ac:dyDescent="0.55000000000000004">
      <c r="A23" s="1"/>
      <c r="B23" s="7"/>
      <c r="C23" s="7"/>
      <c r="D23" s="7"/>
      <c r="E23" s="5" t="s">
        <v>4</v>
      </c>
      <c r="F23" s="16">
        <v>0.53524156187954997</v>
      </c>
      <c r="G23" s="16">
        <v>6.16585756664767E-2</v>
      </c>
      <c r="H23" s="16">
        <v>0.51782178217821695</v>
      </c>
      <c r="I23" s="16">
        <v>5.9725282084265301E-2</v>
      </c>
    </row>
    <row r="24" spans="1:19" x14ac:dyDescent="0.55000000000000004">
      <c r="E24" s="6" t="s">
        <v>5</v>
      </c>
      <c r="F24" s="16">
        <v>0.54210787557908602</v>
      </c>
      <c r="G24" s="16">
        <v>5.5251347819408998E-2</v>
      </c>
      <c r="H24" s="16">
        <v>0.52508250825082503</v>
      </c>
      <c r="I24" s="16">
        <v>5.3876137079713601E-2</v>
      </c>
    </row>
    <row r="25" spans="1:19" x14ac:dyDescent="0.55000000000000004">
      <c r="E25" s="5" t="s">
        <v>6</v>
      </c>
      <c r="F25" s="16">
        <v>0.875</v>
      </c>
      <c r="G25" s="16">
        <v>0.91155891733195904</v>
      </c>
      <c r="H25" s="16">
        <v>0.51353135313531295</v>
      </c>
      <c r="I25" s="16">
        <v>0.29583995015362802</v>
      </c>
    </row>
    <row r="26" spans="1:19" x14ac:dyDescent="0.55000000000000004">
      <c r="E26" s="6" t="s">
        <v>7</v>
      </c>
      <c r="F26" s="16">
        <v>0</v>
      </c>
      <c r="G26" s="16">
        <v>0.21273908196126601</v>
      </c>
      <c r="H26" s="16">
        <v>0</v>
      </c>
      <c r="I26" s="16">
        <v>0.14666243237064899</v>
      </c>
    </row>
    <row r="27" spans="1:19" x14ac:dyDescent="0.55000000000000004">
      <c r="E27" s="6" t="s">
        <v>8</v>
      </c>
      <c r="F27" s="16">
        <v>0</v>
      </c>
      <c r="G27" s="16">
        <v>0</v>
      </c>
      <c r="H27" s="16">
        <v>0</v>
      </c>
      <c r="I27" s="16">
        <v>0</v>
      </c>
    </row>
    <row r="28" spans="1:19" x14ac:dyDescent="0.55000000000000004">
      <c r="E28" s="6" t="s">
        <v>9</v>
      </c>
      <c r="F28" s="16">
        <v>0.397088021178027</v>
      </c>
      <c r="G28" s="16">
        <v>1.22324099615369E-2</v>
      </c>
      <c r="H28" s="16">
        <v>0.40561056105610499</v>
      </c>
      <c r="I28" s="16">
        <v>1.2214983713355001E-2</v>
      </c>
    </row>
    <row r="29" spans="1:19" x14ac:dyDescent="0.55000000000000004">
      <c r="E29" s="6" t="s">
        <v>10</v>
      </c>
      <c r="F29" s="16">
        <v>5.9149569821310297E-2</v>
      </c>
      <c r="G29" s="16">
        <v>3.2960811244350401E-2</v>
      </c>
      <c r="H29" s="16">
        <v>6.1056105610560997E-2</v>
      </c>
      <c r="I29" s="16">
        <v>3.10109544277327E-2</v>
      </c>
    </row>
    <row r="30" spans="1:19" x14ac:dyDescent="0.55000000000000004">
      <c r="A30" s="3"/>
      <c r="B30" s="6"/>
      <c r="C30" s="6"/>
      <c r="D30" s="6"/>
      <c r="E30" s="6"/>
    </row>
    <row r="31" spans="1:19" x14ac:dyDescent="0.55000000000000004">
      <c r="A31" s="3"/>
      <c r="B31" s="6"/>
      <c r="C31" s="6"/>
      <c r="D31" s="6"/>
      <c r="E31" s="6"/>
    </row>
    <row r="32" spans="1:19" x14ac:dyDescent="0.55000000000000004">
      <c r="A32" s="3"/>
      <c r="B32" s="6"/>
      <c r="C32" s="6"/>
      <c r="D32" s="6"/>
      <c r="E32" s="6"/>
    </row>
    <row r="33" spans="1:19" x14ac:dyDescent="0.55000000000000004">
      <c r="A33" s="3"/>
      <c r="B33" s="6"/>
      <c r="C33" s="6"/>
      <c r="D33" s="6"/>
      <c r="E33" s="6"/>
    </row>
    <row r="34" spans="1:19" x14ac:dyDescent="0.55000000000000004">
      <c r="A34" s="3"/>
      <c r="B34" s="6"/>
      <c r="C34" s="6"/>
      <c r="D34" s="6"/>
      <c r="E34" s="6"/>
    </row>
    <row r="36" spans="1:19" ht="19.5" thickBot="1" x14ac:dyDescent="0.7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4.7" thickTop="1" x14ac:dyDescent="0.55000000000000004"/>
    <row r="38" spans="1:19" x14ac:dyDescent="0.55000000000000004">
      <c r="A38" s="8" t="s">
        <v>17</v>
      </c>
    </row>
    <row r="40" spans="1:19" x14ac:dyDescent="0.55000000000000004">
      <c r="A40" s="10" t="s">
        <v>12</v>
      </c>
      <c r="B40" s="10" t="s">
        <v>13</v>
      </c>
      <c r="C40" s="10" t="s">
        <v>14</v>
      </c>
      <c r="E40" s="3" t="s">
        <v>0</v>
      </c>
      <c r="F40" s="3" t="s">
        <v>1</v>
      </c>
      <c r="G40" s="3" t="s">
        <v>18</v>
      </c>
      <c r="H40" s="3" t="s">
        <v>19</v>
      </c>
      <c r="I40" s="3" t="s">
        <v>20</v>
      </c>
      <c r="J40" s="3" t="s">
        <v>2</v>
      </c>
      <c r="K40" s="3" t="s">
        <v>21</v>
      </c>
      <c r="L40" s="3" t="s">
        <v>22</v>
      </c>
      <c r="M40" s="3" t="s">
        <v>23</v>
      </c>
      <c r="N40" s="3"/>
      <c r="O40" s="3"/>
      <c r="P40" s="3"/>
    </row>
    <row r="41" spans="1:19" x14ac:dyDescent="0.55000000000000004">
      <c r="A41" s="11">
        <v>8</v>
      </c>
      <c r="B41">
        <v>12094</v>
      </c>
      <c r="C41">
        <v>3024</v>
      </c>
      <c r="E41" s="5" t="s">
        <v>3</v>
      </c>
      <c r="F41" s="12">
        <v>0.79171499999999995</v>
      </c>
      <c r="G41" s="12">
        <v>0.20643500000000001</v>
      </c>
      <c r="H41" s="12">
        <v>1.3707E-2</v>
      </c>
      <c r="I41" s="12">
        <v>2.4801E-2</v>
      </c>
      <c r="J41" s="12">
        <v>0.79530400000000001</v>
      </c>
      <c r="K41" s="12">
        <v>0.10625</v>
      </c>
      <c r="L41" s="12">
        <v>1.423E-2</v>
      </c>
      <c r="M41" s="12">
        <v>2.5097999999999999E-2</v>
      </c>
    </row>
    <row r="42" spans="1:19" x14ac:dyDescent="0.55000000000000004">
      <c r="E42" s="5" t="s">
        <v>4</v>
      </c>
      <c r="F42" s="12">
        <v>0.80577100000000002</v>
      </c>
      <c r="G42" s="12">
        <v>0.16980500000000001</v>
      </c>
      <c r="H42" s="12">
        <v>5.6288999999999999E-2</v>
      </c>
      <c r="I42" s="12">
        <v>8.0008999999999997E-2</v>
      </c>
      <c r="J42" s="12">
        <v>0.79960299999999995</v>
      </c>
      <c r="K42" s="12">
        <v>0.16383200000000001</v>
      </c>
      <c r="L42" s="12">
        <v>5.4066999999999997E-2</v>
      </c>
      <c r="M42" s="12">
        <v>7.7841999999999995E-2</v>
      </c>
    </row>
    <row r="43" spans="1:19" x14ac:dyDescent="0.55000000000000004">
      <c r="E43" s="6" t="s">
        <v>5</v>
      </c>
      <c r="F43" s="12">
        <v>0.78295000000000003</v>
      </c>
      <c r="G43" s="12">
        <v>0.235294</v>
      </c>
      <c r="H43" s="12">
        <v>3.0409999999999999E-3</v>
      </c>
      <c r="I43" s="12">
        <v>5.9899999999999997E-3</v>
      </c>
      <c r="J43" s="12">
        <v>0.78637599999999996</v>
      </c>
      <c r="K43" s="12">
        <v>0.125</v>
      </c>
      <c r="L43" s="12">
        <v>2.5110000000000002E-3</v>
      </c>
      <c r="M43" s="12">
        <v>4.9230000000000003E-3</v>
      </c>
    </row>
    <row r="44" spans="1:19" x14ac:dyDescent="0.55000000000000004">
      <c r="E44" s="5" t="s">
        <v>6</v>
      </c>
      <c r="F44" s="12">
        <v>0.955515</v>
      </c>
      <c r="G44" s="12">
        <v>0.87540399999999996</v>
      </c>
      <c r="H44" s="12">
        <v>1</v>
      </c>
      <c r="I44" s="12">
        <v>0.93233900000000003</v>
      </c>
      <c r="J44" s="12">
        <v>0.75297599999999998</v>
      </c>
      <c r="K44" s="12">
        <v>0.338063</v>
      </c>
      <c r="L44" s="12">
        <v>0.33961599999999997</v>
      </c>
      <c r="M44" s="12">
        <v>0.33344800000000002</v>
      </c>
    </row>
    <row r="45" spans="1:19" x14ac:dyDescent="0.55000000000000004">
      <c r="E45" s="6" t="s">
        <v>7</v>
      </c>
      <c r="F45" s="12">
        <v>0.50843400000000005</v>
      </c>
      <c r="G45" s="12">
        <v>0.22714599999999999</v>
      </c>
      <c r="H45" s="12">
        <v>0.90732000000000002</v>
      </c>
      <c r="I45" s="12">
        <v>0.32411400000000001</v>
      </c>
      <c r="J45" s="12">
        <v>0.45667999999999997</v>
      </c>
      <c r="K45" s="12">
        <v>0.15176400000000001</v>
      </c>
      <c r="L45" s="12">
        <v>0.66015800000000002</v>
      </c>
      <c r="M45" s="12">
        <v>0.21540899999999999</v>
      </c>
    </row>
    <row r="46" spans="1:19" x14ac:dyDescent="0.55000000000000004">
      <c r="E46" s="6" t="s">
        <v>8</v>
      </c>
      <c r="F46" s="12">
        <v>0.78096600000000005</v>
      </c>
      <c r="G46" s="12">
        <v>0</v>
      </c>
      <c r="H46" s="12">
        <v>0</v>
      </c>
      <c r="I46" s="12">
        <v>0</v>
      </c>
      <c r="J46" s="12">
        <v>0.78406100000000001</v>
      </c>
      <c r="K46" s="12">
        <v>0</v>
      </c>
      <c r="L46" s="12">
        <v>0</v>
      </c>
      <c r="M46" s="12">
        <v>0</v>
      </c>
    </row>
    <row r="47" spans="1:19" x14ac:dyDescent="0.55000000000000004">
      <c r="E47" s="6" t="s">
        <v>9</v>
      </c>
      <c r="F47" s="12">
        <v>0.78096600000000005</v>
      </c>
      <c r="G47" s="12">
        <v>0</v>
      </c>
      <c r="H47" s="12">
        <v>0</v>
      </c>
      <c r="I47" s="12">
        <v>0</v>
      </c>
      <c r="J47" s="12">
        <v>0.78406100000000001</v>
      </c>
      <c r="K47" s="12">
        <v>0</v>
      </c>
      <c r="L47" s="12">
        <v>0</v>
      </c>
      <c r="M47" s="12">
        <v>0</v>
      </c>
    </row>
    <row r="48" spans="1:19" x14ac:dyDescent="0.55000000000000004">
      <c r="E48" s="6" t="s">
        <v>10</v>
      </c>
      <c r="F48" s="12">
        <v>0.60674700000000004</v>
      </c>
      <c r="G48" s="12">
        <v>3.0349999999999999E-2</v>
      </c>
      <c r="H48" s="12">
        <v>3.057E-2</v>
      </c>
      <c r="I48" s="12">
        <v>3.0426000000000002E-2</v>
      </c>
      <c r="J48" s="12">
        <v>0.61706300000000003</v>
      </c>
      <c r="K48" s="12">
        <v>3.1009999999999999E-2</v>
      </c>
      <c r="L48" s="12">
        <v>3.2006E-2</v>
      </c>
      <c r="M48" s="12">
        <v>3.1439000000000002E-2</v>
      </c>
    </row>
    <row r="73" spans="1:16" x14ac:dyDescent="0.55000000000000004">
      <c r="A73" s="8" t="s">
        <v>24</v>
      </c>
    </row>
    <row r="75" spans="1:16" x14ac:dyDescent="0.55000000000000004">
      <c r="A75" s="10" t="s">
        <v>12</v>
      </c>
      <c r="B75" s="10" t="s">
        <v>13</v>
      </c>
      <c r="C75" s="10" t="s">
        <v>14</v>
      </c>
      <c r="E75" s="3" t="s">
        <v>0</v>
      </c>
      <c r="F75" s="3" t="s">
        <v>1</v>
      </c>
      <c r="G75" s="3" t="s">
        <v>18</v>
      </c>
      <c r="H75" s="3" t="s">
        <v>19</v>
      </c>
      <c r="I75" s="3" t="s">
        <v>20</v>
      </c>
      <c r="J75" s="3" t="s">
        <v>2</v>
      </c>
      <c r="K75" s="3" t="s">
        <v>21</v>
      </c>
      <c r="L75" s="3" t="s">
        <v>22</v>
      </c>
      <c r="M75" s="3" t="s">
        <v>23</v>
      </c>
      <c r="N75" s="3"/>
      <c r="O75" s="3"/>
      <c r="P75" s="3"/>
    </row>
    <row r="76" spans="1:16" x14ac:dyDescent="0.55000000000000004">
      <c r="A76" s="11">
        <v>4</v>
      </c>
      <c r="B76">
        <v>12063</v>
      </c>
      <c r="C76">
        <v>3055</v>
      </c>
      <c r="E76" s="5" t="s">
        <v>3</v>
      </c>
      <c r="F76" s="12">
        <v>0.65804499999999999</v>
      </c>
      <c r="G76" s="12">
        <v>0.85118199999999999</v>
      </c>
      <c r="H76" s="12">
        <v>0.773505</v>
      </c>
      <c r="I76" s="12">
        <v>0.80034000000000005</v>
      </c>
      <c r="J76" s="12">
        <v>0.63600699999999999</v>
      </c>
      <c r="K76" s="12">
        <v>0.828627</v>
      </c>
      <c r="L76" s="12">
        <v>0.76086100000000001</v>
      </c>
      <c r="M76" s="12">
        <v>0.78325599999999995</v>
      </c>
    </row>
    <row r="77" spans="1:16" x14ac:dyDescent="0.55000000000000004">
      <c r="E77" s="5" t="s">
        <v>4</v>
      </c>
      <c r="F77" s="12">
        <v>0.64693699999999998</v>
      </c>
      <c r="G77" s="12">
        <v>0.81183700000000003</v>
      </c>
      <c r="H77" s="12">
        <v>0.81977299999999997</v>
      </c>
      <c r="I77" s="12">
        <v>0.812697</v>
      </c>
      <c r="J77" s="12">
        <v>0.62356800000000001</v>
      </c>
      <c r="K77" s="12">
        <v>0.78092600000000001</v>
      </c>
      <c r="L77" s="12">
        <v>0.803651</v>
      </c>
      <c r="M77" s="12">
        <v>0.78963499999999998</v>
      </c>
    </row>
    <row r="78" spans="1:16" x14ac:dyDescent="0.55000000000000004">
      <c r="E78" s="6" t="s">
        <v>5</v>
      </c>
      <c r="F78" s="12">
        <v>0.64834599999999998</v>
      </c>
      <c r="G78" s="12">
        <v>0.872062</v>
      </c>
      <c r="H78" s="12">
        <v>0.724186</v>
      </c>
      <c r="I78" s="12">
        <v>0.770486</v>
      </c>
      <c r="J78" s="12">
        <v>0.61996700000000005</v>
      </c>
      <c r="K78" s="12">
        <v>0.84791700000000003</v>
      </c>
      <c r="L78" s="12">
        <v>0.70537300000000003</v>
      </c>
      <c r="M78" s="12">
        <v>0.74982199999999999</v>
      </c>
    </row>
    <row r="79" spans="1:16" x14ac:dyDescent="0.55000000000000004">
      <c r="E79" s="5" t="s">
        <v>6</v>
      </c>
      <c r="F79" s="12">
        <v>0.90682300000000005</v>
      </c>
      <c r="G79" s="12">
        <v>0.94211400000000001</v>
      </c>
      <c r="H79" s="12">
        <v>0.98490500000000003</v>
      </c>
      <c r="I79" s="12">
        <v>0.96272599999999997</v>
      </c>
      <c r="J79" s="12">
        <v>0.61669399999999996</v>
      </c>
      <c r="K79" s="12">
        <v>0.770841</v>
      </c>
      <c r="L79" s="12">
        <v>0.81419200000000003</v>
      </c>
      <c r="M79" s="12">
        <v>0.79125500000000004</v>
      </c>
    </row>
    <row r="80" spans="1:16" x14ac:dyDescent="0.55000000000000004">
      <c r="E80" s="6" t="s">
        <v>7</v>
      </c>
      <c r="F80" s="12">
        <v>0.69369099999999995</v>
      </c>
      <c r="G80" s="12">
        <v>0.82162900000000005</v>
      </c>
      <c r="H80" s="12">
        <v>0.898613</v>
      </c>
      <c r="I80" s="12">
        <v>0.85665400000000003</v>
      </c>
      <c r="J80" s="12">
        <v>0.61342099999999999</v>
      </c>
      <c r="K80" s="12">
        <v>0.76092499999999996</v>
      </c>
      <c r="L80" s="12">
        <v>0.84528499999999995</v>
      </c>
      <c r="M80" s="12">
        <v>0.79853799999999997</v>
      </c>
    </row>
    <row r="81" spans="5:13" x14ac:dyDescent="0.55000000000000004">
      <c r="E81" s="6" t="s">
        <v>8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</row>
    <row r="82" spans="5:13" x14ac:dyDescent="0.55000000000000004">
      <c r="E82" s="6" t="s">
        <v>9</v>
      </c>
      <c r="F82" s="12">
        <v>0.39932000000000001</v>
      </c>
      <c r="G82" s="12">
        <v>0.13050200000000001</v>
      </c>
      <c r="H82" s="12">
        <v>0.25</v>
      </c>
      <c r="I82" s="12">
        <v>0.171487</v>
      </c>
      <c r="J82" s="12">
        <v>0.4</v>
      </c>
      <c r="K82" s="12">
        <v>0.128887</v>
      </c>
      <c r="L82" s="12">
        <v>0.25</v>
      </c>
      <c r="M82" s="12">
        <v>0.17008599999999999</v>
      </c>
    </row>
    <row r="83" spans="5:13" x14ac:dyDescent="0.55000000000000004">
      <c r="E83" s="6" t="s">
        <v>10</v>
      </c>
      <c r="F83" s="12">
        <v>9.2928999999999998E-2</v>
      </c>
      <c r="G83" s="12">
        <v>0.37723800000000002</v>
      </c>
      <c r="H83" s="12">
        <v>0.37280999999999997</v>
      </c>
      <c r="I83" s="12">
        <v>0.37498300000000001</v>
      </c>
      <c r="J83" s="12">
        <v>0.106056</v>
      </c>
      <c r="K83" s="12">
        <v>0.37881599999999999</v>
      </c>
      <c r="L83" s="12">
        <v>0.382656</v>
      </c>
      <c r="M83" s="12">
        <v>0.38067699999999999</v>
      </c>
    </row>
    <row r="109" spans="1:19" ht="19.5" thickBot="1" x14ac:dyDescent="0.7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4.7" thickTop="1" x14ac:dyDescent="0.55000000000000004"/>
    <row r="111" spans="1:19" x14ac:dyDescent="0.55000000000000004">
      <c r="A111" s="8" t="s">
        <v>17</v>
      </c>
    </row>
    <row r="113" spans="1:16" x14ac:dyDescent="0.55000000000000004">
      <c r="A113" s="10" t="s">
        <v>12</v>
      </c>
      <c r="B113" s="10" t="s">
        <v>13</v>
      </c>
      <c r="C113" s="10" t="s">
        <v>14</v>
      </c>
      <c r="E113" s="3" t="s">
        <v>0</v>
      </c>
      <c r="F113" s="3" t="s">
        <v>1</v>
      </c>
      <c r="G113" s="3" t="s">
        <v>18</v>
      </c>
      <c r="H113" s="3" t="s">
        <v>19</v>
      </c>
      <c r="I113" s="3" t="s">
        <v>20</v>
      </c>
      <c r="J113" s="3" t="s">
        <v>2</v>
      </c>
      <c r="K113" s="3" t="s">
        <v>21</v>
      </c>
      <c r="L113" s="3" t="s">
        <v>22</v>
      </c>
      <c r="M113" s="3" t="s">
        <v>23</v>
      </c>
      <c r="N113" s="3"/>
      <c r="O113" s="3"/>
      <c r="P113" s="3"/>
    </row>
    <row r="114" spans="1:16" x14ac:dyDescent="0.55000000000000004">
      <c r="A114" s="11">
        <v>7</v>
      </c>
      <c r="B114">
        <v>12094</v>
      </c>
      <c r="C114">
        <v>3024</v>
      </c>
      <c r="E114" s="5" t="s">
        <v>3</v>
      </c>
      <c r="F114" s="12">
        <v>0.90135600000000005</v>
      </c>
      <c r="G114" s="12">
        <v>0.107143</v>
      </c>
      <c r="H114" s="12">
        <v>1.085E-3</v>
      </c>
      <c r="I114" s="12">
        <v>2.1480000000000002E-3</v>
      </c>
      <c r="J114" s="12">
        <v>0.90046300000000001</v>
      </c>
      <c r="K114" s="12">
        <v>0</v>
      </c>
      <c r="L114" s="12">
        <v>0</v>
      </c>
      <c r="M114" s="12">
        <v>0</v>
      </c>
    </row>
    <row r="115" spans="1:16" x14ac:dyDescent="0.55000000000000004">
      <c r="E115" s="5" t="s">
        <v>4</v>
      </c>
      <c r="F115" s="12">
        <v>0.90143899999999999</v>
      </c>
      <c r="G115" s="12">
        <v>8.8669999999999999E-2</v>
      </c>
      <c r="H115" s="12">
        <v>1.302E-2</v>
      </c>
      <c r="I115" s="12">
        <v>2.2706E-2</v>
      </c>
      <c r="J115" s="12">
        <v>0.902447</v>
      </c>
      <c r="K115" s="12">
        <v>0.107143</v>
      </c>
      <c r="L115" s="12">
        <v>1.7316000000000002E-2</v>
      </c>
      <c r="M115" s="12">
        <v>2.9814E-2</v>
      </c>
    </row>
    <row r="116" spans="1:16" x14ac:dyDescent="0.55000000000000004">
      <c r="E116" s="6" t="s">
        <v>5</v>
      </c>
      <c r="F116" s="12">
        <v>0.90143899999999999</v>
      </c>
      <c r="G116" s="12">
        <v>0.14285700000000001</v>
      </c>
      <c r="H116" s="12">
        <v>1.085E-3</v>
      </c>
      <c r="I116" s="12">
        <v>2.1540000000000001E-3</v>
      </c>
      <c r="J116" s="12">
        <v>0.90046300000000001</v>
      </c>
      <c r="K116" s="12">
        <v>0</v>
      </c>
      <c r="L116" s="12">
        <v>0</v>
      </c>
      <c r="M116" s="12">
        <v>0</v>
      </c>
    </row>
    <row r="117" spans="1:16" x14ac:dyDescent="0.55000000000000004">
      <c r="E117" s="5" t="s">
        <v>6</v>
      </c>
      <c r="F117" s="12">
        <v>0.98040400000000005</v>
      </c>
      <c r="G117" s="12">
        <v>0.88389499999999999</v>
      </c>
      <c r="H117" s="12">
        <v>1</v>
      </c>
      <c r="I117" s="12">
        <v>0.93680600000000003</v>
      </c>
      <c r="J117" s="12">
        <v>0.88062200000000002</v>
      </c>
      <c r="K117" s="12">
        <v>0.38043500000000002</v>
      </c>
      <c r="L117" s="12">
        <v>0.29828199999999999</v>
      </c>
      <c r="M117" s="12">
        <v>0.32437500000000002</v>
      </c>
    </row>
    <row r="118" spans="1:16" x14ac:dyDescent="0.55000000000000004">
      <c r="E118" s="6" t="s">
        <v>7</v>
      </c>
      <c r="F118" s="12">
        <v>0.57755900000000004</v>
      </c>
      <c r="G118" s="12">
        <v>0.160438</v>
      </c>
      <c r="H118" s="12">
        <v>0.89718699999999996</v>
      </c>
      <c r="I118" s="12">
        <v>0.252475</v>
      </c>
      <c r="J118" s="12">
        <v>0.55390200000000001</v>
      </c>
      <c r="K118" s="12">
        <v>0.118397</v>
      </c>
      <c r="L118" s="12">
        <v>0.65115400000000001</v>
      </c>
      <c r="M118" s="12">
        <v>0.185506</v>
      </c>
    </row>
    <row r="119" spans="1:16" x14ac:dyDescent="0.55000000000000004">
      <c r="E119" s="6" t="s">
        <v>8</v>
      </c>
      <c r="F119" s="12">
        <v>0.90119099999999996</v>
      </c>
      <c r="G119" s="12">
        <v>0</v>
      </c>
      <c r="H119" s="12">
        <v>0</v>
      </c>
      <c r="I119" s="12">
        <v>0</v>
      </c>
      <c r="J119" s="12">
        <v>0.90046300000000001</v>
      </c>
      <c r="K119" s="12">
        <v>0</v>
      </c>
      <c r="L119" s="12">
        <v>0</v>
      </c>
      <c r="M119" s="12">
        <v>0</v>
      </c>
    </row>
    <row r="120" spans="1:16" x14ac:dyDescent="0.55000000000000004">
      <c r="E120" s="6" t="s">
        <v>9</v>
      </c>
      <c r="F120" s="12">
        <v>0.90119099999999996</v>
      </c>
      <c r="G120" s="12">
        <v>0</v>
      </c>
      <c r="H120" s="12">
        <v>0</v>
      </c>
      <c r="I120" s="12">
        <v>0</v>
      </c>
      <c r="J120" s="12">
        <v>0.90046300000000001</v>
      </c>
      <c r="K120" s="12">
        <v>0</v>
      </c>
      <c r="L120" s="12">
        <v>0</v>
      </c>
      <c r="M120" s="12">
        <v>0</v>
      </c>
    </row>
    <row r="121" spans="1:16" x14ac:dyDescent="0.55000000000000004">
      <c r="E121" s="6" t="s">
        <v>10</v>
      </c>
      <c r="F121" s="12">
        <v>0.80874800000000002</v>
      </c>
      <c r="G121" s="12">
        <v>1.3946E-2</v>
      </c>
      <c r="H121" s="12">
        <v>1.3709000000000001E-2</v>
      </c>
      <c r="I121" s="12">
        <v>1.3823999999999999E-2</v>
      </c>
      <c r="J121" s="12">
        <v>0.81977500000000003</v>
      </c>
      <c r="K121" s="12">
        <v>1.4663000000000001E-2</v>
      </c>
      <c r="L121" s="12">
        <v>1.4239E-2</v>
      </c>
      <c r="M121" s="12">
        <v>1.4435E-2</v>
      </c>
    </row>
    <row r="146" spans="1:19" x14ac:dyDescent="0.55000000000000004">
      <c r="A146" s="8" t="s">
        <v>24</v>
      </c>
    </row>
    <row r="148" spans="1:19" x14ac:dyDescent="0.55000000000000004">
      <c r="A148" s="10" t="s">
        <v>12</v>
      </c>
      <c r="B148" s="10" t="s">
        <v>13</v>
      </c>
      <c r="C148" s="10" t="s">
        <v>14</v>
      </c>
      <c r="E148" s="3" t="s">
        <v>0</v>
      </c>
      <c r="F148" s="3" t="s">
        <v>1</v>
      </c>
      <c r="G148" s="3" t="s">
        <v>18</v>
      </c>
      <c r="H148" s="3" t="s">
        <v>19</v>
      </c>
      <c r="I148" s="3" t="s">
        <v>20</v>
      </c>
      <c r="J148" s="3" t="s">
        <v>2</v>
      </c>
      <c r="K148" s="3" t="s">
        <v>21</v>
      </c>
      <c r="L148" s="3" t="s">
        <v>22</v>
      </c>
      <c r="M148" s="3" t="s">
        <v>23</v>
      </c>
      <c r="N148" s="3"/>
      <c r="O148" s="3"/>
      <c r="P148" s="3"/>
    </row>
    <row r="149" spans="1:19" x14ac:dyDescent="0.55000000000000004">
      <c r="A149" s="11">
        <v>5</v>
      </c>
      <c r="B149">
        <v>12078</v>
      </c>
      <c r="C149">
        <v>3040</v>
      </c>
      <c r="E149" s="5" t="s">
        <v>3</v>
      </c>
      <c r="F149" s="12">
        <v>0.59827799999999998</v>
      </c>
      <c r="G149" s="12">
        <v>0.86400299999999997</v>
      </c>
      <c r="H149" s="12">
        <v>0.63739400000000002</v>
      </c>
      <c r="I149" s="12">
        <v>0.67510599999999998</v>
      </c>
      <c r="J149" s="12">
        <v>0.575658</v>
      </c>
      <c r="K149" s="12">
        <v>0.82868299999999995</v>
      </c>
      <c r="L149" s="12">
        <v>0.630467</v>
      </c>
      <c r="M149" s="12">
        <v>0.66376999999999997</v>
      </c>
      <c r="S149" s="9"/>
    </row>
    <row r="150" spans="1:19" x14ac:dyDescent="0.55000000000000004">
      <c r="E150" s="5" t="s">
        <v>4</v>
      </c>
      <c r="F150" s="12">
        <v>0.59761500000000001</v>
      </c>
      <c r="G150" s="12">
        <v>0.79438799999999998</v>
      </c>
      <c r="H150" s="12">
        <v>0.72797400000000001</v>
      </c>
      <c r="I150" s="12">
        <v>0.74595699999999998</v>
      </c>
      <c r="J150" s="12">
        <v>0.57532899999999998</v>
      </c>
      <c r="K150" s="12">
        <v>0.76613900000000001</v>
      </c>
      <c r="L150" s="12">
        <v>0.71105200000000002</v>
      </c>
      <c r="M150" s="12">
        <v>0.72314900000000004</v>
      </c>
    </row>
    <row r="151" spans="1:19" x14ac:dyDescent="0.55000000000000004">
      <c r="E151" s="6" t="s">
        <v>5</v>
      </c>
      <c r="F151" s="12">
        <v>0.58560999999999996</v>
      </c>
      <c r="G151" s="12">
        <v>0.87033000000000005</v>
      </c>
      <c r="H151" s="12">
        <v>0.58003700000000002</v>
      </c>
      <c r="I151" s="12">
        <v>0.61992700000000001</v>
      </c>
      <c r="J151" s="12">
        <v>0.56184199999999995</v>
      </c>
      <c r="K151" s="12">
        <v>0.84469300000000003</v>
      </c>
      <c r="L151" s="12">
        <v>0.57093099999999997</v>
      </c>
      <c r="M151" s="12">
        <v>0.61034600000000006</v>
      </c>
    </row>
    <row r="152" spans="1:19" x14ac:dyDescent="0.55000000000000004">
      <c r="E152" s="5" t="s">
        <v>6</v>
      </c>
      <c r="F152" s="12">
        <v>0.88723300000000005</v>
      </c>
      <c r="G152" s="12">
        <v>0.92325500000000005</v>
      </c>
      <c r="H152" s="12">
        <v>0.98721800000000004</v>
      </c>
      <c r="I152" s="12">
        <v>0.95336500000000002</v>
      </c>
      <c r="J152" s="12">
        <v>0.569079</v>
      </c>
      <c r="K152" s="12">
        <v>0.73223700000000003</v>
      </c>
      <c r="L152" s="12">
        <v>0.77812599999999998</v>
      </c>
      <c r="M152" s="12">
        <v>0.75382400000000005</v>
      </c>
    </row>
    <row r="153" spans="1:19" x14ac:dyDescent="0.55000000000000004">
      <c r="E153" s="6" t="s">
        <v>7</v>
      </c>
      <c r="F153" s="12">
        <v>0.63628099999999999</v>
      </c>
      <c r="G153" s="12">
        <v>0.76966000000000001</v>
      </c>
      <c r="H153" s="12">
        <v>0.90185300000000002</v>
      </c>
      <c r="I153" s="12">
        <v>0.824847</v>
      </c>
      <c r="J153" s="12">
        <v>0.5625</v>
      </c>
      <c r="K153" s="12">
        <v>0.71118999999999999</v>
      </c>
      <c r="L153" s="12">
        <v>0.82050699999999999</v>
      </c>
      <c r="M153" s="12">
        <v>0.75797899999999996</v>
      </c>
    </row>
    <row r="154" spans="1:19" x14ac:dyDescent="0.55000000000000004">
      <c r="E154" s="6" t="s">
        <v>8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</row>
    <row r="155" spans="1:19" x14ac:dyDescent="0.55000000000000004">
      <c r="E155" s="6" t="s">
        <v>9</v>
      </c>
      <c r="F155" s="12">
        <v>0.39940399999999998</v>
      </c>
      <c r="G155" s="12">
        <v>0.104272</v>
      </c>
      <c r="H155" s="12">
        <v>0.2</v>
      </c>
      <c r="I155" s="12">
        <v>0.13707800000000001</v>
      </c>
      <c r="J155" s="12">
        <v>0.39901300000000001</v>
      </c>
      <c r="K155" s="12">
        <v>0.103618</v>
      </c>
      <c r="L155" s="12">
        <v>0.2</v>
      </c>
      <c r="M155" s="12">
        <v>0.13651099999999999</v>
      </c>
    </row>
    <row r="156" spans="1:19" x14ac:dyDescent="0.55000000000000004">
      <c r="E156" s="6" t="s">
        <v>10</v>
      </c>
      <c r="F156" s="12">
        <v>7.3191000000000006E-2</v>
      </c>
      <c r="G156" s="12">
        <v>0.33506399999999997</v>
      </c>
      <c r="H156" s="12">
        <v>0.33638299999999999</v>
      </c>
      <c r="I156" s="12">
        <v>0.33571099999999998</v>
      </c>
      <c r="J156" s="12">
        <v>7.5658000000000003E-2</v>
      </c>
      <c r="K156" s="12">
        <v>0.32905800000000002</v>
      </c>
      <c r="L156" s="12">
        <v>0.329154</v>
      </c>
      <c r="M156" s="12">
        <v>0.32907999999999998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AEF5-F9C1-4478-BDB8-E8FB8FB16603}">
  <dimension ref="A1:T156"/>
  <sheetViews>
    <sheetView zoomScale="70" zoomScaleNormal="70" workbookViewId="0">
      <selection activeCell="I32" sqref="I32"/>
    </sheetView>
  </sheetViews>
  <sheetFormatPr defaultRowHeight="14.4" x14ac:dyDescent="0.55000000000000004"/>
  <cols>
    <col min="1" max="1" width="9.7890625" bestFit="1" customWidth="1"/>
    <col min="2" max="2" width="10.26171875" bestFit="1" customWidth="1"/>
    <col min="3" max="3" width="9" bestFit="1" customWidth="1"/>
    <col min="4" max="4" width="9" customWidth="1"/>
    <col min="5" max="5" width="19.7890625" bestFit="1" customWidth="1"/>
    <col min="6" max="6" width="20.7890625" bestFit="1" customWidth="1"/>
    <col min="7" max="7" width="20.62890625" bestFit="1" customWidth="1"/>
    <col min="8" max="8" width="17.83984375" bestFit="1" customWidth="1"/>
    <col min="9" max="9" width="13.9453125" bestFit="1" customWidth="1"/>
    <col min="10" max="10" width="19.5234375" bestFit="1" customWidth="1"/>
    <col min="11" max="11" width="19.41796875" bestFit="1" customWidth="1"/>
    <col min="12" max="12" width="16.578125" bestFit="1" customWidth="1"/>
    <col min="13" max="13" width="12.68359375" bestFit="1" customWidth="1"/>
  </cols>
  <sheetData>
    <row r="1" spans="1:20" x14ac:dyDescent="0.55000000000000004">
      <c r="A1" s="14" t="s">
        <v>16</v>
      </c>
      <c r="B1" s="14"/>
      <c r="C1" s="14"/>
      <c r="D1" s="14"/>
      <c r="E1" s="14"/>
      <c r="F1" s="2"/>
      <c r="G1" s="7"/>
      <c r="H1" s="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4" spans="1:20" x14ac:dyDescent="0.55000000000000004">
      <c r="A4" s="10" t="s">
        <v>12</v>
      </c>
      <c r="B4" s="10" t="s">
        <v>13</v>
      </c>
      <c r="C4" s="10" t="s">
        <v>14</v>
      </c>
      <c r="D4" s="10"/>
      <c r="E4" s="3" t="s">
        <v>0</v>
      </c>
      <c r="F4" s="3" t="s">
        <v>1</v>
      </c>
      <c r="G4" s="3" t="s">
        <v>20</v>
      </c>
      <c r="H4" s="3" t="s">
        <v>2</v>
      </c>
      <c r="I4" s="3" t="s">
        <v>23</v>
      </c>
    </row>
    <row r="5" spans="1:20" x14ac:dyDescent="0.55000000000000004">
      <c r="A5" s="11">
        <v>121</v>
      </c>
      <c r="B5">
        <v>17442</v>
      </c>
      <c r="C5">
        <v>4360</v>
      </c>
      <c r="E5" s="5" t="s">
        <v>3</v>
      </c>
      <c r="F5" s="16">
        <v>0.50051599587203299</v>
      </c>
      <c r="G5" s="16">
        <v>2.6961821295608701E-2</v>
      </c>
      <c r="H5" s="16">
        <v>0.48509174311926601</v>
      </c>
      <c r="I5" s="16">
        <v>2.64466147669318E-2</v>
      </c>
    </row>
    <row r="6" spans="1:20" x14ac:dyDescent="0.55000000000000004">
      <c r="E6" s="5" t="s">
        <v>4</v>
      </c>
      <c r="F6" s="16">
        <v>0.50057332874670302</v>
      </c>
      <c r="G6" s="16">
        <v>3.1380986614544401E-2</v>
      </c>
      <c r="H6" s="16">
        <v>0.48417431192660498</v>
      </c>
      <c r="I6" s="16">
        <v>2.8981936788815998E-2</v>
      </c>
    </row>
    <row r="7" spans="1:20" x14ac:dyDescent="0.55000000000000004">
      <c r="E7" s="6" t="s">
        <v>5</v>
      </c>
      <c r="F7" s="16">
        <v>0.49570003439972399</v>
      </c>
      <c r="G7" s="16">
        <v>2.6555135161094E-2</v>
      </c>
      <c r="H7" s="16">
        <v>0.48233944954128399</v>
      </c>
      <c r="I7" s="16">
        <v>2.5976201472460901E-2</v>
      </c>
    </row>
    <row r="8" spans="1:20" x14ac:dyDescent="0.55000000000000004">
      <c r="E8" s="5" t="s">
        <v>6</v>
      </c>
      <c r="F8" s="16">
        <v>0.872205022359821</v>
      </c>
      <c r="G8" s="16">
        <v>0.97848279249737402</v>
      </c>
      <c r="H8" s="16">
        <v>0.47866972477064201</v>
      </c>
      <c r="I8" s="16">
        <v>0.186065607366284</v>
      </c>
    </row>
    <row r="9" spans="1:20" x14ac:dyDescent="0.55000000000000004">
      <c r="E9" s="6" t="s">
        <v>7</v>
      </c>
      <c r="F9" s="16">
        <v>0</v>
      </c>
      <c r="G9" s="16">
        <v>0.124132016846156</v>
      </c>
      <c r="H9" s="16">
        <v>0</v>
      </c>
      <c r="I9" s="16">
        <v>7.1937435500356403E-2</v>
      </c>
    </row>
    <row r="10" spans="1:20" x14ac:dyDescent="0.55000000000000004">
      <c r="E10" s="6" t="s">
        <v>8</v>
      </c>
      <c r="F10" s="16">
        <v>0</v>
      </c>
      <c r="G10" s="16">
        <v>0</v>
      </c>
      <c r="H10" s="16">
        <v>0</v>
      </c>
      <c r="I10" s="16">
        <v>0</v>
      </c>
    </row>
    <row r="11" spans="1:20" x14ac:dyDescent="0.55000000000000004">
      <c r="E11" s="6" t="s">
        <v>9</v>
      </c>
      <c r="F11" s="16">
        <v>3.93303520238504E-2</v>
      </c>
      <c r="G11" s="16">
        <v>5.6768018277261103E-3</v>
      </c>
      <c r="H11" s="16">
        <v>3.7155963302752198E-2</v>
      </c>
      <c r="I11" s="16">
        <v>5.6772292333749398E-3</v>
      </c>
    </row>
    <row r="12" spans="1:20" x14ac:dyDescent="0.55000000000000004">
      <c r="E12" s="6" t="s">
        <v>10</v>
      </c>
      <c r="F12" s="16">
        <v>4.5636968237587401E-2</v>
      </c>
      <c r="G12" s="16">
        <v>1.5800191628421702E-2</v>
      </c>
      <c r="H12" s="16">
        <v>3.7385321100917399E-2</v>
      </c>
      <c r="I12" s="16">
        <v>1.6744918860429701E-2</v>
      </c>
    </row>
    <row r="17" spans="1:19" ht="19.5" thickBot="1" x14ac:dyDescent="0.7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4.7" thickTop="1" x14ac:dyDescent="0.55000000000000004"/>
    <row r="21" spans="1:19" x14ac:dyDescent="0.55000000000000004">
      <c r="A21" s="10" t="s">
        <v>12</v>
      </c>
      <c r="B21" s="10" t="s">
        <v>13</v>
      </c>
      <c r="C21" s="10" t="s">
        <v>14</v>
      </c>
      <c r="D21" s="10"/>
      <c r="E21" s="3" t="s">
        <v>0</v>
      </c>
      <c r="F21" s="3" t="s">
        <v>1</v>
      </c>
      <c r="G21" s="3" t="s">
        <v>20</v>
      </c>
      <c r="H21" s="3" t="s">
        <v>2</v>
      </c>
      <c r="I21" s="3" t="s">
        <v>23</v>
      </c>
    </row>
    <row r="22" spans="1:19" x14ac:dyDescent="0.55000000000000004">
      <c r="A22" s="11">
        <v>56</v>
      </c>
      <c r="B22">
        <v>17442</v>
      </c>
      <c r="C22">
        <v>4360</v>
      </c>
      <c r="E22" s="5" t="s">
        <v>3</v>
      </c>
      <c r="F22" s="16">
        <v>0.50154798761609898</v>
      </c>
      <c r="G22" s="16">
        <v>5.9663262203197599E-2</v>
      </c>
      <c r="H22" s="16">
        <v>0.48646788990825601</v>
      </c>
      <c r="I22" s="16">
        <v>5.8766954959068501E-2</v>
      </c>
    </row>
    <row r="23" spans="1:19" x14ac:dyDescent="0.55000000000000004">
      <c r="A23" s="1"/>
      <c r="B23" s="7"/>
      <c r="C23" s="7"/>
      <c r="D23" s="7"/>
      <c r="E23" s="5" t="s">
        <v>4</v>
      </c>
      <c r="F23" s="16">
        <v>0.50378396972824202</v>
      </c>
      <c r="G23" s="16">
        <v>6.9460034878268698E-2</v>
      </c>
      <c r="H23" s="16">
        <v>0.48555045871559599</v>
      </c>
      <c r="I23" s="16">
        <v>6.5300734152357195E-2</v>
      </c>
    </row>
    <row r="24" spans="1:19" x14ac:dyDescent="0.55000000000000004">
      <c r="E24" s="6" t="s">
        <v>5</v>
      </c>
      <c r="F24" s="16">
        <v>0.49575736727439501</v>
      </c>
      <c r="G24" s="16">
        <v>5.7430580910053097E-2</v>
      </c>
      <c r="H24" s="16">
        <v>0.48233944954128399</v>
      </c>
      <c r="I24" s="16">
        <v>5.6127149610138698E-2</v>
      </c>
    </row>
    <row r="25" spans="1:19" x14ac:dyDescent="0.55000000000000004">
      <c r="E25" s="5" t="s">
        <v>6</v>
      </c>
      <c r="F25" s="16">
        <v>0.86675839926613896</v>
      </c>
      <c r="G25" s="16">
        <v>0.90728988450135895</v>
      </c>
      <c r="H25" s="16">
        <v>0.47499999999999998</v>
      </c>
      <c r="I25" s="16">
        <v>0.30921248746277202</v>
      </c>
    </row>
    <row r="26" spans="1:19" x14ac:dyDescent="0.55000000000000004">
      <c r="E26" s="6" t="s">
        <v>7</v>
      </c>
      <c r="F26" s="16">
        <v>0</v>
      </c>
      <c r="G26" s="16">
        <v>0.183582719593675</v>
      </c>
      <c r="H26" s="16">
        <v>0</v>
      </c>
      <c r="I26" s="16">
        <v>0.141104610461218</v>
      </c>
    </row>
    <row r="27" spans="1:19" x14ac:dyDescent="0.55000000000000004">
      <c r="E27" s="6" t="s">
        <v>8</v>
      </c>
      <c r="F27" s="16">
        <v>0</v>
      </c>
      <c r="G27" s="16">
        <v>0</v>
      </c>
      <c r="H27" s="16">
        <v>0</v>
      </c>
      <c r="I27" s="16">
        <v>0</v>
      </c>
    </row>
    <row r="28" spans="1:19" x14ac:dyDescent="0.55000000000000004">
      <c r="E28" s="6" t="s">
        <v>9</v>
      </c>
      <c r="F28" s="16">
        <v>3.93303520238504E-2</v>
      </c>
      <c r="G28" s="16">
        <v>1.22659468063367E-2</v>
      </c>
      <c r="H28" s="16">
        <v>3.7155963302752198E-2</v>
      </c>
      <c r="I28" s="16">
        <v>1.2266870307827899E-2</v>
      </c>
    </row>
    <row r="29" spans="1:19" x14ac:dyDescent="0.55000000000000004">
      <c r="E29" s="6" t="s">
        <v>10</v>
      </c>
      <c r="F29" s="16">
        <v>4.7070290104345797E-2</v>
      </c>
      <c r="G29" s="16">
        <v>3.3484169407664702E-2</v>
      </c>
      <c r="H29" s="16">
        <v>4.6330275229357801E-2</v>
      </c>
      <c r="I29" s="16">
        <v>3.1797388257556097E-2</v>
      </c>
    </row>
    <row r="30" spans="1:19" x14ac:dyDescent="0.55000000000000004">
      <c r="A30" s="3"/>
      <c r="B30" s="6"/>
      <c r="C30" s="6"/>
      <c r="D30" s="6"/>
      <c r="E30" s="6"/>
    </row>
    <row r="31" spans="1:19" x14ac:dyDescent="0.55000000000000004">
      <c r="A31" s="3"/>
      <c r="B31" s="6"/>
      <c r="C31" s="6"/>
      <c r="D31" s="6"/>
      <c r="E31" s="6"/>
    </row>
    <row r="32" spans="1:19" x14ac:dyDescent="0.55000000000000004">
      <c r="A32" s="3"/>
      <c r="B32" s="6"/>
      <c r="C32" s="6"/>
      <c r="D32" s="6"/>
      <c r="E32" s="6"/>
    </row>
    <row r="33" spans="1:19" x14ac:dyDescent="0.55000000000000004">
      <c r="A33" s="3"/>
      <c r="B33" s="6"/>
      <c r="C33" s="6"/>
      <c r="D33" s="6"/>
      <c r="E33" s="6"/>
    </row>
    <row r="34" spans="1:19" x14ac:dyDescent="0.55000000000000004">
      <c r="A34" s="3"/>
      <c r="B34" s="6"/>
      <c r="C34" s="6"/>
      <c r="D34" s="6"/>
      <c r="E34" s="6"/>
    </row>
    <row r="36" spans="1:19" ht="19.5" thickBot="1" x14ac:dyDescent="0.7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4.7" thickTop="1" x14ac:dyDescent="0.55000000000000004"/>
    <row r="38" spans="1:19" x14ac:dyDescent="0.55000000000000004">
      <c r="A38" s="8" t="s">
        <v>17</v>
      </c>
    </row>
    <row r="40" spans="1:19" x14ac:dyDescent="0.55000000000000004">
      <c r="A40" s="10" t="s">
        <v>12</v>
      </c>
      <c r="B40" s="10" t="s">
        <v>13</v>
      </c>
      <c r="C40" s="10" t="s">
        <v>14</v>
      </c>
      <c r="E40" s="3" t="s">
        <v>0</v>
      </c>
      <c r="F40" s="3" t="s">
        <v>1</v>
      </c>
      <c r="G40" s="3" t="s">
        <v>18</v>
      </c>
      <c r="H40" s="3" t="s">
        <v>19</v>
      </c>
      <c r="I40" s="3" t="s">
        <v>20</v>
      </c>
      <c r="J40" s="3" t="s">
        <v>2</v>
      </c>
      <c r="K40" s="3" t="s">
        <v>21</v>
      </c>
      <c r="L40" s="3" t="s">
        <v>22</v>
      </c>
      <c r="M40" s="3" t="s">
        <v>23</v>
      </c>
      <c r="N40" s="3"/>
      <c r="O40" s="3"/>
      <c r="P40" s="3"/>
    </row>
    <row r="41" spans="1:19" x14ac:dyDescent="0.55000000000000004">
      <c r="A41" s="11">
        <v>8</v>
      </c>
      <c r="B41">
        <v>17441</v>
      </c>
      <c r="C41">
        <v>4361</v>
      </c>
      <c r="E41" s="5" t="s">
        <v>3</v>
      </c>
      <c r="F41" s="12">
        <v>0.781779</v>
      </c>
      <c r="G41" s="12">
        <v>0.22230900000000001</v>
      </c>
      <c r="H41" s="12">
        <v>1.8128999999999999E-2</v>
      </c>
      <c r="I41" s="12">
        <v>3.2724999999999997E-2</v>
      </c>
      <c r="J41" s="12">
        <v>0.77780300000000002</v>
      </c>
      <c r="K41" s="12">
        <v>0.20200199999999999</v>
      </c>
      <c r="L41" s="12">
        <v>1.5185000000000001E-2</v>
      </c>
      <c r="M41" s="12">
        <v>2.8101000000000001E-2</v>
      </c>
    </row>
    <row r="42" spans="1:19" x14ac:dyDescent="0.55000000000000004">
      <c r="E42" s="5" t="s">
        <v>4</v>
      </c>
      <c r="F42" s="12">
        <v>0.80322199999999999</v>
      </c>
      <c r="G42" s="12">
        <v>0.17286899999999999</v>
      </c>
      <c r="H42" s="12">
        <v>7.8283000000000005E-2</v>
      </c>
      <c r="I42" s="12">
        <v>0.106818</v>
      </c>
      <c r="J42" s="12">
        <v>0.78651700000000002</v>
      </c>
      <c r="K42" s="12">
        <v>0.16000600000000001</v>
      </c>
      <c r="L42" s="12">
        <v>6.9263000000000005E-2</v>
      </c>
      <c r="M42" s="12">
        <v>9.6085000000000004E-2</v>
      </c>
    </row>
    <row r="43" spans="1:19" x14ac:dyDescent="0.55000000000000004">
      <c r="E43" s="6" t="s">
        <v>5</v>
      </c>
      <c r="F43" s="12">
        <v>0.77025399999999999</v>
      </c>
      <c r="G43" s="12">
        <v>0.15676599999999999</v>
      </c>
      <c r="H43" s="12">
        <v>4.2659999999999998E-3</v>
      </c>
      <c r="I43" s="12">
        <v>8.2500000000000004E-3</v>
      </c>
      <c r="J43" s="12">
        <v>0.76931899999999998</v>
      </c>
      <c r="K43" s="12">
        <v>0.107143</v>
      </c>
      <c r="L43" s="12">
        <v>2.1069999999999999E-3</v>
      </c>
      <c r="M43" s="12">
        <v>4.1320000000000003E-3</v>
      </c>
    </row>
    <row r="44" spans="1:19" x14ac:dyDescent="0.55000000000000004">
      <c r="E44" s="5" t="s">
        <v>6</v>
      </c>
      <c r="F44" s="12">
        <v>0.953959</v>
      </c>
      <c r="G44" s="12">
        <v>0.88458499999999995</v>
      </c>
      <c r="H44" s="12">
        <v>1</v>
      </c>
      <c r="I44" s="12">
        <v>0.93823100000000004</v>
      </c>
      <c r="J44" s="12">
        <v>0.73836299999999999</v>
      </c>
      <c r="K44" s="12">
        <v>0.40405200000000002</v>
      </c>
      <c r="L44" s="12">
        <v>0.37172899999999998</v>
      </c>
      <c r="M44" s="12">
        <v>0.383662</v>
      </c>
    </row>
    <row r="45" spans="1:19" x14ac:dyDescent="0.55000000000000004">
      <c r="E45" s="6" t="s">
        <v>7</v>
      </c>
      <c r="F45" s="12">
        <v>0.46815000000000001</v>
      </c>
      <c r="G45" s="12">
        <v>0.18624199999999999</v>
      </c>
      <c r="H45" s="12">
        <v>0.91286100000000003</v>
      </c>
      <c r="I45" s="12">
        <v>0.271592</v>
      </c>
      <c r="J45" s="12">
        <v>0.41297899999999998</v>
      </c>
      <c r="K45" s="12">
        <v>0.14180400000000001</v>
      </c>
      <c r="L45" s="12">
        <v>0.73638300000000001</v>
      </c>
      <c r="M45" s="12">
        <v>0.20457600000000001</v>
      </c>
    </row>
    <row r="46" spans="1:19" x14ac:dyDescent="0.55000000000000004">
      <c r="E46" s="6" t="s">
        <v>8</v>
      </c>
      <c r="F46" s="12">
        <v>0.76578199999999996</v>
      </c>
      <c r="G46" s="12">
        <v>0</v>
      </c>
      <c r="H46" s="12">
        <v>0</v>
      </c>
      <c r="I46" s="12">
        <v>0</v>
      </c>
      <c r="J46" s="12">
        <v>0.76748499999999997</v>
      </c>
      <c r="K46" s="12">
        <v>0</v>
      </c>
      <c r="L46" s="12">
        <v>0</v>
      </c>
      <c r="M46" s="12">
        <v>0</v>
      </c>
    </row>
    <row r="47" spans="1:19" x14ac:dyDescent="0.55000000000000004">
      <c r="E47" s="6" t="s">
        <v>9</v>
      </c>
      <c r="F47" s="12">
        <v>0.76578199999999996</v>
      </c>
      <c r="G47" s="12">
        <v>0</v>
      </c>
      <c r="H47" s="12">
        <v>0</v>
      </c>
      <c r="I47" s="12">
        <v>0</v>
      </c>
      <c r="J47" s="12">
        <v>0.76748499999999997</v>
      </c>
      <c r="K47" s="12">
        <v>0</v>
      </c>
      <c r="L47" s="12">
        <v>0</v>
      </c>
      <c r="M47" s="12">
        <v>0</v>
      </c>
    </row>
    <row r="48" spans="1:19" x14ac:dyDescent="0.55000000000000004">
      <c r="E48" s="6" t="s">
        <v>10</v>
      </c>
      <c r="F48" s="12">
        <v>0.596468</v>
      </c>
      <c r="G48" s="12">
        <v>3.9669999999999997E-2</v>
      </c>
      <c r="H48" s="12">
        <v>3.8270999999999999E-2</v>
      </c>
      <c r="I48" s="12">
        <v>3.8841000000000001E-2</v>
      </c>
      <c r="J48" s="12">
        <v>0.59596400000000005</v>
      </c>
      <c r="K48" s="12">
        <v>2.8417000000000001E-2</v>
      </c>
      <c r="L48" s="12">
        <v>2.9284000000000001E-2</v>
      </c>
      <c r="M48" s="12">
        <v>2.8837999999999999E-2</v>
      </c>
    </row>
    <row r="73" spans="1:16" x14ac:dyDescent="0.55000000000000004">
      <c r="A73" s="8" t="s">
        <v>24</v>
      </c>
    </row>
    <row r="75" spans="1:16" x14ac:dyDescent="0.55000000000000004">
      <c r="A75" s="10" t="s">
        <v>12</v>
      </c>
      <c r="B75" s="10" t="s">
        <v>13</v>
      </c>
      <c r="C75" s="10" t="s">
        <v>14</v>
      </c>
      <c r="E75" s="3" t="s">
        <v>0</v>
      </c>
      <c r="F75" s="3" t="s">
        <v>1</v>
      </c>
      <c r="G75" s="3" t="s">
        <v>18</v>
      </c>
      <c r="H75" s="3" t="s">
        <v>19</v>
      </c>
      <c r="I75" s="3" t="s">
        <v>20</v>
      </c>
      <c r="J75" s="3" t="s">
        <v>2</v>
      </c>
      <c r="K75" s="3" t="s">
        <v>21</v>
      </c>
      <c r="L75" s="3" t="s">
        <v>22</v>
      </c>
      <c r="M75" s="3" t="s">
        <v>23</v>
      </c>
      <c r="N75" s="3"/>
      <c r="O75" s="3"/>
      <c r="P75" s="3"/>
    </row>
    <row r="76" spans="1:16" x14ac:dyDescent="0.55000000000000004">
      <c r="A76" s="11">
        <v>4</v>
      </c>
      <c r="B76">
        <v>17480</v>
      </c>
      <c r="C76">
        <v>4322</v>
      </c>
      <c r="E76" s="5" t="s">
        <v>3</v>
      </c>
      <c r="F76" s="12">
        <v>0.62671600000000005</v>
      </c>
      <c r="G76" s="12">
        <v>0.83992900000000004</v>
      </c>
      <c r="H76" s="12">
        <v>0.80023299999999997</v>
      </c>
      <c r="I76" s="12">
        <v>0.81452400000000003</v>
      </c>
      <c r="J76" s="12">
        <v>0.61221700000000001</v>
      </c>
      <c r="K76" s="12">
        <v>0.83872800000000003</v>
      </c>
      <c r="L76" s="12">
        <v>0.77873300000000001</v>
      </c>
      <c r="M76" s="12">
        <v>0.80054499999999995</v>
      </c>
    </row>
    <row r="77" spans="1:16" x14ac:dyDescent="0.55000000000000004">
      <c r="E77" s="5" t="s">
        <v>4</v>
      </c>
      <c r="F77" s="12">
        <v>0.61802100000000004</v>
      </c>
      <c r="G77" s="12">
        <v>0.81081499999999995</v>
      </c>
      <c r="H77" s="12">
        <v>0.83427300000000004</v>
      </c>
      <c r="I77" s="12">
        <v>0.82158900000000001</v>
      </c>
      <c r="J77" s="12">
        <v>0.60550700000000002</v>
      </c>
      <c r="K77" s="12">
        <v>0.80543200000000004</v>
      </c>
      <c r="L77" s="12">
        <v>0.81491199999999997</v>
      </c>
      <c r="M77" s="12">
        <v>0.80875699999999995</v>
      </c>
    </row>
    <row r="78" spans="1:16" x14ac:dyDescent="0.55000000000000004">
      <c r="E78" s="6" t="s">
        <v>5</v>
      </c>
      <c r="F78" s="12">
        <v>0.62208200000000002</v>
      </c>
      <c r="G78" s="12">
        <v>0.85204800000000003</v>
      </c>
      <c r="H78" s="12">
        <v>0.77896699999999996</v>
      </c>
      <c r="I78" s="12">
        <v>0.80238100000000001</v>
      </c>
      <c r="J78" s="12">
        <v>0.60735799999999995</v>
      </c>
      <c r="K78" s="12">
        <v>0.85065100000000005</v>
      </c>
      <c r="L78" s="12">
        <v>0.75666999999999995</v>
      </c>
      <c r="M78" s="12">
        <v>0.78619600000000001</v>
      </c>
    </row>
    <row r="79" spans="1:16" x14ac:dyDescent="0.55000000000000004">
      <c r="E79" s="5" t="s">
        <v>6</v>
      </c>
      <c r="F79" s="12">
        <v>0.90057200000000004</v>
      </c>
      <c r="G79" s="12">
        <v>0.94969000000000003</v>
      </c>
      <c r="H79" s="12">
        <v>0.980209</v>
      </c>
      <c r="I79" s="12">
        <v>0.96445199999999998</v>
      </c>
      <c r="J79" s="12">
        <v>0.59532600000000002</v>
      </c>
      <c r="K79" s="12">
        <v>0.80567200000000005</v>
      </c>
      <c r="L79" s="12">
        <v>0.81045999999999996</v>
      </c>
      <c r="M79" s="12">
        <v>0.80787100000000001</v>
      </c>
    </row>
    <row r="80" spans="1:16" x14ac:dyDescent="0.55000000000000004">
      <c r="E80" s="6" t="s">
        <v>7</v>
      </c>
      <c r="F80" s="12">
        <v>0.67568600000000001</v>
      </c>
      <c r="G80" s="12">
        <v>0.83970900000000004</v>
      </c>
      <c r="H80" s="12">
        <v>0.88880700000000001</v>
      </c>
      <c r="I80" s="12">
        <v>0.862873</v>
      </c>
      <c r="J80" s="12">
        <v>0.60596899999999998</v>
      </c>
      <c r="K80" s="12">
        <v>0.80413999999999997</v>
      </c>
      <c r="L80" s="12">
        <v>0.83361300000000005</v>
      </c>
      <c r="M80" s="12">
        <v>0.81793499999999997</v>
      </c>
    </row>
    <row r="81" spans="5:13" x14ac:dyDescent="0.55000000000000004">
      <c r="E81" s="6" t="s">
        <v>8</v>
      </c>
      <c r="F81" s="12">
        <v>0</v>
      </c>
      <c r="G81" s="12">
        <v>0</v>
      </c>
      <c r="H81" s="12">
        <v>0</v>
      </c>
      <c r="I81" s="12">
        <v>0</v>
      </c>
      <c r="J81" s="12">
        <v>9.2500000000000004E-4</v>
      </c>
      <c r="K81" s="12">
        <v>0</v>
      </c>
      <c r="L81" s="12">
        <v>0</v>
      </c>
      <c r="M81" s="12">
        <v>0</v>
      </c>
    </row>
    <row r="82" spans="5:13" x14ac:dyDescent="0.55000000000000004">
      <c r="E82" s="6" t="s">
        <v>9</v>
      </c>
      <c r="F82" s="12">
        <v>3.9931000000000001E-2</v>
      </c>
      <c r="G82" s="12">
        <v>0.130492</v>
      </c>
      <c r="H82" s="12">
        <v>0.25</v>
      </c>
      <c r="I82" s="12">
        <v>0.17147799999999999</v>
      </c>
      <c r="J82" s="12">
        <v>3.6556999999999999E-2</v>
      </c>
      <c r="K82" s="12">
        <v>0.131941</v>
      </c>
      <c r="L82" s="12">
        <v>0.25</v>
      </c>
      <c r="M82" s="12">
        <v>0.17272499999999999</v>
      </c>
    </row>
    <row r="83" spans="5:13" x14ac:dyDescent="0.55000000000000004">
      <c r="E83" s="6" t="s">
        <v>10</v>
      </c>
      <c r="F83" s="12">
        <v>7.7918000000000001E-2</v>
      </c>
      <c r="G83" s="12">
        <v>0.40404000000000001</v>
      </c>
      <c r="H83" s="12">
        <v>0.404225</v>
      </c>
      <c r="I83" s="12">
        <v>0.40412500000000001</v>
      </c>
      <c r="J83" s="12">
        <v>7.6354000000000005E-2</v>
      </c>
      <c r="K83" s="12">
        <v>0.40348299999999998</v>
      </c>
      <c r="L83" s="12">
        <v>0.39883000000000002</v>
      </c>
      <c r="M83" s="12">
        <v>0.401115</v>
      </c>
    </row>
    <row r="109" spans="1:19" ht="19.5" thickBot="1" x14ac:dyDescent="0.7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4.7" thickTop="1" x14ac:dyDescent="0.55000000000000004"/>
    <row r="111" spans="1:19" x14ac:dyDescent="0.55000000000000004">
      <c r="A111" s="8" t="s">
        <v>17</v>
      </c>
    </row>
    <row r="113" spans="1:16" x14ac:dyDescent="0.55000000000000004">
      <c r="A113" s="10" t="s">
        <v>12</v>
      </c>
      <c r="B113" s="10" t="s">
        <v>13</v>
      </c>
      <c r="C113" s="10" t="s">
        <v>14</v>
      </c>
      <c r="E113" s="3" t="s">
        <v>0</v>
      </c>
      <c r="F113" s="3" t="s">
        <v>1</v>
      </c>
      <c r="G113" s="3" t="s">
        <v>18</v>
      </c>
      <c r="H113" s="3" t="s">
        <v>19</v>
      </c>
      <c r="I113" s="3" t="s">
        <v>20</v>
      </c>
      <c r="J113" s="3" t="s">
        <v>2</v>
      </c>
      <c r="K113" s="3" t="s">
        <v>21</v>
      </c>
      <c r="L113" s="3" t="s">
        <v>22</v>
      </c>
      <c r="M113" s="3" t="s">
        <v>23</v>
      </c>
      <c r="N113" s="3"/>
      <c r="O113" s="3"/>
      <c r="P113" s="3"/>
    </row>
    <row r="114" spans="1:16" x14ac:dyDescent="0.55000000000000004">
      <c r="A114" s="11">
        <v>7</v>
      </c>
      <c r="B114">
        <v>17441</v>
      </c>
      <c r="C114">
        <v>4361</v>
      </c>
      <c r="E114" s="5" t="s">
        <v>3</v>
      </c>
      <c r="F114" s="12">
        <v>0.90482200000000002</v>
      </c>
      <c r="G114" s="12">
        <v>0.11801200000000001</v>
      </c>
      <c r="H114" s="12">
        <v>4.0210000000000003E-3</v>
      </c>
      <c r="I114" s="12">
        <v>7.7770000000000001E-3</v>
      </c>
      <c r="J114" s="12">
        <v>0.90346300000000002</v>
      </c>
      <c r="K114" s="12">
        <v>0.122449</v>
      </c>
      <c r="L114" s="12">
        <v>5.0720000000000001E-3</v>
      </c>
      <c r="M114" s="12">
        <v>9.7400000000000004E-3</v>
      </c>
    </row>
    <row r="115" spans="1:16" x14ac:dyDescent="0.55000000000000004">
      <c r="E115" s="5" t="s">
        <v>4</v>
      </c>
      <c r="F115" s="12">
        <v>0.90803299999999998</v>
      </c>
      <c r="G115" s="12">
        <v>9.6712999999999993E-2</v>
      </c>
      <c r="H115" s="12">
        <v>3.2381E-2</v>
      </c>
      <c r="I115" s="12">
        <v>4.8517999999999999E-2</v>
      </c>
      <c r="J115" s="12">
        <v>0.90369200000000005</v>
      </c>
      <c r="K115" s="12">
        <v>8.1632999999999997E-2</v>
      </c>
      <c r="L115" s="12">
        <v>3.3812000000000002E-2</v>
      </c>
      <c r="M115" s="12">
        <v>4.7817999999999999E-2</v>
      </c>
    </row>
    <row r="116" spans="1:16" x14ac:dyDescent="0.55000000000000004">
      <c r="E116" s="6" t="s">
        <v>5</v>
      </c>
      <c r="F116" s="12">
        <v>0.90401900000000002</v>
      </c>
      <c r="G116" s="12">
        <v>7.1429000000000006E-2</v>
      </c>
      <c r="H116" s="12">
        <v>2.12E-4</v>
      </c>
      <c r="I116" s="12">
        <v>4.2200000000000001E-4</v>
      </c>
      <c r="J116" s="12">
        <v>0.90208699999999997</v>
      </c>
      <c r="K116" s="12">
        <v>0</v>
      </c>
      <c r="L116" s="12">
        <v>0</v>
      </c>
      <c r="M116" s="12">
        <v>0</v>
      </c>
    </row>
    <row r="117" spans="1:16" x14ac:dyDescent="0.55000000000000004">
      <c r="E117" s="5" t="s">
        <v>6</v>
      </c>
      <c r="F117" s="12">
        <v>0.98520700000000005</v>
      </c>
      <c r="G117" s="12">
        <v>0.88868499999999995</v>
      </c>
      <c r="H117" s="12">
        <v>1</v>
      </c>
      <c r="I117" s="12">
        <v>0.94081099999999995</v>
      </c>
      <c r="J117" s="12">
        <v>0.88832800000000001</v>
      </c>
      <c r="K117" s="12">
        <v>0.37446400000000002</v>
      </c>
      <c r="L117" s="12">
        <v>0.34751399999999999</v>
      </c>
      <c r="M117" s="12">
        <v>0.35783300000000001</v>
      </c>
    </row>
    <row r="118" spans="1:16" x14ac:dyDescent="0.55000000000000004">
      <c r="E118" s="6" t="s">
        <v>7</v>
      </c>
      <c r="F118" s="12">
        <v>0.45513399999999998</v>
      </c>
      <c r="G118" s="12">
        <v>0.13666600000000001</v>
      </c>
      <c r="H118" s="12">
        <v>0.88685599999999998</v>
      </c>
      <c r="I118" s="12">
        <v>0.221891</v>
      </c>
      <c r="J118" s="12">
        <v>0.44209999999999999</v>
      </c>
      <c r="K118" s="12">
        <v>0.108142</v>
      </c>
      <c r="L118" s="12">
        <v>0.74326700000000001</v>
      </c>
      <c r="M118" s="12">
        <v>0.175154</v>
      </c>
    </row>
    <row r="119" spans="1:16" x14ac:dyDescent="0.55000000000000004">
      <c r="E119" s="6" t="s">
        <v>8</v>
      </c>
      <c r="F119" s="12">
        <v>0.90401900000000002</v>
      </c>
      <c r="G119" s="12">
        <v>0</v>
      </c>
      <c r="H119" s="12">
        <v>0</v>
      </c>
      <c r="I119" s="12">
        <v>0</v>
      </c>
      <c r="J119" s="12">
        <v>0.90254500000000004</v>
      </c>
      <c r="K119" s="12">
        <v>0</v>
      </c>
      <c r="L119" s="12">
        <v>0</v>
      </c>
      <c r="M119" s="12">
        <v>0</v>
      </c>
    </row>
    <row r="120" spans="1:16" x14ac:dyDescent="0.55000000000000004">
      <c r="E120" s="6" t="s">
        <v>9</v>
      </c>
      <c r="F120" s="12">
        <v>0.90401900000000002</v>
      </c>
      <c r="G120" s="12">
        <v>0</v>
      </c>
      <c r="H120" s="12">
        <v>0</v>
      </c>
      <c r="I120" s="12">
        <v>0</v>
      </c>
      <c r="J120" s="12">
        <v>0.90254500000000004</v>
      </c>
      <c r="K120" s="12">
        <v>0</v>
      </c>
      <c r="L120" s="12">
        <v>0</v>
      </c>
      <c r="M120" s="12">
        <v>0</v>
      </c>
    </row>
    <row r="121" spans="1:16" x14ac:dyDescent="0.55000000000000004">
      <c r="E121" s="6" t="s">
        <v>10</v>
      </c>
      <c r="F121" s="12">
        <v>0.814747</v>
      </c>
      <c r="G121" s="12">
        <v>1.4175999999999999E-2</v>
      </c>
      <c r="H121" s="12">
        <v>1.4300999999999999E-2</v>
      </c>
      <c r="I121" s="12">
        <v>1.4234E-2</v>
      </c>
      <c r="J121" s="12">
        <v>0.81449199999999999</v>
      </c>
      <c r="K121" s="12">
        <v>1.1393E-2</v>
      </c>
      <c r="L121" s="12">
        <v>1.1469E-2</v>
      </c>
      <c r="M121" s="12">
        <v>1.1429E-2</v>
      </c>
    </row>
    <row r="146" spans="1:19" x14ac:dyDescent="0.55000000000000004">
      <c r="A146" s="8" t="s">
        <v>24</v>
      </c>
    </row>
    <row r="148" spans="1:19" x14ac:dyDescent="0.55000000000000004">
      <c r="A148" s="10" t="s">
        <v>12</v>
      </c>
      <c r="B148" s="10" t="s">
        <v>13</v>
      </c>
      <c r="C148" s="10" t="s">
        <v>14</v>
      </c>
      <c r="E148" s="3" t="s">
        <v>0</v>
      </c>
      <c r="F148" s="3" t="s">
        <v>1</v>
      </c>
      <c r="G148" s="3" t="s">
        <v>18</v>
      </c>
      <c r="H148" s="3" t="s">
        <v>19</v>
      </c>
      <c r="I148" s="3" t="s">
        <v>20</v>
      </c>
      <c r="J148" s="3" t="s">
        <v>2</v>
      </c>
      <c r="K148" s="3" t="s">
        <v>21</v>
      </c>
      <c r="L148" s="3" t="s">
        <v>22</v>
      </c>
      <c r="M148" s="3" t="s">
        <v>23</v>
      </c>
      <c r="N148" s="3"/>
      <c r="O148" s="3"/>
      <c r="P148" s="3"/>
    </row>
    <row r="149" spans="1:19" x14ac:dyDescent="0.55000000000000004">
      <c r="A149" s="11">
        <v>5</v>
      </c>
      <c r="B149">
        <v>17473</v>
      </c>
      <c r="C149">
        <v>4329</v>
      </c>
      <c r="E149" s="5" t="s">
        <v>3</v>
      </c>
      <c r="F149" s="12">
        <v>0.55743100000000001</v>
      </c>
      <c r="G149" s="12">
        <v>0.85587199999999997</v>
      </c>
      <c r="H149" s="12">
        <v>0.66271500000000005</v>
      </c>
      <c r="I149" s="12">
        <v>0.69304299999999996</v>
      </c>
      <c r="J149" s="12">
        <v>0.54539199999999999</v>
      </c>
      <c r="K149" s="12">
        <v>0.85221899999999995</v>
      </c>
      <c r="L149" s="12">
        <v>0.64641700000000002</v>
      </c>
      <c r="M149" s="12">
        <v>0.67635699999999999</v>
      </c>
      <c r="S149" s="9"/>
    </row>
    <row r="150" spans="1:19" x14ac:dyDescent="0.55000000000000004">
      <c r="E150" s="5" t="s">
        <v>4</v>
      </c>
      <c r="F150" s="12">
        <v>0.56012099999999998</v>
      </c>
      <c r="G150" s="12">
        <v>0.79436200000000001</v>
      </c>
      <c r="H150" s="12">
        <v>0.74450899999999998</v>
      </c>
      <c r="I150" s="12">
        <v>0.75863400000000003</v>
      </c>
      <c r="J150" s="12">
        <v>0.54862599999999995</v>
      </c>
      <c r="K150" s="12">
        <v>0.774088</v>
      </c>
      <c r="L150" s="12">
        <v>0.71577500000000005</v>
      </c>
      <c r="M150" s="12">
        <v>0.73085800000000001</v>
      </c>
    </row>
    <row r="151" spans="1:19" x14ac:dyDescent="0.55000000000000004">
      <c r="E151" s="6" t="s">
        <v>5</v>
      </c>
      <c r="F151" s="12">
        <v>0.54661499999999996</v>
      </c>
      <c r="G151" s="12">
        <v>0.86936199999999997</v>
      </c>
      <c r="H151" s="12">
        <v>0.62820399999999998</v>
      </c>
      <c r="I151" s="12">
        <v>0.65315299999999998</v>
      </c>
      <c r="J151" s="12">
        <v>0.53499699999999994</v>
      </c>
      <c r="K151" s="12">
        <v>0.85694099999999995</v>
      </c>
      <c r="L151" s="12">
        <v>0.61305699999999996</v>
      </c>
      <c r="M151" s="12">
        <v>0.63956500000000005</v>
      </c>
    </row>
    <row r="152" spans="1:19" x14ac:dyDescent="0.55000000000000004">
      <c r="E152" s="5" t="s">
        <v>6</v>
      </c>
      <c r="F152" s="12">
        <v>0.87323300000000004</v>
      </c>
      <c r="G152" s="12">
        <v>0.92466199999999998</v>
      </c>
      <c r="H152" s="12">
        <v>0.98462300000000003</v>
      </c>
      <c r="I152" s="12">
        <v>0.95255299999999998</v>
      </c>
      <c r="J152" s="12">
        <v>0.523447</v>
      </c>
      <c r="K152" s="12">
        <v>0.73842200000000002</v>
      </c>
      <c r="L152" s="12">
        <v>0.76849500000000004</v>
      </c>
      <c r="M152" s="12">
        <v>0.75248199999999998</v>
      </c>
    </row>
    <row r="153" spans="1:19" x14ac:dyDescent="0.55000000000000004">
      <c r="E153" s="6" t="s">
        <v>7</v>
      </c>
      <c r="F153" s="12">
        <v>0.61071399999999998</v>
      </c>
      <c r="G153" s="12">
        <v>0.78651899999999997</v>
      </c>
      <c r="H153" s="12">
        <v>0.88884200000000002</v>
      </c>
      <c r="I153" s="12">
        <v>0.82979800000000004</v>
      </c>
      <c r="J153" s="12">
        <v>0.52414000000000005</v>
      </c>
      <c r="K153" s="12">
        <v>0.73304000000000002</v>
      </c>
      <c r="L153" s="12">
        <v>0.80720599999999998</v>
      </c>
      <c r="M153" s="12">
        <v>0.76513900000000001</v>
      </c>
    </row>
    <row r="154" spans="1:19" x14ac:dyDescent="0.55000000000000004">
      <c r="E154" s="6" t="s">
        <v>8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</row>
    <row r="155" spans="1:19" x14ac:dyDescent="0.55000000000000004">
      <c r="E155" s="6" t="s">
        <v>9</v>
      </c>
      <c r="F155" s="12">
        <v>3.9947000000000003E-2</v>
      </c>
      <c r="G155" s="12">
        <v>0.104435</v>
      </c>
      <c r="H155" s="12">
        <v>0.2</v>
      </c>
      <c r="I155" s="12">
        <v>0.13721800000000001</v>
      </c>
      <c r="J155" s="12">
        <v>3.4881000000000002E-2</v>
      </c>
      <c r="K155" s="12">
        <v>0.105382</v>
      </c>
      <c r="L155" s="12">
        <v>0.2</v>
      </c>
      <c r="M155" s="12">
        <v>0.13803299999999999</v>
      </c>
    </row>
    <row r="156" spans="1:19" x14ac:dyDescent="0.55000000000000004">
      <c r="E156" s="6" t="s">
        <v>10</v>
      </c>
      <c r="F156" s="12">
        <v>5.7974999999999999E-2</v>
      </c>
      <c r="G156" s="12">
        <v>0.36043799999999998</v>
      </c>
      <c r="H156" s="12">
        <v>0.36173100000000002</v>
      </c>
      <c r="I156" s="12">
        <v>0.36107899999999998</v>
      </c>
      <c r="J156" s="12">
        <v>5.7980999999999998E-2</v>
      </c>
      <c r="K156" s="12">
        <v>0.36382799999999998</v>
      </c>
      <c r="L156" s="12">
        <v>0.36182599999999998</v>
      </c>
      <c r="M156" s="12">
        <v>0.36279299999999998</v>
      </c>
    </row>
  </sheetData>
  <mergeCells count="1">
    <mergeCell ref="A1:E1"/>
  </mergeCells>
  <pageMargins left="0.7" right="0.7" top="0.75" bottom="0.75" header="0.3" footer="0.3"/>
  <pageSetup paperSize="9" orientation="portrait" horizontalDpi="360" verticalDpi="360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65E68986F0C14A97DE0395CA83C91A" ma:contentTypeVersion="0" ma:contentTypeDescription="Create a new document." ma:contentTypeScope="" ma:versionID="543767d81e33bd720093a716f291574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f54b690bd4d428fac99b9ed0479788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D18A55-4C16-4327-AA1D-E7CAE1FDA712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3326E19-3D8D-4E13-9989-19C5ACB07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AD5D0-E86D-40AD-A111-B0ADBB079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ALL</vt:lpstr>
      <vt:lpstr>KEYWORDS</vt:lpstr>
      <vt:lpstr>INTERESTING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Rondina</dc:creator>
  <cp:lastModifiedBy>Mauro Rondina</cp:lastModifiedBy>
  <dcterms:created xsi:type="dcterms:W3CDTF">2020-11-24T10:30:22Z</dcterms:created>
  <dcterms:modified xsi:type="dcterms:W3CDTF">2020-11-24T21:06:59Z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0x0101002565E68986F0C14A97DE0395CA83C91A</vt:lpwstr>
  </property>
</Properties>
</file>