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ltered and filled out" sheetId="1" state="visible" r:id="rId2"/>
    <sheet name="translated"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<sst xmlns="http://schemas.openxmlformats.org/spreadsheetml/2006/main" count="732" uniqueCount="425">
  <si>
    <t xml:space="preserve">crypto</t>
  </si>
  <si>
    <t xml:space="preserve">cryptoLabel</t>
  </si>
  <si>
    <t xml:space="preserve">designation</t>
  </si>
  <si>
    <t xml:space="preserve">unitSymbol</t>
  </si>
  <si>
    <t xml:space="preserve">tickerSymbol</t>
  </si>
  <si>
    <t xml:space="preserve">creationDate</t>
  </si>
  <si>
    <t xml:space="preserve">endDate</t>
  </si>
  <si>
    <t xml:space="preserve">founders</t>
  </si>
  <si>
    <t xml:space="preserve">developerLabel</t>
  </si>
  <si>
    <t xml:space="preserve">purpose</t>
  </si>
  <si>
    <t xml:space="preserve">technologies</t>
  </si>
  <si>
    <t xml:space="preserve">copyrights</t>
  </si>
  <si>
    <t xml:space="preserve">languages</t>
  </si>
  <si>
    <t xml:space="preserve">countryLabel</t>
  </si>
  <si>
    <t xml:space="preserve">exchanges</t>
  </si>
  <si>
    <t xml:space="preserve">inspiredbyy</t>
  </si>
  <si>
    <t xml:space="preserve">basedOnLabel</t>
  </si>
  <si>
    <t xml:space="preserve">namedAfterLabel</t>
  </si>
  <si>
    <t xml:space="preserve">usess</t>
  </si>
  <si>
    <t xml:space="preserve">logo</t>
  </si>
  <si>
    <t xml:space="preserve">articleEN</t>
  </si>
  <si>
    <t xml:space="preserve">source</t>
  </si>
  <si>
    <t xml:space="preserve">customText</t>
  </si>
  <si>
    <t xml:space="preserve">non-empty</t>
  </si>
  <si>
    <t xml:space="preserve">http://www.wikidata.org/entity/Q47273538</t>
  </si>
  <si>
    <t xml:space="preserve">Cardano</t>
  </si>
  <si>
    <t xml:space="preserve">public blockchain platform that aims to run smart contracts. It is open source and decentralized</t>
  </si>
  <si>
    <t xml:space="preserve">ADA</t>
  </si>
  <si>
    <t xml:space="preserve">Charles Hoskinson</t>
  </si>
  <si>
    <t xml:space="preserve">smart contracts</t>
  </si>
  <si>
    <t xml:space="preserve">proof of stake .. on-chain governance</t>
  </si>
  <si>
    <t xml:space="preserve">MIT license .. Apache Software License, Version 2.0</t>
  </si>
  <si>
    <t xml:space="preserve">Etoro .. Binance</t>
  </si>
  <si>
    <t xml:space="preserve">Cardano%20Logo.jpg</t>
  </si>
  <si>
    <t xml:space="preserve">https://en.wikipedia.org/wiki/Cardano_(blockchain_platform)</t>
  </si>
  <si>
    <t xml:space="preserve">https://www.europarl.europa.eu/cmsdata/150761/TAX3%20Study%20on%20cryptocurrencies%20and%20blockchain.pdf</t>
  </si>
  <si>
    <t xml:space="preserve">http://www.wikidata.org/entity/Q47457131</t>
  </si>
  <si>
    <t xml:space="preserve">Bitconnect</t>
  </si>
  <si>
    <t xml:space="preserve">crypto scam</t>
  </si>
  <si>
    <t xml:space="preserve">BCC</t>
  </si>
  <si>
    <t xml:space="preserve">Divyesh Darji</t>
  </si>
  <si>
    <t xml:space="preserve">proof of stake</t>
  </si>
  <si>
    <t xml:space="preserve">MIT license</t>
  </si>
  <si>
    <t xml:space="preserve">C++</t>
  </si>
  <si>
    <t xml:space="preserve">https://en.wikipedia.org/wiki/Bitconnect</t>
  </si>
  <si>
    <t xml:space="preserve">https://thenextweb.com/news/bitconnect-bitcoin-scam-cryptocurrency</t>
  </si>
  <si>
    <t xml:space="preserve">http://www.wikidata.org/entity/Q47461682</t>
  </si>
  <si>
    <t xml:space="preserve">NEO</t>
  </si>
  <si>
    <t xml:space="preserve">an open-source blockchain decentralized application platform</t>
  </si>
  <si>
    <t xml:space="preserve">Da HongFei .. Erik Zhang</t>
  </si>
  <si>
    <t xml:space="preserve">blockchain .. smart contracts .. proof of stake</t>
  </si>
  <si>
    <t xml:space="preserve">Bitfinex .. Etoro .. Binance</t>
  </si>
  <si>
    <t xml:space="preserve">https://en.wikipedia.org/wiki/NEO_(cryptocurrency)</t>
  </si>
  <si>
    <t xml:space="preserve">http://www.wikidata.org/entity/Q47488338</t>
  </si>
  <si>
    <t xml:space="preserve">KodakCoin</t>
  </si>
  <si>
    <t xml:space="preserve">Kodak .. Ryde</t>
  </si>
  <si>
    <t xml:space="preserve">photography</t>
  </si>
  <si>
    <t xml:space="preserve">blockchain</t>
  </si>
  <si>
    <t xml:space="preserve">Ethereum</t>
  </si>
  <si>
    <t xml:space="preserve">https://en.wikipedia.org/wiki/KodakCoin</t>
  </si>
  <si>
    <t xml:space="preserve">https://core.ac.uk/download/pdf/334603755.pdf</t>
  </si>
  <si>
    <t xml:space="preserve">http://www.wikidata.org/entity/Q47528658</t>
  </si>
  <si>
    <t xml:space="preserve">Tether</t>
  </si>
  <si>
    <t xml:space="preserve">stablecoin cryptocurrency, tethered to the US dollar</t>
  </si>
  <si>
    <t xml:space="preserve">₮</t>
  </si>
  <si>
    <t xml:space="preserve">USDT</t>
  </si>
  <si>
    <t xml:space="preserve">J.R. Willett .. Brock Pierce .. Craig Sellars</t>
  </si>
  <si>
    <t xml:space="preserve">Binance</t>
  </si>
  <si>
    <t xml:space="preserve">Tether%20Logo.svg</t>
  </si>
  <si>
    <t xml:space="preserve">https://en.wikipedia.org/wiki/Tether_(cryptocurrency)</t>
  </si>
  <si>
    <t xml:space="preserve">https://tether.to/</t>
  </si>
  <si>
    <t xml:space="preserve">http://www.wikidata.org/entity/Q55290870</t>
  </si>
  <si>
    <t xml:space="preserve">Tezos</t>
  </si>
  <si>
    <t xml:space="preserve">decentralized, open-source blockchain network that can execute peer-to-peer transactions and serve as a platform for deploying smart contracts</t>
  </si>
  <si>
    <t xml:space="preserve">ꜩ</t>
  </si>
  <si>
    <t xml:space="preserve">XTZ</t>
  </si>
  <si>
    <t xml:space="preserve">Arthur Breitman..Kathleen Breitman</t>
  </si>
  <si>
    <t xml:space="preserve">Liquid Proof-of-Stake</t>
  </si>
  <si>
    <t xml:space="preserve">Ocaml</t>
  </si>
  <si>
    <t xml:space="preserve">Binance .. Coinbase .. Kraken .. CEX.io</t>
  </si>
  <si>
    <t xml:space="preserve">Zcash .. Ethereum .. Monero</t>
  </si>
  <si>
    <t xml:space="preserve">bounty .. blockchain .. delegation .. on-chain governance .. voting .. bounty</t>
  </si>
  <si>
    <t xml:space="preserve">Tezos%20logo.svg</t>
  </si>
  <si>
    <t xml:space="preserve">https://en.wikipedia.org/wiki/Tezos</t>
  </si>
  <si>
    <t xml:space="preserve">https://www.finanzen.net/nachricht/devisen/besonders-sicher-tezos-wer-steckt-hinter-der-noch-jungen-kryptowaehrung-und-was-macht-sie-so-beliebt-8921539</t>
  </si>
  <si>
    <t xml:space="preserve">http://www.wikidata.org/entity/Q55343615</t>
  </si>
  <si>
    <t xml:space="preserve">Steem</t>
  </si>
  <si>
    <t xml:space="preserve">blockchain-based blogging and social media website, which rewards its users with the cryptocurrency STEEM for publishing and curating content</t>
  </si>
  <si>
    <t xml:space="preserve">STEEM</t>
  </si>
  <si>
    <t xml:space="preserve">Steemit Inc.</t>
  </si>
  <si>
    <t xml:space="preserve">blogging</t>
  </si>
  <si>
    <t xml:space="preserve">blockchain .. Delegated Proof of Stake</t>
  </si>
  <si>
    <t xml:space="preserve">Steem%20logo.svg</t>
  </si>
  <si>
    <t xml:space="preserve">https://en.wikipedia.org/wiki/Steem</t>
  </si>
  <si>
    <t xml:space="preserve">https://tenbagroup.com/what-is-steemit-and-how-to-use-it-to-benefit-your-business/</t>
  </si>
  <si>
    <t xml:space="preserve">Steemit is designed as a decentralized application (DApp) built upon the Steem blockchain, using the eponymous cryptocurrency STEEM to reward users for their content. By voting on posts and comments, users get to decide the payout of those posts. Users also get so called "Curation Rewards" for finding and upvoting content that gets upvoted by other users afterwards.</t>
  </si>
  <si>
    <t xml:space="preserve">http://www.wikidata.org/entity/Q27148141</t>
  </si>
  <si>
    <t xml:space="preserve">Zcash</t>
  </si>
  <si>
    <t xml:space="preserve">ZEC</t>
  </si>
  <si>
    <t xml:space="preserve">Zooko Wilcox-O'Hearn .. Matthew D. Green</t>
  </si>
  <si>
    <t xml:space="preserve">proof-of-work</t>
  </si>
  <si>
    <t xml:space="preserve">C++ .. Python .. Rust .. Go .. Swift .. Kotlin</t>
  </si>
  <si>
    <t xml:space="preserve">Coinbase</t>
  </si>
  <si>
    <t xml:space="preserve">Bitcoin</t>
  </si>
  <si>
    <t xml:space="preserve">Zcash-logo-black.png</t>
  </si>
  <si>
    <t xml:space="preserve">https://en.wikipedia.org/wiki/Zcash</t>
  </si>
  <si>
    <t xml:space="preserve">https://zips.z.cash/protocol/protocol.pdf</t>
  </si>
  <si>
    <t xml:space="preserve">http://www.wikidata.org/entity/Q28130189</t>
  </si>
  <si>
    <t xml:space="preserve">Vertcoin</t>
  </si>
  <si>
    <t xml:space="preserve">an open-source cryptocurrency</t>
  </si>
  <si>
    <t xml:space="preserve">VTC</t>
  </si>
  <si>
    <t xml:space="preserve">Poramin Insom</t>
  </si>
  <si>
    <t xml:space="preserve">decentralization</t>
  </si>
  <si>
    <t xml:space="preserve">VTC%20Logo.png</t>
  </si>
  <si>
    <t xml:space="preserve">https://en.wikipedia.org/wiki/Vertcoin</t>
  </si>
  <si>
    <t xml:space="preserve">https://www.nationthailand.com/edandtech/30360447</t>
  </si>
  <si>
    <t xml:space="preserve">http://www.wikidata.org/entity/Q29583124</t>
  </si>
  <si>
    <t xml:space="preserve">Ethereum Classic</t>
  </si>
  <si>
    <t xml:space="preserve">an open source, blockchain-based distributed computing platform featuring smart contract (scripting) functionalit</t>
  </si>
  <si>
    <t xml:space="preserve">ETC</t>
  </si>
  <si>
    <t xml:space="preserve">Vitalik Buterin .. Gavin Wood</t>
  </si>
  <si>
    <t xml:space="preserve">GNU Lesser General Public License</t>
  </si>
  <si>
    <t xml:space="preserve">C++ .. Go .. Rust .. Go</t>
  </si>
  <si>
    <t xml:space="preserve">Coinbase .. Binance</t>
  </si>
  <si>
    <t xml:space="preserve">Ethereum%20Classic%20Logo.svg</t>
  </si>
  <si>
    <t xml:space="preserve">https://en.wikipedia.org/wiki/Ethereum_Classic</t>
  </si>
  <si>
    <t xml:space="preserve">https://capital.com/de/ethereum-vs-ethereum-classic</t>
  </si>
  <si>
    <t xml:space="preserve">http://www.wikidata.org/entity/Q30504331</t>
  </si>
  <si>
    <t xml:space="preserve">IOTA</t>
  </si>
  <si>
    <t xml:space="preserve">an open-source distributed ledger and cryptocurrency designed for the Internet of things (IoT)</t>
  </si>
  <si>
    <t xml:space="preserve">IOTA .. MIOTA</t>
  </si>
  <si>
    <t xml:space="preserve">David Sønstebø .. Dominik Schiener .. Sergey Ivancheglo .. Serguei Popov</t>
  </si>
  <si>
    <t xml:space="preserve">Internet of Things</t>
  </si>
  <si>
    <t xml:space="preserve">directed acyclic graph .. Internet of Things</t>
  </si>
  <si>
    <t xml:space="preserve">GNU General Public License</t>
  </si>
  <si>
    <t xml:space="preserve">bitcoin</t>
  </si>
  <si>
    <t xml:space="preserve">directed acyclic graph</t>
  </si>
  <si>
    <t xml:space="preserve">Greek letter iota .. IoT</t>
  </si>
  <si>
    <t xml:space="preserve">https://en.wikipedia.org/wiki/IOTA_(technology)</t>
  </si>
  <si>
    <t xml:space="preserve">http://www.wikidata.org/entity/Q34328146</t>
  </si>
  <si>
    <t xml:space="preserve">Bitcoin Cash</t>
  </si>
  <si>
    <t xml:space="preserve">fork of Bitcoin</t>
  </si>
  <si>
    <t xml:space="preserve">BCH</t>
  </si>
  <si>
    <t xml:space="preserve">https://en.wikipedia.org/wiki/Bitcoin_Cash</t>
  </si>
  <si>
    <t xml:space="preserve">http://www.wikidata.org/entity/Q39048590</t>
  </si>
  <si>
    <t xml:space="preserve">Filecoin</t>
  </si>
  <si>
    <t xml:space="preserve">an open-source, public cryptocurrency and digital payment system intended to be a blockchain-based cooperative digital storage and data retrieval method</t>
  </si>
  <si>
    <t xml:space="preserve">⨎</t>
  </si>
  <si>
    <t xml:space="preserve">FIL</t>
  </si>
  <si>
    <t xml:space="preserve">Juan Benet .. Protocol Labs</t>
  </si>
  <si>
    <t xml:space="preserve">file storage</t>
  </si>
  <si>
    <t xml:space="preserve">cryptographic hash function .. blockchain .. zk-SNARK .. proof-of-spacetime</t>
  </si>
  <si>
    <t xml:space="preserve">https://en.wikipedia.org/wiki/Filecoin</t>
  </si>
  <si>
    <t xml:space="preserve">https://www.theguardian.com/technology/2018/sep/08/decentralisation-next-big-step-for-the-world-wide-web-dweb-data-internet-censorship-brewster-kahle</t>
  </si>
  <si>
    <t xml:space="preserve">http://www.wikidata.org/entity/Q42148852</t>
  </si>
  <si>
    <t xml:space="preserve">Bitcoin Gold</t>
  </si>
  <si>
    <t xml:space="preserve">BTG</t>
  </si>
  <si>
    <t xml:space="preserve">blockchain .. peer-to-peer .. proof-of-work</t>
  </si>
  <si>
    <t xml:space="preserve">C++ .. Qt</t>
  </si>
  <si>
    <t xml:space="preserve">https://en.wikipedia.org/wiki/Bitcoin_Gold</t>
  </si>
  <si>
    <t xml:space="preserve">https://bitcoingold.org/halving/</t>
  </si>
  <si>
    <t xml:space="preserve">Soon after the launch, the website came under a distributed denial of service attack, and received criticism from Coinbase and Bittrex for being hastily put together, as well as including a developer pre-mine.
In May 2018, Bitcoin Gold was hit by a 51% hashing attack by an unknown actor. This type of attack makes it possible to manipulate the blockchain ledger on which transactions are recorded, and to spend the same digital coins more than once.[9] During the attack, 388,000 BTG (worth approximately US$18 million) was stolen from several cryptocurrency exchanges. Bitcoin Gold was later delisted from Bittrex, after the team refused to help pay some of the damages.[10]
Bitcoin Gold suffered from 51% attacks again in January 2020.[11] In July 2020 the version 0.17.2 was released as an "emergency update" in order to elude a long attack chain originated a few days before.[</t>
  </si>
  <si>
    <t xml:space="preserve">http://www.wikidata.org/entity/Q44707302</t>
  </si>
  <si>
    <t xml:space="preserve">petro</t>
  </si>
  <si>
    <t xml:space="preserve">₽</t>
  </si>
  <si>
    <t xml:space="preserve">PTR</t>
  </si>
  <si>
    <t xml:space="preserve">Government of Venezuela</t>
  </si>
  <si>
    <t xml:space="preserve">circumventing US sanctions</t>
  </si>
  <si>
    <t xml:space="preserve">Venezuela</t>
  </si>
  <si>
    <t xml:space="preserve">Petro%20%28cryptocurrency%29%20logo.png</t>
  </si>
  <si>
    <t xml:space="preserve">https://en.wikipedia.org/wiki/Petro_(cryptocurrency)</t>
  </si>
  <si>
    <t xml:space="preserve">https://time.com/5206835/exclusive-russia-petro-venezuela-cryptocurrency/</t>
  </si>
  <si>
    <t xml:space="preserve">Announced in December 2017, it is supposed to be backed by the country's oil and mineral reserves, and is intended to supplement Venezuela's plummeting bolívar fuerte ('strong bolívar') currency, as a means of circumventing U.S. sanctions and accessing international financing.</t>
  </si>
  <si>
    <t xml:space="preserve">http://www.wikidata.org/entity/Q46600518</t>
  </si>
  <si>
    <t xml:space="preserve">Verge</t>
  </si>
  <si>
    <t xml:space="preserve">decentralized cryptocurrency</t>
  </si>
  <si>
    <t xml:space="preserve">XVG</t>
  </si>
  <si>
    <t xml:space="preserve">Justin Sunerok</t>
  </si>
  <si>
    <t xml:space="preserve">Verge%20logo.svg</t>
  </si>
  <si>
    <t xml:space="preserve">https://en.wikipedia.org/wiki/Verge_(cryptocurrency)</t>
  </si>
  <si>
    <t xml:space="preserve">https://mashable.com/2018/04/05/verge-crypto-hack/</t>
  </si>
  <si>
    <t xml:space="preserve">http://www.wikidata.org/entity/Q47134419</t>
  </si>
  <si>
    <t xml:space="preserve">TRON</t>
  </si>
  <si>
    <t xml:space="preserve">decentralized operating system</t>
  </si>
  <si>
    <t xml:space="preserve">TRX</t>
  </si>
  <si>
    <t xml:space="preserve">Justin Sun</t>
  </si>
  <si>
    <t xml:space="preserve">Bitfinex .. Etoro</t>
  </si>
  <si>
    <t xml:space="preserve">Tron-logo-cripto.png</t>
  </si>
  <si>
    <t xml:space="preserve">https://en.wikipedia.org/wiki/TRON_(cryptocurrency)</t>
  </si>
  <si>
    <t xml:space="preserve">https://www.gate.io/coininfo/TRX</t>
  </si>
  <si>
    <t xml:space="preserve">https://www.newsweek.com/what-tron-cryptocurrencys-budding-founder-justin-sun-wants-change-internet-786035</t>
  </si>
  <si>
    <t xml:space="preserve">http://www.wikidata.org/entity/Q85817021</t>
  </si>
  <si>
    <t xml:space="preserve">Firo</t>
  </si>
  <si>
    <t xml:space="preserve">FIRO</t>
  </si>
  <si>
    <t xml:space="preserve">stronger privacy</t>
  </si>
  <si>
    <t xml:space="preserve">JavaScript .. C .. Python .. Go .. C++</t>
  </si>
  <si>
    <t xml:space="preserve">https://en.wikipedia.org/wiki/Firo_(cryptocurrency)</t>
  </si>
  <si>
    <t xml:space="preserve">http://www.wikidata.org/entity/Q100804984</t>
  </si>
  <si>
    <t xml:space="preserve">Chainlink</t>
  </si>
  <si>
    <t xml:space="preserve">LINK</t>
  </si>
  <si>
    <t xml:space="preserve">Sergey Nazarov .. Ari Juels .. Steve Ellis</t>
  </si>
  <si>
    <t xml:space="preserve">Solidity .. GoLang</t>
  </si>
  <si>
    <t xml:space="preserve">Chainlink%20%28LINK%29.png</t>
  </si>
  <si>
    <t xml:space="preserve">https://en.wikipedia.org/wiki/Chainlink_(cryptocurrency)</t>
  </si>
  <si>
    <t xml:space="preserve">http://www.wikidata.org/entity/Q102230654</t>
  </si>
  <si>
    <t xml:space="preserve">Dai</t>
  </si>
  <si>
    <t xml:space="preserve">stablecoin cryptocurrency</t>
  </si>
  <si>
    <t xml:space="preserve">DAI</t>
  </si>
  <si>
    <t xml:space="preserve">Maker Foundation</t>
  </si>
  <si>
    <t xml:space="preserve">Solidity</t>
  </si>
  <si>
    <t xml:space="preserve">https://en.wikipedia.org/wiki/Dai_(cryptocurrency)</t>
  </si>
  <si>
    <t xml:space="preserve">https://makerdao.com/en/whitepaper/#introduction</t>
  </si>
  <si>
    <t xml:space="preserve">http://www.wikidata.org/entity/Q105508272</t>
  </si>
  <si>
    <t xml:space="preserve">Chia</t>
  </si>
  <si>
    <t xml:space="preserve">XCH</t>
  </si>
  <si>
    <t xml:space="preserve">Bram Cohen</t>
  </si>
  <si>
    <t xml:space="preserve">saving energy during mining</t>
  </si>
  <si>
    <t xml:space="preserve">blockchain .. proof-of-spacetime</t>
  </si>
  <si>
    <t xml:space="preserve">Python .. C++ ..  C ..  JavaScript</t>
  </si>
  <si>
    <t xml:space="preserve">https://en.wikipedia.org/wiki/Chia_(cryptocurrency)</t>
  </si>
  <si>
    <t xml:space="preserve">https://www.chia.net/faq/</t>
  </si>
  <si>
    <t xml:space="preserve">http://www.wikidata.org/entity/Q1307473</t>
  </si>
  <si>
    <t xml:space="preserve">Ripple</t>
  </si>
  <si>
    <t xml:space="preserve"> real-time gross settlement system, currency exchange and remittance network</t>
  </si>
  <si>
    <t xml:space="preserve">XRP</t>
  </si>
  <si>
    <t xml:space="preserve">Ripple Labs Inc.</t>
  </si>
  <si>
    <t xml:space="preserve">ISC license</t>
  </si>
  <si>
    <t xml:space="preserve">Real-time gross settlement</t>
  </si>
  <si>
    <t xml:space="preserve">Ripple-Logo.png</t>
  </si>
  <si>
    <t xml:space="preserve">https://en.wikipedia.org/wiki/Ripple_(payment_protocol)</t>
  </si>
  <si>
    <t xml:space="preserve">http://www.wikidata.org/entity/Q2577141</t>
  </si>
  <si>
    <t xml:space="preserve">Namecoin</t>
  </si>
  <si>
    <t xml:space="preserve">ℕ</t>
  </si>
  <si>
    <t xml:space="preserve">NMC</t>
  </si>
  <si>
    <t xml:space="preserve">Vincent Durham</t>
  </si>
  <si>
    <t xml:space="preserve">Original%20Namecoin%20Logo.png</t>
  </si>
  <si>
    <t xml:space="preserve">https://en.wikipedia.org/wiki/Namecoin</t>
  </si>
  <si>
    <t xml:space="preserve">https://www.theguardian.com/technology/2013/nov/28/bitcoin-alternatives-future-currency-investments</t>
  </si>
  <si>
    <t xml:space="preserve">http://www.wikidata.org/entity/Q15177466</t>
  </si>
  <si>
    <t xml:space="preserve">Peercoin</t>
  </si>
  <si>
    <t xml:space="preserve">Ᵽ</t>
  </si>
  <si>
    <t xml:space="preserve">PPC</t>
  </si>
  <si>
    <t xml:space="preserve">Scott Nadal .. Sunny King</t>
  </si>
  <si>
    <t xml:space="preserve">proof-of-work .. 	Proof-of-stake</t>
  </si>
  <si>
    <t xml:space="preserve">Peercoin%20Logo.svg</t>
  </si>
  <si>
    <t xml:space="preserve">https://en.wikipedia.org/wiki/Peercoin</t>
  </si>
  <si>
    <t xml:space="preserve">http://www.wikidata.org/entity/Q15179199</t>
  </si>
  <si>
    <t xml:space="preserve">Primecoin</t>
  </si>
  <si>
    <t xml:space="preserve">Ψ</t>
  </si>
  <si>
    <t xml:space="preserve">XPM</t>
  </si>
  <si>
    <t xml:space="preserve">Sunny King</t>
  </si>
  <si>
    <t xml:space="preserve">calculating prime numbers</t>
  </si>
  <si>
    <t xml:space="preserve">proof-of-work .. prime numbers</t>
  </si>
  <si>
    <t xml:space="preserve">TypeScript</t>
  </si>
  <si>
    <t xml:space="preserve">Primecoin%20Logo.png</t>
  </si>
  <si>
    <t xml:space="preserve">https://en.wikipedia.org/wiki/Primecoin</t>
  </si>
  <si>
    <t xml:space="preserve">http://www.wikidata.org/entity/Q15614087</t>
  </si>
  <si>
    <t xml:space="preserve">Coinye</t>
  </si>
  <si>
    <t xml:space="preserve">COINYE</t>
  </si>
  <si>
    <t xml:space="preserve">David P. McEnery Jr.</t>
  </si>
  <si>
    <t xml:space="preserve">Kanye West</t>
  </si>
  <si>
    <t xml:space="preserve">https://en.wikipedia.org/wiki/Coinye</t>
  </si>
  <si>
    <t xml:space="preserve">https://www.theverge.com/2014/1/14/5308480/kanye-west-ratchets-up-legal-battle-against-coinye-operators</t>
  </si>
  <si>
    <t xml:space="preserve">The project was abandoned by the original developers following West's filing of a trademark infringement lawsuit against them.</t>
  </si>
  <si>
    <t xml:space="preserve">http://www.wikidata.org/entity/Q16783523</t>
  </si>
  <si>
    <t xml:space="preserve">a decentralized, open-source blockchain with smart contract functionality</t>
  </si>
  <si>
    <t xml:space="preserve">ETH</t>
  </si>
  <si>
    <t xml:space="preserve">Vitalik Buterin .. Charles Hoskinson .. Anthony Di Iorio .. Mihai Alisie .. Amir Chetrit .. Joseph Lubin .. Gavin Wood .. Jeffrey Wilcke</t>
  </si>
  <si>
    <t xml:space="preserve">MIT license .. GNU General Public License, version 3.0</t>
  </si>
  <si>
    <t xml:space="preserve">C++ .. Python  .. Go .. Rust</t>
  </si>
  <si>
    <t xml:space="preserve">bitcoin .. Colored coins</t>
  </si>
  <si>
    <t xml:space="preserve">luminiferous aether</t>
  </si>
  <si>
    <t xml:space="preserve">Ethereum%20logo%202014.svg</t>
  </si>
  <si>
    <t xml:space="preserve">https://en.wikipedia.org/wiki/Ethereum</t>
  </si>
  <si>
    <t xml:space="preserve">http://www.wikidata.org/entity/Q17155887</t>
  </si>
  <si>
    <t xml:space="preserve">Dash</t>
  </si>
  <si>
    <t xml:space="preserve">open source cryptocurrency</t>
  </si>
  <si>
    <t xml:space="preserve">DASH</t>
  </si>
  <si>
    <t xml:space="preserve">Evan Duffield</t>
  </si>
  <si>
    <t xml:space="preserve">Dash%20digital-cash%20logo%202018%20rgb%20for%20screens.svg</t>
  </si>
  <si>
    <t xml:space="preserve">https://en.wikipedia.org/wiki/Dash_(cryptocurrency)</t>
  </si>
  <si>
    <t xml:space="preserve">http://www.wikidata.org/entity/Q18572818</t>
  </si>
  <si>
    <t xml:space="preserve">Gridcoin</t>
  </si>
  <si>
    <t xml:space="preserve">GRC</t>
  </si>
  <si>
    <t xml:space="preserve">Rob Halförd</t>
  </si>
  <si>
    <t xml:space="preserve">distributed computing .. scientific research</t>
  </si>
  <si>
    <t xml:space="preserve">Berkeley Open Infrastructure for Network Computing .. proof of stake .. blockchain</t>
  </si>
  <si>
    <t xml:space="preserve">Bitcoin Core</t>
  </si>
  <si>
    <t xml:space="preserve">GRCLogoOnly%20Purple%26White%20Solid.png</t>
  </si>
  <si>
    <t xml:space="preserve">https://en.wikipedia.org/wiki/Gridcoin</t>
  </si>
  <si>
    <t xml:space="preserve">https://www.gridcoinstats.eu/block</t>
  </si>
  <si>
    <t xml:space="preserve">http://www.wikidata.org/entity/Q19893485</t>
  </si>
  <si>
    <t xml:space="preserve">Monero</t>
  </si>
  <si>
    <t xml:space="preserve">privacy-focused cryptocurrency</t>
  </si>
  <si>
    <t xml:space="preserve">XMR</t>
  </si>
  <si>
    <t xml:space="preserve">Nicolas van Saberhagen</t>
  </si>
  <si>
    <t xml:space="preserve">ring signature .. proof-of-work</t>
  </si>
  <si>
    <t xml:space="preserve">3-clause BSD License</t>
  </si>
  <si>
    <t xml:space="preserve">money</t>
  </si>
  <si>
    <t xml:space="preserve">Monero-Logo.svg</t>
  </si>
  <si>
    <t xml:space="preserve">https://en.wikipedia.org/wiki/Monero</t>
  </si>
  <si>
    <t xml:space="preserve">translatedLabel</t>
  </si>
  <si>
    <t xml:space="preserve">كاردانو</t>
  </si>
  <si>
    <t xml:space="preserve">پلاطفورم عامة د ل[[بلوكتشيين]] لامركزية ؤ ب [[سوفتوير ب مصدر محلول|مصدر محلول]]</t>
  </si>
  <si>
    <t xml:space="preserve">[[تشارلز هوسكينسون]]</t>
  </si>
  <si>
    <t xml:space="preserve">[[كونطرات دكية|كونطرات دّكية]]</t>
  </si>
  <si>
    <t xml:space="preserve">ل[[پروڤ د لميزة]]</t>
  </si>
  <si>
    <t xml:space="preserve">[[ترخيص د إم آي تي]] .. [[ترخيص د سوفتوير أپاتشي]] ڤيرسيون 2.0</t>
  </si>
  <si>
    <t xml:space="preserve">[[إيطورو]] .. [[باينانس]]</t>
  </si>
  <si>
    <t xml:space="preserve">بيتكونيكت</t>
  </si>
  <si>
    <t xml:space="preserve">كريپطوعملة [[تقوليبة د تيقة|سكامية]]</t>
  </si>
  <si>
    <t xml:space="preserve">داڤييش دارجي</t>
  </si>
  <si>
    <t xml:space="preserve">[[ترخيص د إم آي تي]]</t>
  </si>
  <si>
    <t xml:space="preserve">[[سي++]]</t>
  </si>
  <si>
    <t xml:space="preserve">نيو</t>
  </si>
  <si>
    <t xml:space="preserve">پلاطفورم د ل[[بلوكتشيين]] لامركزية ؤ ب [[سوفتوير ب مصدر محلول|مصدر محلول]]</t>
  </si>
  <si>
    <t xml:space="preserve">دا هونڭفي .. إيريك جانڭ</t>
  </si>
  <si>
    <t xml:space="preserve">ل[[پروڤ د لميزة]] .. [[بلوكتشيين]] .. ل[[كونطرا دكية|كونطرات دّكية]]</t>
  </si>
  <si>
    <t xml:space="preserve">[[بيتيفيكس]] .. [[إيطورو]] .. [[باينانس]]</t>
  </si>
  <si>
    <t xml:space="preserve">كوداككوين</t>
  </si>
  <si>
    <t xml:space="preserve">[[شركة كوداك]] .. شركة رايد</t>
  </si>
  <si>
    <t xml:space="preserve">لمجال د ل[[فوطوڭرافيا]]</t>
  </si>
  <si>
    <t xml:space="preserve">[[بلوكتشيين]]</t>
  </si>
  <si>
    <t xml:space="preserve">[[إثيريوم]]</t>
  </si>
  <si>
    <t xml:space="preserve">تيذر</t>
  </si>
  <si>
    <t xml:space="preserve">[[كريپطوتابتة]] مربوطة معا [[دولار ميريكاني|دّولار لميريكاني]]</t>
  </si>
  <si>
    <t xml:space="preserve">ج. ر. ويليت .. بروك پيرس .. كريڭ سيلارز</t>
  </si>
  <si>
    <t xml:space="preserve">[[باينانس]]</t>
  </si>
  <si>
    <t xml:space="preserve">تيزوس</t>
  </si>
  <si>
    <t xml:space="preserve">[[ريزو]] ديال ل[[بلوكتشيين]] مبني علا ل[[پيرتوپير]]، ب [[سوفتوير ب مصدر محلول|مصدر محلول]]</t>
  </si>
  <si>
    <t xml:space="preserve">آرثر برايتمان .. كاثلين برايتمان</t>
  </si>
  <si>
    <t xml:space="preserve">[[ؤكامل]]</t>
  </si>
  <si>
    <t xml:space="preserve">[[باينانس]] .. [[كوينبييز]] .. [[كراكن]]</t>
  </si>
  <si>
    <t xml:space="preserve">[[زيكاش]] .. [[إثيريوم]] .. [[مونيرو]]</t>
  </si>
  <si>
    <t xml:space="preserve">ستيم</t>
  </si>
  <si>
    <t xml:space="preserve">[[سيت]] ديال ل[[بلوڭ|بلوڭاج]] ؤ [[صوشل ميديا]] كيجازي لمستخدمين ديالو علا زّيادة ؤلا تّعديل ديال لمحتوى، ب [[كريپطوعملة]] ب نفس سّمية</t>
  </si>
  <si>
    <t xml:space="preserve">شركة ستيميت</t>
  </si>
  <si>
    <t xml:space="preserve">ل[[پروڤ د لميزة]] .. [[بلوكتشيين]]</t>
  </si>
  <si>
    <t xml:space="preserve">زيكاش</t>
  </si>
  <si>
    <t xml:space="preserve">زوكو ويلكوكس ؤهارن .. ماثيو ڭرين</t>
  </si>
  <si>
    <t xml:space="preserve">ل[[بروڤ د لخدمة]]</t>
  </si>
  <si>
    <t xml:space="preserve">[[سي++]] .. [[پايثون]] .. [[راست]] .. [[ڭو (كونڭاج)|ڭو]] .. [[سويفت]] .. [[كوطلين]]</t>
  </si>
  <si>
    <t xml:space="preserve">[[كوينبييز]]</t>
  </si>
  <si>
    <t xml:space="preserve">[[بيتكوين]]</t>
  </si>
  <si>
    <t xml:space="preserve">ڤيرتكوين</t>
  </si>
  <si>
    <t xml:space="preserve">پورامين إينسوم</t>
  </si>
  <si>
    <t xml:space="preserve">إيثيريوم كلاسيك</t>
  </si>
  <si>
    <t xml:space="preserve">[[ڤيطاليك بوتيرين]] .. [[ڭاڤين وود]]</t>
  </si>
  <si>
    <t xml:space="preserve">ل[[بروڤ د لخدمة]] .. [[بلوكتشيين]] .. [[حساب موزع|لحساب لموزّع]]</t>
  </si>
  <si>
    <t xml:space="preserve">[[ترخيص لعمومي صغير د ڭنو|تّرخيص لعمومي صّغير د ڭنو]]</t>
  </si>
  <si>
    <t xml:space="preserve">[[سي++]] .. [[راست]] .. [[ڭو (كونڭاج)|ڭو]]</t>
  </si>
  <si>
    <t xml:space="preserve">[[باينانس]] .. [[كوينبييز]] </t>
  </si>
  <si>
    <t xml:space="preserve">إيوطا .. ميوطا</t>
  </si>
  <si>
    <t xml:space="preserve">داڤيد سونستيبو .. دومينيك شينر .. سيرڭي إيڤانتشيڭلو .. سيرڭي پوپوڤ</t>
  </si>
  <si>
    <t xml:space="preserve">[[لأنترنيت د لحاجات]]</t>
  </si>
  <si>
    <t xml:space="preserve">[[كناش موزع|لكناش لموزع]]</t>
  </si>
  <si>
    <t xml:space="preserve">لحرف [[ليونانية|ليوناني]] [[إيوطا (حرف يوناني)|إيوطا]]</t>
  </si>
  <si>
    <t xml:space="preserve">بيتكوين كاش</t>
  </si>
  <si>
    <t xml:space="preserve">[[فورك]] ديال ل[[بيتكوين]]</t>
  </si>
  <si>
    <t xml:space="preserve">فايلكوين</t>
  </si>
  <si>
    <t xml:space="preserve">سيستيم د لخلاص ديجيطالي ؤ [[كريپطوعملة]] ب [[سوفتوير ب مصدر محلول|مصدر محلول]]</t>
  </si>
  <si>
    <t xml:space="preserve">[[خوان بينيت]]</t>
  </si>
  <si>
    <t xml:space="preserve">[[سيستيم د لفيشيات]]</t>
  </si>
  <si>
    <t xml:space="preserve">ل[[بروڤ د لبلاصة]] .. [[بكوكتشيين]]</t>
  </si>
  <si>
    <t xml:space="preserve">بيكوين ڭولد</t>
  </si>
  <si>
    <t xml:space="preserve">ل[[بروڤ د لخدمة]] .. [[بلوكتشيين]] .. ل[[پيرتوپير]]</t>
  </si>
  <si>
    <t xml:space="preserve">[[سي++]] .. [[كيوت]]</t>
  </si>
  <si>
    <t xml:space="preserve">[[ريزو|رّيزو]] ديال بيتكوين ڭولد عانا من جوج د [[هجمة د 51%|لهجمات د 51%]] ف ماي 2018، ؤ ف يوليوز 2020.</t>
  </si>
  <si>
    <t xml:space="preserve">پيطرو .. پيطرومونيرو</t>
  </si>
  <si>
    <t xml:space="preserve">لحكومة د [[ڤينيزويلا]]</t>
  </si>
  <si>
    <t xml:space="preserve">پيطرو تعلن عليه ف دجنبر 2017، ؤ كان مفترض بلي غادي يكون مدعوم ب ل[[پيطرول]] ؤ ل[[معدن|لمعادن]] ديال [[ڤينيزويلا]]، ؤ لغرض منو كان باش يفانتي لعقوبات لقتيصادية لّي فرضاتها [[لميريكان]]</t>
  </si>
  <si>
    <t xml:space="preserve">ڤورج</t>
  </si>
  <si>
    <t xml:space="preserve">جاستن سونيروك</t>
  </si>
  <si>
    <t xml:space="preserve">طرون</t>
  </si>
  <si>
    <t xml:space="preserve">[[سيستيم د تشغيل|سيستيم د تّشغيل]]</t>
  </si>
  <si>
    <t xml:space="preserve">[[جاستن سون]]</t>
  </si>
  <si>
    <t xml:space="preserve">[[بيتيفيكس]] .. [[إيطورو]]</t>
  </si>
  <si>
    <t xml:space="preserve">فيرو</t>
  </si>
  <si>
    <t xml:space="preserve">علا ود باش يحافض [[خصوصية]] بشكل كبر</t>
  </si>
  <si>
    <t xml:space="preserve">[[سي++]] .. [[پايثون]] .. [[ڭو (كونڭاج)|ڭو]] .. [[جاڤاسكريپت]] .. [[لونڭاج سي]]</t>
  </si>
  <si>
    <t xml:space="preserve">تشيينلينك</t>
  </si>
  <si>
    <t xml:space="preserve">سيرڭي نازاروڤ .. آري جوويلز .. ستيڤ إيليس</t>
  </si>
  <si>
    <t xml:space="preserve">[[صوليديتي]] .. [[ڭو (كونڭاج)|ڭو]]</t>
  </si>
  <si>
    <t xml:space="preserve">داي</t>
  </si>
  <si>
    <t xml:space="preserve">مؤسسة د ميكيرداو</t>
  </si>
  <si>
    <t xml:space="preserve">ل[[كونطرا دكية|كونطرات دّكية]]</t>
  </si>
  <si>
    <t xml:space="preserve">[[صوليديتي]]</t>
  </si>
  <si>
    <t xml:space="preserve">تشيا</t>
  </si>
  <si>
    <t xml:space="preserve">[[برام كوهين]]</t>
  </si>
  <si>
    <t xml:space="preserve">حفض [[طاقة|طّاقة]] ف [[تعدين|تّعدين]]</t>
  </si>
  <si>
    <t xml:space="preserve">ل[[بروڤ د لبلاصة]] .. [[بلوكتشيين]]</t>
  </si>
  <si>
    <t xml:space="preserve">[[سي++]] .. [[پايثون]] .. [[جاڤاسكريپت]] .. [[لونڭاج سي]]</t>
  </si>
  <si>
    <t xml:space="preserve">ريپل</t>
  </si>
  <si>
    <t xml:space="preserve">سيستيم د لخلاص ؤ تّبادل د لعملات</t>
  </si>
  <si>
    <t xml:space="preserve">[[مختبر د ريپل]]</t>
  </si>
  <si>
    <t xml:space="preserve">[[ترخيص د لكونصورتيوم د سيستامات د لأنترنيت|تّرخيص د لكونصورتيوم د سّيستامات د لأنترنيت]]</t>
  </si>
  <si>
    <t xml:space="preserve">نييمكوين</t>
  </si>
  <si>
    <t xml:space="preserve">ڤينسنت دورهام</t>
  </si>
  <si>
    <t xml:space="preserve">پيركوين</t>
  </si>
  <si>
    <t xml:space="preserve">سكوط ناضال .. [[صاني كينڭ]]</t>
  </si>
  <si>
    <t xml:space="preserve">ل[[پروڤ د لميزة]] .. ل[[بروڤ د لخدمة]]</t>
  </si>
  <si>
    <t xml:space="preserve">پرايمكوين</t>
  </si>
  <si>
    <t xml:space="preserve">[[صاني كينڭ]]</t>
  </si>
  <si>
    <t xml:space="preserve">حساب ديال [[نمرة أولية|نّماري لأولية]]</t>
  </si>
  <si>
    <t xml:space="preserve">[[تايپسكريپت]]</t>
  </si>
  <si>
    <t xml:space="preserve">كوينيي</t>
  </si>
  <si>
    <t xml:space="preserve">ديڤيد ماكينري جونيور</t>
  </si>
  <si>
    <t xml:space="preserve">[[كانيي ويست]]</t>
  </si>
  <si>
    <t xml:space="preserve">ل[[پروجي]] تخلاو عليه مّاليه ملّي [[كانيي ويست]] دعاهم ف ل[[محكمة]] علا ود خرق د ل[[قانون د حماية د لعلامة تيجارية|قانون د لعلامة تّيجارية]]، حيت ستعملو سميتو بلا لموافقة ديالو.</t>
  </si>
  <si>
    <t xml:space="preserve">إيثيريوم</t>
  </si>
  <si>
    <t xml:space="preserve">[[ڤيطاليك بوتيرين]] .. [[ڭاڤين وود]] .. [[تشارلز هوسكينسون]] .. [[أنطوني دي إيوريو]] .. [[جوزيف لوبين]] .. دجيفري ويلكي</t>
  </si>
  <si>
    <t xml:space="preserve">[[ترخيص د إم آي تي]] .. [[ترخيص لعمومي صغير د ڭنو|تّرخيص لعمومي صّغير د ڭنو]] ڤيرسيون 3.0</t>
  </si>
  <si>
    <t xml:space="preserve">[[سي++]] .. [[پايثون]] .. [[راست]] .. [[ڭو (كونڭاج)|ڭو]]</t>
  </si>
  <si>
    <t xml:space="preserve">[[كوينبييز]] .. [[إيطورو]] .. [[باينانس]]</t>
  </si>
  <si>
    <t xml:space="preserve">ل[[أثير]]</t>
  </si>
  <si>
    <t xml:space="preserve">داش</t>
  </si>
  <si>
    <t xml:space="preserve">پلاطفورم د ل[[بلوكتشيين]] ب [[سوفتوير ب مصدر محلول|مصدر محلول]]</t>
  </si>
  <si>
    <t xml:space="preserve">إيڤان دافيلد</t>
  </si>
  <si>
    <t xml:space="preserve">ڭريدكوين</t>
  </si>
  <si>
    <t xml:space="preserve">روب هالفورد</t>
  </si>
  <si>
    <t xml:space="preserve">[[حساب موزع|لحساب لموزّع]] .. [[بحت علمي|لبحت لعلمي]]</t>
  </si>
  <si>
    <t xml:space="preserve">مونيرو</t>
  </si>
  <si>
    <t xml:space="preserve">نيكولاس فان سابرهاڭن</t>
  </si>
  <si>
    <t xml:space="preserve">[[ترخيصات د بي إيس دي|ترخيص د بي إيس دي]] ڤيرسيون 2.0</t>
  </si>
  <si>
    <t xml:space="preserve">سمية د ل[[فلوس]] ب [[سپنيولية]]</t>
  </si>
</sst>
</file>

<file path=xl/styles.xml><?xml version="1.0" encoding="utf-8"?>
<styleSheet xmlns="http://schemas.openxmlformats.org/spreadsheetml/2006/main">
  <numFmts count="2">
    <numFmt numFmtId="164" formatCode="General"/>
    <numFmt numFmtId="165" formatCode="yyyy\-mm\-dd"/>
  </numFmts>
  <fonts count="10">
    <font>
      <sz val="10"/>
      <color rgb="FF000000"/>
      <name val="Arial"/>
      <family val="0"/>
      <charset val="1"/>
    </font>
    <font>
      <sz val="10"/>
      <name val="Arial"/>
      <family val="0"/>
    </font>
    <font>
      <sz val="10"/>
      <name val="Arial"/>
      <family val="0"/>
    </font>
    <font>
      <sz val="10"/>
      <name val="Arial"/>
      <family val="0"/>
    </font>
    <font>
      <b val="true"/>
      <sz val="8"/>
      <color rgb="FF000000"/>
      <name val="Calibri"/>
      <family val="0"/>
      <charset val="1"/>
    </font>
    <font>
      <sz val="11"/>
      <color rgb="FF000000"/>
      <name val="Arial"/>
      <family val="0"/>
      <charset val="1"/>
    </font>
    <font>
      <u val="single"/>
      <sz val="8"/>
      <color rgb="FF000000"/>
      <name val="Calibri"/>
      <family val="0"/>
      <charset val="1"/>
    </font>
    <font>
      <sz val="8"/>
      <color rgb="FF000000"/>
      <name val="Calibri"/>
      <family val="0"/>
      <charset val="1"/>
    </font>
    <font>
      <sz val="8"/>
      <color rgb="FF000000"/>
      <name val="Calibri"/>
      <family val="0"/>
    </font>
    <font>
      <sz val="8"/>
      <color rgb="FF000000"/>
      <name val="Docs-Calibri"/>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wikidata.org/entity/Q47273538" TargetMode="External"/><Relationship Id="rId2" Type="http://schemas.openxmlformats.org/officeDocument/2006/relationships/hyperlink" Target="http://commons.wikimedia.org/wiki/Special:FilePath/Cardano%20Logo.jpg" TargetMode="External"/><Relationship Id="rId3" Type="http://schemas.openxmlformats.org/officeDocument/2006/relationships/hyperlink" Target="https://en.wikipedia.org/wiki/Cardano_(blockchain_platform)" TargetMode="External"/><Relationship Id="rId4" Type="http://schemas.openxmlformats.org/officeDocument/2006/relationships/hyperlink" Target="https://www.europarl.europa.eu/cmsdata/150761/TAX3%20Study%20on%20cryptocurrencies%20and%20blockchain.pdf" TargetMode="External"/><Relationship Id="rId5" Type="http://schemas.openxmlformats.org/officeDocument/2006/relationships/hyperlink" Target="http://www.wikidata.org/entity/Q47457131" TargetMode="External"/><Relationship Id="rId6" Type="http://schemas.openxmlformats.org/officeDocument/2006/relationships/hyperlink" Target="https://en.wikipedia.org/wiki/Bitconnect" TargetMode="External"/><Relationship Id="rId7" Type="http://schemas.openxmlformats.org/officeDocument/2006/relationships/hyperlink" Target="https://thenextweb.com/news/bitconnect-bitcoin-scam-cryptocurrency" TargetMode="External"/><Relationship Id="rId8" Type="http://schemas.openxmlformats.org/officeDocument/2006/relationships/hyperlink" Target="http://www.wikidata.org/entity/Q47461682" TargetMode="External"/><Relationship Id="rId9" Type="http://schemas.openxmlformats.org/officeDocument/2006/relationships/hyperlink" Target="https://en.wikipedia.org/wiki/NEO_(cryptocurrency)" TargetMode="External"/><Relationship Id="rId10" Type="http://schemas.openxmlformats.org/officeDocument/2006/relationships/hyperlink" Target="https://www.europarl.europa.eu/cmsdata/150761/TAX3%20Study%20on%20cryptocurrencies%20and%20blockchain.pdf" TargetMode="External"/><Relationship Id="rId11" Type="http://schemas.openxmlformats.org/officeDocument/2006/relationships/hyperlink" Target="http://www.wikidata.org/entity/Q47488338" TargetMode="External"/><Relationship Id="rId12" Type="http://schemas.openxmlformats.org/officeDocument/2006/relationships/hyperlink" Target="https://en.wikipedia.org/wiki/KodakCoin" TargetMode="External"/><Relationship Id="rId13" Type="http://schemas.openxmlformats.org/officeDocument/2006/relationships/hyperlink" Target="https://core.ac.uk/download/pdf/334603755.pdf" TargetMode="External"/><Relationship Id="rId14" Type="http://schemas.openxmlformats.org/officeDocument/2006/relationships/hyperlink" Target="http://www.wikidata.org/entity/Q47528658" TargetMode="External"/><Relationship Id="rId15" Type="http://schemas.openxmlformats.org/officeDocument/2006/relationships/hyperlink" Target="http://commons.wikimedia.org/wiki/Special:FilePath/Tether%20Logo.svg" TargetMode="External"/><Relationship Id="rId16" Type="http://schemas.openxmlformats.org/officeDocument/2006/relationships/hyperlink" Target="https://en.wikipedia.org/wiki/Tether_(cryptocurrency)" TargetMode="External"/><Relationship Id="rId17" Type="http://schemas.openxmlformats.org/officeDocument/2006/relationships/hyperlink" Target="https://tether.to/" TargetMode="External"/><Relationship Id="rId18" Type="http://schemas.openxmlformats.org/officeDocument/2006/relationships/hyperlink" Target="http://www.wikidata.org/entity/Q55290870" TargetMode="External"/><Relationship Id="rId19" Type="http://schemas.openxmlformats.org/officeDocument/2006/relationships/hyperlink" Target="http://commons.wikimedia.org/wiki/Special:FilePath/Tezos%20logo.svg" TargetMode="External"/><Relationship Id="rId20" Type="http://schemas.openxmlformats.org/officeDocument/2006/relationships/hyperlink" Target="https://en.wikipedia.org/wiki/Tezos" TargetMode="External"/><Relationship Id="rId21" Type="http://schemas.openxmlformats.org/officeDocument/2006/relationships/hyperlink" Target="https://www.finanzen.net/nachricht/devisen/besonders-sicher-tezos-wer-steckt-hinter-der-noch-jungen-kryptowaehrung-und-was-macht-sie-so-beliebt-8921539" TargetMode="External"/><Relationship Id="rId22" Type="http://schemas.openxmlformats.org/officeDocument/2006/relationships/hyperlink" Target="http://www.wikidata.org/entity/Q55343615" TargetMode="External"/><Relationship Id="rId23" Type="http://schemas.openxmlformats.org/officeDocument/2006/relationships/hyperlink" Target="http://commons.wikimedia.org/wiki/Special:FilePath/Steem%20logo.svg" TargetMode="External"/><Relationship Id="rId24" Type="http://schemas.openxmlformats.org/officeDocument/2006/relationships/hyperlink" Target="https://en.wikipedia.org/wiki/Steem" TargetMode="External"/><Relationship Id="rId25" Type="http://schemas.openxmlformats.org/officeDocument/2006/relationships/hyperlink" Target="https://tenbagroup.com/what-is-steemit-and-how-to-use-it-to-benefit-your-business/" TargetMode="External"/><Relationship Id="rId26" Type="http://schemas.openxmlformats.org/officeDocument/2006/relationships/hyperlink" Target="http://www.wikidata.org/entity/Q27148141" TargetMode="External"/><Relationship Id="rId27" Type="http://schemas.openxmlformats.org/officeDocument/2006/relationships/hyperlink" Target="http://commons.wikimedia.org/wiki/Special:FilePath/Zcash-logo-black.png" TargetMode="External"/><Relationship Id="rId28" Type="http://schemas.openxmlformats.org/officeDocument/2006/relationships/hyperlink" Target="https://en.wikipedia.org/wiki/Zcash" TargetMode="External"/><Relationship Id="rId29" Type="http://schemas.openxmlformats.org/officeDocument/2006/relationships/hyperlink" Target="https://zips.z.cash/protocol/protocol.pdf" TargetMode="External"/><Relationship Id="rId30" Type="http://schemas.openxmlformats.org/officeDocument/2006/relationships/hyperlink" Target="http://www.wikidata.org/entity/Q28130189" TargetMode="External"/><Relationship Id="rId31" Type="http://schemas.openxmlformats.org/officeDocument/2006/relationships/hyperlink" Target="http://commons.wikimedia.org/wiki/Special:FilePath/VTC%20Logo.png" TargetMode="External"/><Relationship Id="rId32" Type="http://schemas.openxmlformats.org/officeDocument/2006/relationships/hyperlink" Target="https://en.wikipedia.org/wiki/Vertcoin" TargetMode="External"/><Relationship Id="rId33" Type="http://schemas.openxmlformats.org/officeDocument/2006/relationships/hyperlink" Target="https://www.nationthailand.com/edandtech/30360447" TargetMode="External"/><Relationship Id="rId34" Type="http://schemas.openxmlformats.org/officeDocument/2006/relationships/hyperlink" Target="http://www.wikidata.org/entity/Q29583124" TargetMode="External"/><Relationship Id="rId35" Type="http://schemas.openxmlformats.org/officeDocument/2006/relationships/hyperlink" Target="http://commons.wikimedia.org/wiki/Special:FilePath/Ethereum%20Classic%20Logo.svg" TargetMode="External"/><Relationship Id="rId36" Type="http://schemas.openxmlformats.org/officeDocument/2006/relationships/hyperlink" Target="https://en.wikipedia.org/wiki/Ethereum_Classic" TargetMode="External"/><Relationship Id="rId37" Type="http://schemas.openxmlformats.org/officeDocument/2006/relationships/hyperlink" Target="https://capital.com/de/ethereum-vs-ethereum-classic" TargetMode="External"/><Relationship Id="rId38" Type="http://schemas.openxmlformats.org/officeDocument/2006/relationships/hyperlink" Target="http://www.wikidata.org/entity/Q30504331" TargetMode="External"/><Relationship Id="rId39" Type="http://schemas.openxmlformats.org/officeDocument/2006/relationships/hyperlink" Target="https://en.wikipedia.org/wiki/IOTA_(technology)" TargetMode="External"/><Relationship Id="rId40" Type="http://schemas.openxmlformats.org/officeDocument/2006/relationships/hyperlink" Target="https://www.europarl.europa.eu/cmsdata/150761/TAX3%20Study%20on%20cryptocurrencies%20and%20blockchain.pdf" TargetMode="External"/><Relationship Id="rId41" Type="http://schemas.openxmlformats.org/officeDocument/2006/relationships/hyperlink" Target="http://www.wikidata.org/entity/Q34328146" TargetMode="External"/><Relationship Id="rId42" Type="http://schemas.openxmlformats.org/officeDocument/2006/relationships/hyperlink" Target="https://en.wikipedia.org/wiki/Bitcoin_Cash" TargetMode="External"/><Relationship Id="rId43" Type="http://schemas.openxmlformats.org/officeDocument/2006/relationships/hyperlink" Target="https://www.europarl.europa.eu/cmsdata/150761/TAX3%20Study%20on%20cryptocurrencies%20and%20blockchain.pdf" TargetMode="External"/><Relationship Id="rId44" Type="http://schemas.openxmlformats.org/officeDocument/2006/relationships/hyperlink" Target="http://www.wikidata.org/entity/Q39048590" TargetMode="External"/><Relationship Id="rId45" Type="http://schemas.openxmlformats.org/officeDocument/2006/relationships/hyperlink" Target="https://en.wikipedia.org/wiki/Filecoin" TargetMode="External"/><Relationship Id="rId46" Type="http://schemas.openxmlformats.org/officeDocument/2006/relationships/hyperlink" Target="https://www.theguardian.com/technology/2018/sep/08/decentralisation-next-big-step-for-the-world-wide-web-dweb-data-internet-censorship-brewster-kahle" TargetMode="External"/><Relationship Id="rId47" Type="http://schemas.openxmlformats.org/officeDocument/2006/relationships/hyperlink" Target="http://www.wikidata.org/entity/Q42148852" TargetMode="External"/><Relationship Id="rId48" Type="http://schemas.openxmlformats.org/officeDocument/2006/relationships/hyperlink" Target="https://en.wikipedia.org/wiki/Bitcoin_Gold" TargetMode="External"/><Relationship Id="rId49" Type="http://schemas.openxmlformats.org/officeDocument/2006/relationships/hyperlink" Target="https://bitcoingold.org/halving/" TargetMode="External"/><Relationship Id="rId50" Type="http://schemas.openxmlformats.org/officeDocument/2006/relationships/hyperlink" Target="http://www.wikidata.org/entity/Q44707302" TargetMode="External"/><Relationship Id="rId51" Type="http://schemas.openxmlformats.org/officeDocument/2006/relationships/hyperlink" Target="http://commons.wikimedia.org/wiki/Special:FilePath/Petro%20%28cryptocurrency%29%20logo.png" TargetMode="External"/><Relationship Id="rId52" Type="http://schemas.openxmlformats.org/officeDocument/2006/relationships/hyperlink" Target="https://en.wikipedia.org/wiki/Petro_(cryptocurrency)" TargetMode="External"/><Relationship Id="rId53" Type="http://schemas.openxmlformats.org/officeDocument/2006/relationships/hyperlink" Target="https://time.com/5206835/exclusive-russia-petro-venezuela-cryptocurrency/" TargetMode="External"/><Relationship Id="rId54" Type="http://schemas.openxmlformats.org/officeDocument/2006/relationships/hyperlink" Target="http://www.wikidata.org/entity/Q46600518" TargetMode="External"/><Relationship Id="rId55" Type="http://schemas.openxmlformats.org/officeDocument/2006/relationships/hyperlink" Target="http://commons.wikimedia.org/wiki/Special:FilePath/Verge%20logo.svg" TargetMode="External"/><Relationship Id="rId56" Type="http://schemas.openxmlformats.org/officeDocument/2006/relationships/hyperlink" Target="https://en.wikipedia.org/wiki/Verge_(cryptocurrency)" TargetMode="External"/><Relationship Id="rId57" Type="http://schemas.openxmlformats.org/officeDocument/2006/relationships/hyperlink" Target="https://mashable.com/2018/04/05/verge-crypto-hack/" TargetMode="External"/><Relationship Id="rId58" Type="http://schemas.openxmlformats.org/officeDocument/2006/relationships/hyperlink" Target="http://www.wikidata.org/entity/Q47134419" TargetMode="External"/><Relationship Id="rId59" Type="http://schemas.openxmlformats.org/officeDocument/2006/relationships/hyperlink" Target="http://commons.wikimedia.org/wiki/Special:FilePath/Tron-logo-cripto.png" TargetMode="External"/><Relationship Id="rId60" Type="http://schemas.openxmlformats.org/officeDocument/2006/relationships/hyperlink" Target="https://en.wikipedia.org/wiki/TRON_(cryptocurrency)" TargetMode="External"/><Relationship Id="rId61" Type="http://schemas.openxmlformats.org/officeDocument/2006/relationships/hyperlink" Target="https://www.gate.io/coininfo/TRX" TargetMode="External"/><Relationship Id="rId62" Type="http://schemas.openxmlformats.org/officeDocument/2006/relationships/hyperlink" Target="https://www.newsweek.com/what-tron-cryptocurrencys-budding-founder-justin-sun-wants-change-internet-786035" TargetMode="External"/><Relationship Id="rId63" Type="http://schemas.openxmlformats.org/officeDocument/2006/relationships/hyperlink" Target="http://www.wikidata.org/entity/Q85817021" TargetMode="External"/><Relationship Id="rId64" Type="http://schemas.openxmlformats.org/officeDocument/2006/relationships/hyperlink" Target="https://en.wikipedia.org/wiki/Firo_(cryptocurrency)" TargetMode="External"/><Relationship Id="rId65" Type="http://schemas.openxmlformats.org/officeDocument/2006/relationships/hyperlink" Target="http://www.wikidata.org/entity/Q100804984" TargetMode="External"/><Relationship Id="rId66" Type="http://schemas.openxmlformats.org/officeDocument/2006/relationships/hyperlink" Target="http://commons.wikimedia.org/wiki/Special:FilePath/Chainlink%20%28LINK%29.png" TargetMode="External"/><Relationship Id="rId67" Type="http://schemas.openxmlformats.org/officeDocument/2006/relationships/hyperlink" Target="https://en.wikipedia.org/wiki/Chainlink_(cryptocurrency)" TargetMode="External"/><Relationship Id="rId68" Type="http://schemas.openxmlformats.org/officeDocument/2006/relationships/hyperlink" Target="http://www.wikidata.org/entity/Q102230654" TargetMode="External"/><Relationship Id="rId69" Type="http://schemas.openxmlformats.org/officeDocument/2006/relationships/hyperlink" Target="https://en.wikipedia.org/wiki/Dai_(cryptocurrency)" TargetMode="External"/><Relationship Id="rId70" Type="http://schemas.openxmlformats.org/officeDocument/2006/relationships/hyperlink" Target="https://makerdao.com/en/whitepaper/" TargetMode="External"/><Relationship Id="rId71" Type="http://schemas.openxmlformats.org/officeDocument/2006/relationships/hyperlink" Target="http://www.wikidata.org/entity/Q105508272" TargetMode="External"/><Relationship Id="rId72" Type="http://schemas.openxmlformats.org/officeDocument/2006/relationships/hyperlink" Target="https://en.wikipedia.org/wiki/Chia_(cryptocurrency)" TargetMode="External"/><Relationship Id="rId73" Type="http://schemas.openxmlformats.org/officeDocument/2006/relationships/hyperlink" Target="https://www.chia.net/faq/" TargetMode="External"/><Relationship Id="rId74" Type="http://schemas.openxmlformats.org/officeDocument/2006/relationships/hyperlink" Target="http://www.wikidata.org/entity/Q1307473" TargetMode="External"/><Relationship Id="rId75" Type="http://schemas.openxmlformats.org/officeDocument/2006/relationships/hyperlink" Target="http://commons.wikimedia.org/wiki/Special:FilePath/Ripple-Logo.png" TargetMode="External"/><Relationship Id="rId76" Type="http://schemas.openxmlformats.org/officeDocument/2006/relationships/hyperlink" Target="https://en.wikipedia.org/wiki/Ripple_(payment_protocol)" TargetMode="External"/><Relationship Id="rId77" Type="http://schemas.openxmlformats.org/officeDocument/2006/relationships/hyperlink" Target="http://www.wikidata.org/entity/Q2577141" TargetMode="External"/><Relationship Id="rId78" Type="http://schemas.openxmlformats.org/officeDocument/2006/relationships/hyperlink" Target="http://commons.wikimedia.org/wiki/Special:FilePath/Original%20Namecoin%20Logo.png" TargetMode="External"/><Relationship Id="rId79" Type="http://schemas.openxmlformats.org/officeDocument/2006/relationships/hyperlink" Target="https://en.wikipedia.org/wiki/Namecoin" TargetMode="External"/><Relationship Id="rId80" Type="http://schemas.openxmlformats.org/officeDocument/2006/relationships/hyperlink" Target="https://www.theguardian.com/technology/2013/nov/28/bitcoin-alternatives-future-currency-investments" TargetMode="External"/><Relationship Id="rId81" Type="http://schemas.openxmlformats.org/officeDocument/2006/relationships/hyperlink" Target="http://www.wikidata.org/entity/Q15177466" TargetMode="External"/><Relationship Id="rId82" Type="http://schemas.openxmlformats.org/officeDocument/2006/relationships/hyperlink" Target="http://commons.wikimedia.org/wiki/Special:FilePath/Peercoin%20Logo.svg" TargetMode="External"/><Relationship Id="rId83" Type="http://schemas.openxmlformats.org/officeDocument/2006/relationships/hyperlink" Target="https://en.wikipedia.org/wiki/Peercoin" TargetMode="External"/><Relationship Id="rId84" Type="http://schemas.openxmlformats.org/officeDocument/2006/relationships/hyperlink" Target="https://www.theguardian.com/technology/2013/nov/28/bitcoin-alternatives-future-currency-investments" TargetMode="External"/><Relationship Id="rId85" Type="http://schemas.openxmlformats.org/officeDocument/2006/relationships/hyperlink" Target="http://www.wikidata.org/entity/Q15179199" TargetMode="External"/><Relationship Id="rId86" Type="http://schemas.openxmlformats.org/officeDocument/2006/relationships/hyperlink" Target="http://commons.wikimedia.org/wiki/Special:FilePath/Primecoin%20Logo.png" TargetMode="External"/><Relationship Id="rId87" Type="http://schemas.openxmlformats.org/officeDocument/2006/relationships/hyperlink" Target="https://en.wikipedia.org/wiki/Primecoin" TargetMode="External"/><Relationship Id="rId88" Type="http://schemas.openxmlformats.org/officeDocument/2006/relationships/hyperlink" Target="https://www.theguardian.com/technology/2013/nov/28/bitcoin-alternatives-future-currency-investments" TargetMode="External"/><Relationship Id="rId89" Type="http://schemas.openxmlformats.org/officeDocument/2006/relationships/hyperlink" Target="http://www.wikidata.org/entity/Q15614087" TargetMode="External"/><Relationship Id="rId90" Type="http://schemas.openxmlformats.org/officeDocument/2006/relationships/hyperlink" Target="https://en.wikipedia.org/wiki/Coinye" TargetMode="External"/><Relationship Id="rId91" Type="http://schemas.openxmlformats.org/officeDocument/2006/relationships/hyperlink" Target="https://www.theverge.com/2014/1/14/5308480/kanye-west-ratchets-up-legal-battle-against-coinye-operators" TargetMode="External"/><Relationship Id="rId92" Type="http://schemas.openxmlformats.org/officeDocument/2006/relationships/hyperlink" Target="http://www.wikidata.org/entity/Q16783523" TargetMode="External"/><Relationship Id="rId93" Type="http://schemas.openxmlformats.org/officeDocument/2006/relationships/hyperlink" Target="http://commons.wikimedia.org/wiki/Special:FilePath/Ethereum%20logo%202014.svg" TargetMode="External"/><Relationship Id="rId94" Type="http://schemas.openxmlformats.org/officeDocument/2006/relationships/hyperlink" Target="https://en.wikipedia.org/wiki/Ethereum" TargetMode="External"/><Relationship Id="rId95" Type="http://schemas.openxmlformats.org/officeDocument/2006/relationships/hyperlink" Target="https://www.europarl.europa.eu/cmsdata/150761/TAX3%20Study%20on%20cryptocurrencies%20and%20blockchain.pdf" TargetMode="External"/><Relationship Id="rId96" Type="http://schemas.openxmlformats.org/officeDocument/2006/relationships/hyperlink" Target="http://www.wikidata.org/entity/Q17155887" TargetMode="External"/><Relationship Id="rId97" Type="http://schemas.openxmlformats.org/officeDocument/2006/relationships/hyperlink" Target="http://commons.wikimedia.org/wiki/Special:FilePath/Dash%20digital-cash%20logo%202018%20rgb%20for%20screens.svg" TargetMode="External"/><Relationship Id="rId98" Type="http://schemas.openxmlformats.org/officeDocument/2006/relationships/hyperlink" Target="https://en.wikipedia.org/wiki/Dash_(cryptocurrency)" TargetMode="External"/><Relationship Id="rId99" Type="http://schemas.openxmlformats.org/officeDocument/2006/relationships/hyperlink" Target="https://www.europarl.europa.eu/cmsdata/150761/TAX3%20Study%20on%20cryptocurrencies%20and%20blockchain.pdf" TargetMode="External"/><Relationship Id="rId100" Type="http://schemas.openxmlformats.org/officeDocument/2006/relationships/hyperlink" Target="http://www.wikidata.org/entity/Q18572818" TargetMode="External"/><Relationship Id="rId101" Type="http://schemas.openxmlformats.org/officeDocument/2006/relationships/hyperlink" Target="http://commons.wikimedia.org/wiki/Special:FilePath/GRCLogoOnly%20Purple%26White%20Solid.png" TargetMode="External"/><Relationship Id="rId102" Type="http://schemas.openxmlformats.org/officeDocument/2006/relationships/hyperlink" Target="https://en.wikipedia.org/wiki/Gridcoin" TargetMode="External"/><Relationship Id="rId103" Type="http://schemas.openxmlformats.org/officeDocument/2006/relationships/hyperlink" Target="https://www.gridcoinstats.eu/block" TargetMode="External"/><Relationship Id="rId104" Type="http://schemas.openxmlformats.org/officeDocument/2006/relationships/hyperlink" Target="http://www.wikidata.org/entity/Q19893485" TargetMode="External"/><Relationship Id="rId105" Type="http://schemas.openxmlformats.org/officeDocument/2006/relationships/hyperlink" Target="http://commons.wikimedia.org/wiki/Special:FilePath/Monero-Logo.svg" TargetMode="External"/><Relationship Id="rId106" Type="http://schemas.openxmlformats.org/officeDocument/2006/relationships/hyperlink" Target="https://en.wikipedia.org/wiki/Monero" TargetMode="External"/><Relationship Id="rId107" Type="http://schemas.openxmlformats.org/officeDocument/2006/relationships/hyperlink" Target="https://www.europarl.europa.eu/cmsdata/150761/TAX3%20Study%20on%20cryptocurrencies%20and%20blockchain.pdf"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wikidata.org/entity/Q47273538" TargetMode="External"/><Relationship Id="rId2" Type="http://schemas.openxmlformats.org/officeDocument/2006/relationships/hyperlink" Target="http://commons.wikimedia.org/wiki/Special:FilePath/Cardano%20Logo.jpg" TargetMode="External"/><Relationship Id="rId3" Type="http://schemas.openxmlformats.org/officeDocument/2006/relationships/hyperlink" Target="https://en.wikipedia.org/wiki/Cardano_(blockchain_platform)" TargetMode="External"/><Relationship Id="rId4" Type="http://schemas.openxmlformats.org/officeDocument/2006/relationships/hyperlink" Target="https://www.europarl.europa.eu/cmsdata/150761/TAX3%20Study%20on%20cryptocurrencies%20and%20blockchain.pdf" TargetMode="External"/><Relationship Id="rId5" Type="http://schemas.openxmlformats.org/officeDocument/2006/relationships/hyperlink" Target="http://www.wikidata.org/entity/Q47457131" TargetMode="External"/><Relationship Id="rId6" Type="http://schemas.openxmlformats.org/officeDocument/2006/relationships/hyperlink" Target="https://en.wikipedia.org/wiki/Bitconnect" TargetMode="External"/><Relationship Id="rId7" Type="http://schemas.openxmlformats.org/officeDocument/2006/relationships/hyperlink" Target="https://thenextweb.com/news/bitconnect-bitcoin-scam-cryptocurrency" TargetMode="External"/><Relationship Id="rId8" Type="http://schemas.openxmlformats.org/officeDocument/2006/relationships/hyperlink" Target="http://www.wikidata.org/entity/Q47461682" TargetMode="External"/><Relationship Id="rId9" Type="http://schemas.openxmlformats.org/officeDocument/2006/relationships/hyperlink" Target="https://en.wikipedia.org/wiki/NEO_(cryptocurrency)" TargetMode="External"/><Relationship Id="rId10" Type="http://schemas.openxmlformats.org/officeDocument/2006/relationships/hyperlink" Target="https://www.europarl.europa.eu/cmsdata/150761/TAX3%20Study%20on%20cryptocurrencies%20and%20blockchain.pdf" TargetMode="External"/><Relationship Id="rId11" Type="http://schemas.openxmlformats.org/officeDocument/2006/relationships/hyperlink" Target="http://www.wikidata.org/entity/Q47488338" TargetMode="External"/><Relationship Id="rId12" Type="http://schemas.openxmlformats.org/officeDocument/2006/relationships/hyperlink" Target="https://en.wikipedia.org/wiki/KodakCoin" TargetMode="External"/><Relationship Id="rId13" Type="http://schemas.openxmlformats.org/officeDocument/2006/relationships/hyperlink" Target="https://core.ac.uk/download/pdf/334603755.pdf" TargetMode="External"/><Relationship Id="rId14" Type="http://schemas.openxmlformats.org/officeDocument/2006/relationships/hyperlink" Target="http://www.wikidata.org/entity/Q47528658" TargetMode="External"/><Relationship Id="rId15" Type="http://schemas.openxmlformats.org/officeDocument/2006/relationships/hyperlink" Target="http://commons.wikimedia.org/wiki/Special:FilePath/Tether%20Logo.svg" TargetMode="External"/><Relationship Id="rId16" Type="http://schemas.openxmlformats.org/officeDocument/2006/relationships/hyperlink" Target="https://en.wikipedia.org/wiki/Tether_(cryptocurrency)" TargetMode="External"/><Relationship Id="rId17" Type="http://schemas.openxmlformats.org/officeDocument/2006/relationships/hyperlink" Target="https://tether.to/" TargetMode="External"/><Relationship Id="rId18" Type="http://schemas.openxmlformats.org/officeDocument/2006/relationships/hyperlink" Target="http://www.wikidata.org/entity/Q55290870" TargetMode="External"/><Relationship Id="rId19" Type="http://schemas.openxmlformats.org/officeDocument/2006/relationships/hyperlink" Target="http://commons.wikimedia.org/wiki/Special:FilePath/Tezos%20logo.svg" TargetMode="External"/><Relationship Id="rId20" Type="http://schemas.openxmlformats.org/officeDocument/2006/relationships/hyperlink" Target="https://en.wikipedia.org/wiki/Tezos" TargetMode="External"/><Relationship Id="rId21" Type="http://schemas.openxmlformats.org/officeDocument/2006/relationships/hyperlink" Target="https://www.finanzen.net/nachricht/devisen/besonders-sicher-tezos-wer-steckt-hinter-der-noch-jungen-kryptowaehrung-und-was-macht-sie-so-beliebt-8921539" TargetMode="External"/><Relationship Id="rId22" Type="http://schemas.openxmlformats.org/officeDocument/2006/relationships/hyperlink" Target="http://www.wikidata.org/entity/Q55343615" TargetMode="External"/><Relationship Id="rId23" Type="http://schemas.openxmlformats.org/officeDocument/2006/relationships/hyperlink" Target="http://commons.wikimedia.org/wiki/Special:FilePath/Steem%20logo.svg" TargetMode="External"/><Relationship Id="rId24" Type="http://schemas.openxmlformats.org/officeDocument/2006/relationships/hyperlink" Target="https://en.wikipedia.org/wiki/Steem" TargetMode="External"/><Relationship Id="rId25" Type="http://schemas.openxmlformats.org/officeDocument/2006/relationships/hyperlink" Target="https://tenbagroup.com/what-is-steemit-and-how-to-use-it-to-benefit-your-business/" TargetMode="External"/><Relationship Id="rId26" Type="http://schemas.openxmlformats.org/officeDocument/2006/relationships/hyperlink" Target="http://www.wikidata.org/entity/Q27148141" TargetMode="External"/><Relationship Id="rId27" Type="http://schemas.openxmlformats.org/officeDocument/2006/relationships/hyperlink" Target="http://commons.wikimedia.org/wiki/Special:FilePath/Zcash-logo-black.png" TargetMode="External"/><Relationship Id="rId28" Type="http://schemas.openxmlformats.org/officeDocument/2006/relationships/hyperlink" Target="https://en.wikipedia.org/wiki/Zcash" TargetMode="External"/><Relationship Id="rId29" Type="http://schemas.openxmlformats.org/officeDocument/2006/relationships/hyperlink" Target="https://zips.z.cash/protocol/protocol.pdf" TargetMode="External"/><Relationship Id="rId30" Type="http://schemas.openxmlformats.org/officeDocument/2006/relationships/hyperlink" Target="http://www.wikidata.org/entity/Q28130189" TargetMode="External"/><Relationship Id="rId31" Type="http://schemas.openxmlformats.org/officeDocument/2006/relationships/hyperlink" Target="http://commons.wikimedia.org/wiki/Special:FilePath/VTC%20Logo.png" TargetMode="External"/><Relationship Id="rId32" Type="http://schemas.openxmlformats.org/officeDocument/2006/relationships/hyperlink" Target="https://en.wikipedia.org/wiki/Vertcoin" TargetMode="External"/><Relationship Id="rId33" Type="http://schemas.openxmlformats.org/officeDocument/2006/relationships/hyperlink" Target="https://www.nationthailand.com/edandtech/30360447" TargetMode="External"/><Relationship Id="rId34" Type="http://schemas.openxmlformats.org/officeDocument/2006/relationships/hyperlink" Target="http://www.wikidata.org/entity/Q29583124" TargetMode="External"/><Relationship Id="rId35" Type="http://schemas.openxmlformats.org/officeDocument/2006/relationships/hyperlink" Target="http://commons.wikimedia.org/wiki/Special:FilePath/Ethereum%20Classic%20Logo.svg" TargetMode="External"/><Relationship Id="rId36" Type="http://schemas.openxmlformats.org/officeDocument/2006/relationships/hyperlink" Target="https://en.wikipedia.org/wiki/Ethereum_Classic" TargetMode="External"/><Relationship Id="rId37" Type="http://schemas.openxmlformats.org/officeDocument/2006/relationships/hyperlink" Target="https://capital.com/de/ethereum-vs-ethereum-classic" TargetMode="External"/><Relationship Id="rId38" Type="http://schemas.openxmlformats.org/officeDocument/2006/relationships/hyperlink" Target="http://www.wikidata.org/entity/Q30504331" TargetMode="External"/><Relationship Id="rId39" Type="http://schemas.openxmlformats.org/officeDocument/2006/relationships/hyperlink" Target="https://en.wikipedia.org/wiki/IOTA_(technology)" TargetMode="External"/><Relationship Id="rId40" Type="http://schemas.openxmlformats.org/officeDocument/2006/relationships/hyperlink" Target="https://www.europarl.europa.eu/cmsdata/150761/TAX3%20Study%20on%20cryptocurrencies%20and%20blockchain.pdf" TargetMode="External"/><Relationship Id="rId41" Type="http://schemas.openxmlformats.org/officeDocument/2006/relationships/hyperlink" Target="http://www.wikidata.org/entity/Q34328146" TargetMode="External"/><Relationship Id="rId42" Type="http://schemas.openxmlformats.org/officeDocument/2006/relationships/hyperlink" Target="https://en.wikipedia.org/wiki/Bitcoin_Cash" TargetMode="External"/><Relationship Id="rId43" Type="http://schemas.openxmlformats.org/officeDocument/2006/relationships/hyperlink" Target="https://www.europarl.europa.eu/cmsdata/150761/TAX3%20Study%20on%20cryptocurrencies%20and%20blockchain.pdf" TargetMode="External"/><Relationship Id="rId44" Type="http://schemas.openxmlformats.org/officeDocument/2006/relationships/hyperlink" Target="http://www.wikidata.org/entity/Q39048590" TargetMode="External"/><Relationship Id="rId45" Type="http://schemas.openxmlformats.org/officeDocument/2006/relationships/hyperlink" Target="https://en.wikipedia.org/wiki/Filecoin" TargetMode="External"/><Relationship Id="rId46" Type="http://schemas.openxmlformats.org/officeDocument/2006/relationships/hyperlink" Target="https://www.theguardian.com/technology/2018/sep/08/decentralisation-next-big-step-for-the-world-wide-web-dweb-data-internet-censorship-brewster-kahle" TargetMode="External"/><Relationship Id="rId47" Type="http://schemas.openxmlformats.org/officeDocument/2006/relationships/hyperlink" Target="http://www.wikidata.org/entity/Q42148852" TargetMode="External"/><Relationship Id="rId48" Type="http://schemas.openxmlformats.org/officeDocument/2006/relationships/hyperlink" Target="https://en.wikipedia.org/wiki/Bitcoin_Gold" TargetMode="External"/><Relationship Id="rId49" Type="http://schemas.openxmlformats.org/officeDocument/2006/relationships/hyperlink" Target="https://bitcoingold.org/halving/" TargetMode="External"/><Relationship Id="rId50" Type="http://schemas.openxmlformats.org/officeDocument/2006/relationships/hyperlink" Target="http://www.wikidata.org/entity/Q44707302" TargetMode="External"/><Relationship Id="rId51" Type="http://schemas.openxmlformats.org/officeDocument/2006/relationships/hyperlink" Target="http://commons.wikimedia.org/wiki/Special:FilePath/Petro%20%28cryptocurrency%29%20logo.png" TargetMode="External"/><Relationship Id="rId52" Type="http://schemas.openxmlformats.org/officeDocument/2006/relationships/hyperlink" Target="https://en.wikipedia.org/wiki/Petro_(cryptocurrency)" TargetMode="External"/><Relationship Id="rId53" Type="http://schemas.openxmlformats.org/officeDocument/2006/relationships/hyperlink" Target="https://time.com/5206835/exclusive-russia-petro-venezuela-cryptocurrency/" TargetMode="External"/><Relationship Id="rId54" Type="http://schemas.openxmlformats.org/officeDocument/2006/relationships/hyperlink" Target="http://www.wikidata.org/entity/Q46600518" TargetMode="External"/><Relationship Id="rId55" Type="http://schemas.openxmlformats.org/officeDocument/2006/relationships/hyperlink" Target="http://commons.wikimedia.org/wiki/Special:FilePath/Verge%20logo.svg" TargetMode="External"/><Relationship Id="rId56" Type="http://schemas.openxmlformats.org/officeDocument/2006/relationships/hyperlink" Target="https://en.wikipedia.org/wiki/Verge_(cryptocurrency)" TargetMode="External"/><Relationship Id="rId57" Type="http://schemas.openxmlformats.org/officeDocument/2006/relationships/hyperlink" Target="https://mashable.com/2018/04/05/verge-crypto-hack/" TargetMode="External"/><Relationship Id="rId58" Type="http://schemas.openxmlformats.org/officeDocument/2006/relationships/hyperlink" Target="http://www.wikidata.org/entity/Q47134419" TargetMode="External"/><Relationship Id="rId59" Type="http://schemas.openxmlformats.org/officeDocument/2006/relationships/hyperlink" Target="http://commons.wikimedia.org/wiki/Special:FilePath/Tron-logo-cripto.png" TargetMode="External"/><Relationship Id="rId60" Type="http://schemas.openxmlformats.org/officeDocument/2006/relationships/hyperlink" Target="https://en.wikipedia.org/wiki/TRON_(cryptocurrency)" TargetMode="External"/><Relationship Id="rId61" Type="http://schemas.openxmlformats.org/officeDocument/2006/relationships/hyperlink" Target="https://www.gate.io/coininfo/TRX" TargetMode="External"/><Relationship Id="rId62" Type="http://schemas.openxmlformats.org/officeDocument/2006/relationships/hyperlink" Target="https://www.newsweek.com/what-tron-cryptocurrencys-budding-founder-justin-sun-wants-change-internet-786035" TargetMode="External"/><Relationship Id="rId63" Type="http://schemas.openxmlformats.org/officeDocument/2006/relationships/hyperlink" Target="http://www.wikidata.org/entity/Q85817021" TargetMode="External"/><Relationship Id="rId64" Type="http://schemas.openxmlformats.org/officeDocument/2006/relationships/hyperlink" Target="https://en.wikipedia.org/wiki/Firo_(cryptocurrency)" TargetMode="External"/><Relationship Id="rId65" Type="http://schemas.openxmlformats.org/officeDocument/2006/relationships/hyperlink" Target="http://www.wikidata.org/entity/Q100804984" TargetMode="External"/><Relationship Id="rId66" Type="http://schemas.openxmlformats.org/officeDocument/2006/relationships/hyperlink" Target="http://commons.wikimedia.org/wiki/Special:FilePath/Chainlink%20%28LINK%29.png" TargetMode="External"/><Relationship Id="rId67" Type="http://schemas.openxmlformats.org/officeDocument/2006/relationships/hyperlink" Target="https://en.wikipedia.org/wiki/Chainlink_(cryptocurrency)" TargetMode="External"/><Relationship Id="rId68" Type="http://schemas.openxmlformats.org/officeDocument/2006/relationships/hyperlink" Target="http://www.wikidata.org/entity/Q102230654" TargetMode="External"/><Relationship Id="rId69" Type="http://schemas.openxmlformats.org/officeDocument/2006/relationships/hyperlink" Target="https://en.wikipedia.org/wiki/Dai_(cryptocurrency)" TargetMode="External"/><Relationship Id="rId70" Type="http://schemas.openxmlformats.org/officeDocument/2006/relationships/hyperlink" Target="https://makerdao.com/en/whitepaper/" TargetMode="External"/><Relationship Id="rId71" Type="http://schemas.openxmlformats.org/officeDocument/2006/relationships/hyperlink" Target="http://www.wikidata.org/entity/Q105508272" TargetMode="External"/><Relationship Id="rId72" Type="http://schemas.openxmlformats.org/officeDocument/2006/relationships/hyperlink" Target="https://en.wikipedia.org/wiki/Chia_(cryptocurrency)" TargetMode="External"/><Relationship Id="rId73" Type="http://schemas.openxmlformats.org/officeDocument/2006/relationships/hyperlink" Target="https://www.chia.net/faq/" TargetMode="External"/><Relationship Id="rId74" Type="http://schemas.openxmlformats.org/officeDocument/2006/relationships/hyperlink" Target="http://www.wikidata.org/entity/Q1307473" TargetMode="External"/><Relationship Id="rId75" Type="http://schemas.openxmlformats.org/officeDocument/2006/relationships/hyperlink" Target="http://commons.wikimedia.org/wiki/Special:FilePath/Ripple-Logo.png" TargetMode="External"/><Relationship Id="rId76" Type="http://schemas.openxmlformats.org/officeDocument/2006/relationships/hyperlink" Target="https://en.wikipedia.org/wiki/Ripple_(payment_protocol)" TargetMode="External"/><Relationship Id="rId77" Type="http://schemas.openxmlformats.org/officeDocument/2006/relationships/hyperlink" Target="http://www.wikidata.org/entity/Q2577141" TargetMode="External"/><Relationship Id="rId78" Type="http://schemas.openxmlformats.org/officeDocument/2006/relationships/hyperlink" Target="http://commons.wikimedia.org/wiki/Special:FilePath/Original%20Namecoin%20Logo.png" TargetMode="External"/><Relationship Id="rId79" Type="http://schemas.openxmlformats.org/officeDocument/2006/relationships/hyperlink" Target="https://en.wikipedia.org/wiki/Namecoin" TargetMode="External"/><Relationship Id="rId80" Type="http://schemas.openxmlformats.org/officeDocument/2006/relationships/hyperlink" Target="https://www.theguardian.com/technology/2013/nov/28/bitcoin-alternatives-future-currency-investments" TargetMode="External"/><Relationship Id="rId81" Type="http://schemas.openxmlformats.org/officeDocument/2006/relationships/hyperlink" Target="http://www.wikidata.org/entity/Q15177466" TargetMode="External"/><Relationship Id="rId82" Type="http://schemas.openxmlformats.org/officeDocument/2006/relationships/hyperlink" Target="http://commons.wikimedia.org/wiki/Special:FilePath/Peercoin%20Logo.svg" TargetMode="External"/><Relationship Id="rId83" Type="http://schemas.openxmlformats.org/officeDocument/2006/relationships/hyperlink" Target="https://en.wikipedia.org/wiki/Peercoin" TargetMode="External"/><Relationship Id="rId84" Type="http://schemas.openxmlformats.org/officeDocument/2006/relationships/hyperlink" Target="https://www.theguardian.com/technology/2013/nov/28/bitcoin-alternatives-future-currency-investments" TargetMode="External"/><Relationship Id="rId85" Type="http://schemas.openxmlformats.org/officeDocument/2006/relationships/hyperlink" Target="http://www.wikidata.org/entity/Q15179199" TargetMode="External"/><Relationship Id="rId86" Type="http://schemas.openxmlformats.org/officeDocument/2006/relationships/hyperlink" Target="http://commons.wikimedia.org/wiki/Special:FilePath/Primecoin%20Logo.png" TargetMode="External"/><Relationship Id="rId87" Type="http://schemas.openxmlformats.org/officeDocument/2006/relationships/hyperlink" Target="https://en.wikipedia.org/wiki/Primecoin" TargetMode="External"/><Relationship Id="rId88" Type="http://schemas.openxmlformats.org/officeDocument/2006/relationships/hyperlink" Target="https://www.theguardian.com/technology/2013/nov/28/bitcoin-alternatives-future-currency-investments" TargetMode="External"/><Relationship Id="rId89" Type="http://schemas.openxmlformats.org/officeDocument/2006/relationships/hyperlink" Target="http://www.wikidata.org/entity/Q15614087" TargetMode="External"/><Relationship Id="rId90" Type="http://schemas.openxmlformats.org/officeDocument/2006/relationships/hyperlink" Target="https://en.wikipedia.org/wiki/Coinye" TargetMode="External"/><Relationship Id="rId91" Type="http://schemas.openxmlformats.org/officeDocument/2006/relationships/hyperlink" Target="https://www.theverge.com/2014/1/14/5308480/kanye-west-ratchets-up-legal-battle-against-coinye-operators" TargetMode="External"/><Relationship Id="rId92" Type="http://schemas.openxmlformats.org/officeDocument/2006/relationships/hyperlink" Target="http://www.wikidata.org/entity/Q16783523" TargetMode="External"/><Relationship Id="rId93" Type="http://schemas.openxmlformats.org/officeDocument/2006/relationships/hyperlink" Target="http://commons.wikimedia.org/wiki/Special:FilePath/Ethereum%20logo%202014.svg" TargetMode="External"/><Relationship Id="rId94" Type="http://schemas.openxmlformats.org/officeDocument/2006/relationships/hyperlink" Target="https://en.wikipedia.org/wiki/Ethereum" TargetMode="External"/><Relationship Id="rId95" Type="http://schemas.openxmlformats.org/officeDocument/2006/relationships/hyperlink" Target="https://www.europarl.europa.eu/cmsdata/150761/TAX3%20Study%20on%20cryptocurrencies%20and%20blockchain.pdf" TargetMode="External"/><Relationship Id="rId96" Type="http://schemas.openxmlformats.org/officeDocument/2006/relationships/hyperlink" Target="http://www.wikidata.org/entity/Q17155887" TargetMode="External"/><Relationship Id="rId97" Type="http://schemas.openxmlformats.org/officeDocument/2006/relationships/hyperlink" Target="http://commons.wikimedia.org/wiki/Special:FilePath/Dash%20digital-cash%20logo%202018%20rgb%20for%20screens.svg" TargetMode="External"/><Relationship Id="rId98" Type="http://schemas.openxmlformats.org/officeDocument/2006/relationships/hyperlink" Target="https://en.wikipedia.org/wiki/Dash_(cryptocurrency)" TargetMode="External"/><Relationship Id="rId99" Type="http://schemas.openxmlformats.org/officeDocument/2006/relationships/hyperlink" Target="https://www.europarl.europa.eu/cmsdata/150761/TAX3%20Study%20on%20cryptocurrencies%20and%20blockchain.pdf" TargetMode="External"/><Relationship Id="rId100" Type="http://schemas.openxmlformats.org/officeDocument/2006/relationships/hyperlink" Target="http://www.wikidata.org/entity/Q18572818" TargetMode="External"/><Relationship Id="rId101" Type="http://schemas.openxmlformats.org/officeDocument/2006/relationships/hyperlink" Target="http://commons.wikimedia.org/wiki/Special:FilePath/GRCLogoOnly%20Purple%26White%20Solid.png" TargetMode="External"/><Relationship Id="rId102" Type="http://schemas.openxmlformats.org/officeDocument/2006/relationships/hyperlink" Target="https://en.wikipedia.org/wiki/Gridcoin" TargetMode="External"/><Relationship Id="rId103" Type="http://schemas.openxmlformats.org/officeDocument/2006/relationships/hyperlink" Target="https://www.gridcoinstats.eu/block" TargetMode="External"/><Relationship Id="rId104" Type="http://schemas.openxmlformats.org/officeDocument/2006/relationships/hyperlink" Target="http://www.wikidata.org/entity/Q19893485" TargetMode="External"/><Relationship Id="rId105" Type="http://schemas.openxmlformats.org/officeDocument/2006/relationships/hyperlink" Target="http://commons.wikimedia.org/wiki/Special:FilePath/Monero-Logo.svg" TargetMode="External"/><Relationship Id="rId106" Type="http://schemas.openxmlformats.org/officeDocument/2006/relationships/hyperlink" Target="https://en.wikipedia.org/wiki/Monero" TargetMode="External"/><Relationship Id="rId107" Type="http://schemas.openxmlformats.org/officeDocument/2006/relationships/hyperlink" Target="https://www.europarl.europa.eu/cmsdata/150761/TAX3%20Study%20on%20cryptocurrencies%20and%20blockchain.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8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c r="Z1" s="2"/>
      <c r="AA1" s="2"/>
      <c r="AB1" s="2"/>
      <c r="AC1" s="2"/>
    </row>
    <row r="2" customFormat="false" ht="15.75" hidden="false" customHeight="false" outlineLevel="0" collapsed="false">
      <c r="A2" s="3" t="s">
        <v>24</v>
      </c>
      <c r="B2" s="4" t="s">
        <v>25</v>
      </c>
      <c r="C2" s="4" t="s">
        <v>26</v>
      </c>
      <c r="D2" s="4"/>
      <c r="E2" s="4" t="s">
        <v>27</v>
      </c>
      <c r="F2" s="5" t="n">
        <v>43007</v>
      </c>
      <c r="G2" s="4"/>
      <c r="H2" s="4" t="s">
        <v>28</v>
      </c>
      <c r="I2" s="4"/>
      <c r="J2" s="4" t="s">
        <v>29</v>
      </c>
      <c r="K2" s="4" t="s">
        <v>30</v>
      </c>
      <c r="L2" s="4" t="s">
        <v>31</v>
      </c>
      <c r="M2" s="4"/>
      <c r="N2" s="4"/>
      <c r="O2" s="4" t="s">
        <v>32</v>
      </c>
      <c r="P2" s="4"/>
      <c r="Q2" s="4"/>
      <c r="R2" s="4"/>
      <c r="S2" s="4"/>
      <c r="T2" s="3" t="s">
        <v>33</v>
      </c>
      <c r="U2" s="3" t="s">
        <v>34</v>
      </c>
      <c r="V2" s="3" t="s">
        <v>35</v>
      </c>
      <c r="W2" s="4"/>
      <c r="X2" s="4" t="n">
        <f aca="false">COUNTA(A2:W2)</f>
        <v>13</v>
      </c>
      <c r="Y2" s="4"/>
      <c r="Z2" s="4"/>
      <c r="AA2" s="4"/>
      <c r="AB2" s="2"/>
      <c r="AC2" s="2"/>
    </row>
    <row r="3" customFormat="false" ht="15.75" hidden="false" customHeight="false" outlineLevel="0" collapsed="false">
      <c r="A3" s="3" t="s">
        <v>36</v>
      </c>
      <c r="B3" s="4" t="s">
        <v>37</v>
      </c>
      <c r="C3" s="4" t="s">
        <v>38</v>
      </c>
      <c r="D3" s="4"/>
      <c r="E3" s="4" t="s">
        <v>39</v>
      </c>
      <c r="F3" s="5" t="n">
        <v>42415</v>
      </c>
      <c r="G3" s="5" t="n">
        <v>43116</v>
      </c>
      <c r="H3" s="4" t="s">
        <v>40</v>
      </c>
      <c r="I3" s="4"/>
      <c r="J3" s="4"/>
      <c r="K3" s="4" t="s">
        <v>41</v>
      </c>
      <c r="L3" s="4" t="s">
        <v>42</v>
      </c>
      <c r="M3" s="4" t="s">
        <v>43</v>
      </c>
      <c r="N3" s="4"/>
      <c r="O3" s="4"/>
      <c r="P3" s="4"/>
      <c r="Q3" s="4"/>
      <c r="R3" s="4"/>
      <c r="S3" s="4"/>
      <c r="T3" s="2"/>
      <c r="U3" s="3" t="s">
        <v>44</v>
      </c>
      <c r="V3" s="3" t="s">
        <v>45</v>
      </c>
      <c r="W3" s="4"/>
      <c r="X3" s="4" t="n">
        <f aca="false">COUNTA(A3:W3)</f>
        <v>12</v>
      </c>
      <c r="Y3" s="4"/>
      <c r="Z3" s="4"/>
      <c r="AA3" s="4"/>
      <c r="AB3" s="2"/>
      <c r="AC3" s="2"/>
    </row>
    <row r="4" customFormat="false" ht="15.75" hidden="false" customHeight="false" outlineLevel="0" collapsed="false">
      <c r="A4" s="3" t="s">
        <v>46</v>
      </c>
      <c r="B4" s="4" t="s">
        <v>47</v>
      </c>
      <c r="C4" s="4" t="s">
        <v>48</v>
      </c>
      <c r="D4" s="4"/>
      <c r="E4" s="4" t="s">
        <v>47</v>
      </c>
      <c r="F4" s="4" t="n">
        <v>2014</v>
      </c>
      <c r="G4" s="4"/>
      <c r="H4" s="4" t="s">
        <v>49</v>
      </c>
      <c r="I4" s="4"/>
      <c r="J4" s="4"/>
      <c r="K4" s="4" t="s">
        <v>50</v>
      </c>
      <c r="L4" s="4" t="s">
        <v>42</v>
      </c>
      <c r="M4" s="4"/>
      <c r="N4" s="4"/>
      <c r="O4" s="4" t="s">
        <v>51</v>
      </c>
      <c r="P4" s="4"/>
      <c r="Q4" s="4"/>
      <c r="R4" s="4"/>
      <c r="S4" s="4"/>
      <c r="T4" s="2"/>
      <c r="U4" s="3" t="s">
        <v>52</v>
      </c>
      <c r="V4" s="3" t="s">
        <v>35</v>
      </c>
      <c r="W4" s="4"/>
      <c r="X4" s="4" t="n">
        <f aca="false">COUNTA(A4:W4)</f>
        <v>11</v>
      </c>
      <c r="Y4" s="4"/>
      <c r="Z4" s="4"/>
      <c r="AA4" s="4"/>
      <c r="AB4" s="2"/>
      <c r="AC4" s="2"/>
    </row>
    <row r="5" customFormat="false" ht="15.75" hidden="false" customHeight="false" outlineLevel="0" collapsed="false">
      <c r="A5" s="3" t="s">
        <v>53</v>
      </c>
      <c r="B5" s="4" t="s">
        <v>54</v>
      </c>
      <c r="C5" s="4"/>
      <c r="D5" s="4"/>
      <c r="E5" s="4"/>
      <c r="F5" s="5" t="n">
        <v>43101</v>
      </c>
      <c r="G5" s="4" t="n">
        <v>2020</v>
      </c>
      <c r="H5" s="4" t="s">
        <v>55</v>
      </c>
      <c r="I5" s="4"/>
      <c r="J5" s="4" t="s">
        <v>56</v>
      </c>
      <c r="K5" s="4" t="s">
        <v>57</v>
      </c>
      <c r="L5" s="4"/>
      <c r="M5" s="4"/>
      <c r="N5" s="4"/>
      <c r="O5" s="4"/>
      <c r="P5" s="4"/>
      <c r="Q5" s="4" t="s">
        <v>58</v>
      </c>
      <c r="R5" s="4"/>
      <c r="S5" s="4"/>
      <c r="T5" s="2"/>
      <c r="U5" s="3" t="s">
        <v>59</v>
      </c>
      <c r="V5" s="3" t="s">
        <v>60</v>
      </c>
      <c r="W5" s="4"/>
      <c r="X5" s="4" t="n">
        <f aca="false">COUNTA(A5:W5)</f>
        <v>10</v>
      </c>
      <c r="Y5" s="4"/>
      <c r="Z5" s="4"/>
      <c r="AA5" s="4"/>
      <c r="AB5" s="2"/>
      <c r="AC5" s="2"/>
    </row>
    <row r="6" customFormat="false" ht="15.75" hidden="false" customHeight="false" outlineLevel="0" collapsed="false">
      <c r="A6" s="3" t="s">
        <v>61</v>
      </c>
      <c r="B6" s="4" t="s">
        <v>62</v>
      </c>
      <c r="C6" s="4" t="s">
        <v>63</v>
      </c>
      <c r="D6" s="4" t="s">
        <v>64</v>
      </c>
      <c r="E6" s="4" t="s">
        <v>65</v>
      </c>
      <c r="F6" s="5" t="n">
        <v>42309</v>
      </c>
      <c r="G6" s="4"/>
      <c r="H6" s="4" t="s">
        <v>66</v>
      </c>
      <c r="I6" s="4"/>
      <c r="J6" s="4"/>
      <c r="K6" s="4"/>
      <c r="L6" s="4"/>
      <c r="M6" s="4"/>
      <c r="N6" s="4"/>
      <c r="O6" s="4" t="s">
        <v>67</v>
      </c>
      <c r="P6" s="4"/>
      <c r="Q6" s="4"/>
      <c r="R6" s="4"/>
      <c r="S6" s="4"/>
      <c r="T6" s="3" t="s">
        <v>68</v>
      </c>
      <c r="U6" s="3" t="s">
        <v>69</v>
      </c>
      <c r="V6" s="3" t="s">
        <v>70</v>
      </c>
      <c r="W6" s="4"/>
      <c r="X6" s="4" t="n">
        <f aca="false">COUNTA(A6:W6)</f>
        <v>11</v>
      </c>
      <c r="Y6" s="4"/>
      <c r="Z6" s="4"/>
      <c r="AA6" s="4"/>
      <c r="AB6" s="2"/>
      <c r="AC6" s="2"/>
    </row>
    <row r="7" customFormat="false" ht="15.75" hidden="false" customHeight="false" outlineLevel="0" collapsed="false">
      <c r="A7" s="3" t="s">
        <v>71</v>
      </c>
      <c r="B7" s="4" t="s">
        <v>72</v>
      </c>
      <c r="C7" s="4" t="s">
        <v>73</v>
      </c>
      <c r="D7" s="4" t="s">
        <v>74</v>
      </c>
      <c r="E7" s="4" t="s">
        <v>75</v>
      </c>
      <c r="F7" s="5" t="n">
        <v>41854</v>
      </c>
      <c r="G7" s="4"/>
      <c r="H7" s="4" t="s">
        <v>76</v>
      </c>
      <c r="I7" s="4"/>
      <c r="J7" s="4"/>
      <c r="K7" s="4" t="s">
        <v>77</v>
      </c>
      <c r="L7" s="4" t="s">
        <v>42</v>
      </c>
      <c r="M7" s="4" t="s">
        <v>78</v>
      </c>
      <c r="N7" s="4"/>
      <c r="O7" s="4" t="s">
        <v>79</v>
      </c>
      <c r="P7" s="4" t="s">
        <v>80</v>
      </c>
      <c r="Q7" s="4"/>
      <c r="R7" s="4"/>
      <c r="S7" s="4" t="s">
        <v>81</v>
      </c>
      <c r="T7" s="3" t="s">
        <v>82</v>
      </c>
      <c r="U7" s="3" t="s">
        <v>83</v>
      </c>
      <c r="V7" s="3" t="s">
        <v>84</v>
      </c>
      <c r="W7" s="4"/>
      <c r="X7" s="4" t="n">
        <f aca="false">COUNTA(A7:W7)</f>
        <v>16</v>
      </c>
      <c r="Y7" s="4"/>
      <c r="Z7" s="4"/>
      <c r="AA7" s="4"/>
      <c r="AB7" s="2"/>
      <c r="AC7" s="2"/>
    </row>
    <row r="8" customFormat="false" ht="15.75" hidden="false" customHeight="false" outlineLevel="0" collapsed="false">
      <c r="A8" s="3" t="s">
        <v>85</v>
      </c>
      <c r="B8" s="4" t="s">
        <v>86</v>
      </c>
      <c r="C8" s="4" t="s">
        <v>87</v>
      </c>
      <c r="D8" s="4"/>
      <c r="E8" s="4" t="s">
        <v>88</v>
      </c>
      <c r="F8" s="5" t="n">
        <v>42453</v>
      </c>
      <c r="G8" s="4"/>
      <c r="H8" s="4" t="s">
        <v>89</v>
      </c>
      <c r="I8" s="4"/>
      <c r="J8" s="4" t="s">
        <v>90</v>
      </c>
      <c r="K8" s="4" t="s">
        <v>91</v>
      </c>
      <c r="L8" s="4" t="s">
        <v>42</v>
      </c>
      <c r="M8" s="4" t="s">
        <v>43</v>
      </c>
      <c r="N8" s="4"/>
      <c r="O8" s="4"/>
      <c r="P8" s="4"/>
      <c r="Q8" s="4"/>
      <c r="R8" s="4"/>
      <c r="S8" s="4"/>
      <c r="T8" s="3" t="s">
        <v>92</v>
      </c>
      <c r="U8" s="3" t="s">
        <v>93</v>
      </c>
      <c r="V8" s="3" t="s">
        <v>94</v>
      </c>
      <c r="W8" s="4" t="s">
        <v>95</v>
      </c>
      <c r="X8" s="4" t="n">
        <f aca="false">COUNTA(A8:W8)</f>
        <v>14</v>
      </c>
      <c r="Y8" s="4"/>
      <c r="Z8" s="4"/>
      <c r="AA8" s="4"/>
      <c r="AB8" s="2"/>
      <c r="AC8" s="2"/>
    </row>
    <row r="9" customFormat="false" ht="15.75" hidden="false" customHeight="false" outlineLevel="0" collapsed="false">
      <c r="A9" s="3" t="s">
        <v>96</v>
      </c>
      <c r="B9" s="4" t="s">
        <v>97</v>
      </c>
      <c r="C9" s="4"/>
      <c r="D9" s="4"/>
      <c r="E9" s="4" t="s">
        <v>98</v>
      </c>
      <c r="F9" s="5" t="n">
        <v>42671</v>
      </c>
      <c r="G9" s="4"/>
      <c r="H9" s="4" t="s">
        <v>99</v>
      </c>
      <c r="I9" s="4"/>
      <c r="J9" s="4"/>
      <c r="K9" s="4" t="s">
        <v>100</v>
      </c>
      <c r="L9" s="4"/>
      <c r="M9" s="4" t="s">
        <v>101</v>
      </c>
      <c r="N9" s="4"/>
      <c r="O9" s="4" t="s">
        <v>102</v>
      </c>
      <c r="P9" s="4"/>
      <c r="Q9" s="4" t="s">
        <v>103</v>
      </c>
      <c r="R9" s="4"/>
      <c r="S9" s="4"/>
      <c r="T9" s="3" t="s">
        <v>104</v>
      </c>
      <c r="U9" s="3" t="s">
        <v>105</v>
      </c>
      <c r="V9" s="3" t="s">
        <v>106</v>
      </c>
      <c r="W9" s="4"/>
      <c r="X9" s="4" t="n">
        <f aca="false">COUNTA(A9:W9)</f>
        <v>12</v>
      </c>
      <c r="Y9" s="4"/>
      <c r="Z9" s="4"/>
      <c r="AA9" s="4"/>
      <c r="AB9" s="2"/>
      <c r="AC9" s="2"/>
    </row>
    <row r="10" customFormat="false" ht="15" hidden="false" customHeight="true" outlineLevel="0" collapsed="false">
      <c r="A10" s="3" t="s">
        <v>107</v>
      </c>
      <c r="B10" s="4" t="s">
        <v>108</v>
      </c>
      <c r="C10" s="4" t="s">
        <v>109</v>
      </c>
      <c r="D10" s="4"/>
      <c r="E10" s="4" t="s">
        <v>110</v>
      </c>
      <c r="F10" s="5" t="n">
        <v>41647</v>
      </c>
      <c r="G10" s="4"/>
      <c r="H10" s="4" t="s">
        <v>111</v>
      </c>
      <c r="I10" s="4"/>
      <c r="J10" s="4" t="s">
        <v>112</v>
      </c>
      <c r="K10" s="4" t="s">
        <v>100</v>
      </c>
      <c r="L10" s="4" t="s">
        <v>42</v>
      </c>
      <c r="M10" s="4"/>
      <c r="N10" s="4"/>
      <c r="O10" s="4"/>
      <c r="P10" s="4"/>
      <c r="Q10" s="4"/>
      <c r="R10" s="4"/>
      <c r="S10" s="4"/>
      <c r="T10" s="3" t="s">
        <v>113</v>
      </c>
      <c r="U10" s="3" t="s">
        <v>114</v>
      </c>
      <c r="V10" s="3" t="s">
        <v>115</v>
      </c>
      <c r="W10" s="4"/>
      <c r="X10" s="4" t="n">
        <f aca="false">COUNTA(A10:W10)</f>
        <v>12</v>
      </c>
      <c r="Y10" s="4"/>
      <c r="Z10" s="4"/>
      <c r="AA10" s="4"/>
      <c r="AB10" s="2"/>
      <c r="AC10" s="2"/>
    </row>
    <row r="11" customFormat="false" ht="15.75" hidden="false" customHeight="false" outlineLevel="0" collapsed="false">
      <c r="A11" s="3" t="s">
        <v>116</v>
      </c>
      <c r="B11" s="4" t="s">
        <v>117</v>
      </c>
      <c r="C11" s="4" t="s">
        <v>118</v>
      </c>
      <c r="D11" s="4"/>
      <c r="E11" s="4" t="s">
        <v>119</v>
      </c>
      <c r="F11" s="5" t="n">
        <v>42215</v>
      </c>
      <c r="G11" s="4"/>
      <c r="H11" s="4" t="s">
        <v>120</v>
      </c>
      <c r="I11" s="4"/>
      <c r="J11" s="4" t="s">
        <v>29</v>
      </c>
      <c r="K11" s="4" t="s">
        <v>100</v>
      </c>
      <c r="L11" s="4" t="s">
        <v>121</v>
      </c>
      <c r="M11" s="4" t="s">
        <v>122</v>
      </c>
      <c r="N11" s="4"/>
      <c r="O11" s="4" t="s">
        <v>123</v>
      </c>
      <c r="P11" s="4"/>
      <c r="Q11" s="4"/>
      <c r="R11" s="4"/>
      <c r="S11" s="4"/>
      <c r="T11" s="3" t="s">
        <v>124</v>
      </c>
      <c r="U11" s="3" t="s">
        <v>125</v>
      </c>
      <c r="V11" s="3" t="s">
        <v>126</v>
      </c>
      <c r="W11" s="4"/>
      <c r="X11" s="4" t="n">
        <f aca="false">COUNTA(A11:W11)</f>
        <v>14</v>
      </c>
      <c r="Y11" s="4"/>
      <c r="Z11" s="4"/>
      <c r="AA11" s="4"/>
      <c r="AB11" s="2"/>
      <c r="AC11" s="2"/>
    </row>
    <row r="12" customFormat="false" ht="15.75" hidden="false" customHeight="false" outlineLevel="0" collapsed="false">
      <c r="A12" s="3" t="s">
        <v>127</v>
      </c>
      <c r="B12" s="4" t="s">
        <v>128</v>
      </c>
      <c r="C12" s="4" t="s">
        <v>129</v>
      </c>
      <c r="D12" s="4"/>
      <c r="E12" s="4" t="s">
        <v>130</v>
      </c>
      <c r="F12" s="5" t="n">
        <v>42532</v>
      </c>
      <c r="G12" s="4"/>
      <c r="H12" s="4" t="s">
        <v>131</v>
      </c>
      <c r="I12" s="4"/>
      <c r="J12" s="4" t="s">
        <v>132</v>
      </c>
      <c r="K12" s="4" t="s">
        <v>133</v>
      </c>
      <c r="L12" s="4" t="s">
        <v>134</v>
      </c>
      <c r="M12" s="4"/>
      <c r="N12" s="4"/>
      <c r="O12" s="4" t="s">
        <v>32</v>
      </c>
      <c r="P12" s="4" t="s">
        <v>135</v>
      </c>
      <c r="Q12" s="4" t="s">
        <v>136</v>
      </c>
      <c r="R12" s="4" t="s">
        <v>137</v>
      </c>
      <c r="S12" s="4"/>
      <c r="T12" s="2"/>
      <c r="U12" s="3" t="s">
        <v>138</v>
      </c>
      <c r="V12" s="3" t="s">
        <v>35</v>
      </c>
      <c r="W12" s="4"/>
      <c r="X12" s="4" t="n">
        <f aca="false">COUNTA(A12:W12)</f>
        <v>15</v>
      </c>
      <c r="Y12" s="4"/>
      <c r="Z12" s="4"/>
      <c r="AA12" s="4"/>
      <c r="AB12" s="2"/>
      <c r="AC12" s="2"/>
    </row>
    <row r="13" customFormat="false" ht="15.75" hidden="false" customHeight="false" outlineLevel="0" collapsed="false">
      <c r="A13" s="3" t="s">
        <v>139</v>
      </c>
      <c r="B13" s="4" t="s">
        <v>140</v>
      </c>
      <c r="C13" s="4" t="s">
        <v>141</v>
      </c>
      <c r="D13" s="4"/>
      <c r="E13" s="4" t="s">
        <v>142</v>
      </c>
      <c r="F13" s="5" t="n">
        <v>42948</v>
      </c>
      <c r="G13" s="4"/>
      <c r="H13" s="4"/>
      <c r="I13" s="4"/>
      <c r="J13" s="4"/>
      <c r="K13" s="4" t="s">
        <v>57</v>
      </c>
      <c r="L13" s="4"/>
      <c r="M13" s="4" t="s">
        <v>43</v>
      </c>
      <c r="N13" s="4"/>
      <c r="O13" s="4" t="s">
        <v>123</v>
      </c>
      <c r="P13" s="4"/>
      <c r="Q13" s="4" t="s">
        <v>103</v>
      </c>
      <c r="R13" s="4"/>
      <c r="S13" s="4"/>
      <c r="T13" s="2"/>
      <c r="U13" s="3" t="s">
        <v>143</v>
      </c>
      <c r="V13" s="3" t="s">
        <v>35</v>
      </c>
      <c r="W13" s="4"/>
      <c r="X13" s="4" t="n">
        <f aca="false">COUNTA(A13:W13)</f>
        <v>11</v>
      </c>
      <c r="Y13" s="4"/>
      <c r="Z13" s="4"/>
      <c r="AA13" s="4"/>
      <c r="AB13" s="2"/>
      <c r="AC13" s="2"/>
    </row>
    <row r="14" customFormat="false" ht="15.75" hidden="false" customHeight="false" outlineLevel="0" collapsed="false">
      <c r="A14" s="3" t="s">
        <v>144</v>
      </c>
      <c r="B14" s="4" t="s">
        <v>145</v>
      </c>
      <c r="C14" s="4" t="s">
        <v>146</v>
      </c>
      <c r="D14" s="4" t="s">
        <v>147</v>
      </c>
      <c r="E14" s="4" t="s">
        <v>148</v>
      </c>
      <c r="F14" s="5" t="n">
        <v>41835</v>
      </c>
      <c r="G14" s="4"/>
      <c r="H14" s="4" t="s">
        <v>149</v>
      </c>
      <c r="I14" s="4"/>
      <c r="J14" s="4" t="s">
        <v>150</v>
      </c>
      <c r="K14" s="4" t="s">
        <v>151</v>
      </c>
      <c r="L14" s="4"/>
      <c r="M14" s="4"/>
      <c r="N14" s="4"/>
      <c r="O14" s="4" t="s">
        <v>102</v>
      </c>
      <c r="P14" s="4"/>
      <c r="Q14" s="4"/>
      <c r="R14" s="4"/>
      <c r="S14" s="4"/>
      <c r="T14" s="2"/>
      <c r="U14" s="3" t="s">
        <v>152</v>
      </c>
      <c r="V14" s="3" t="s">
        <v>153</v>
      </c>
      <c r="W14" s="4"/>
      <c r="X14" s="4" t="n">
        <f aca="false">COUNTA(A14:W14)</f>
        <v>12</v>
      </c>
      <c r="Y14" s="4"/>
      <c r="Z14" s="4"/>
      <c r="AA14" s="4"/>
      <c r="AB14" s="2"/>
      <c r="AC14" s="2"/>
    </row>
    <row r="15" customFormat="false" ht="15.75" hidden="false" customHeight="false" outlineLevel="0" collapsed="false">
      <c r="A15" s="3" t="s">
        <v>154</v>
      </c>
      <c r="B15" s="4" t="s">
        <v>155</v>
      </c>
      <c r="C15" s="4" t="s">
        <v>141</v>
      </c>
      <c r="D15" s="4"/>
      <c r="E15" s="4" t="s">
        <v>156</v>
      </c>
      <c r="F15" s="5" t="n">
        <v>43032</v>
      </c>
      <c r="G15" s="4"/>
      <c r="H15" s="4"/>
      <c r="I15" s="4"/>
      <c r="J15" s="4"/>
      <c r="K15" s="4" t="s">
        <v>157</v>
      </c>
      <c r="L15" s="4" t="s">
        <v>42</v>
      </c>
      <c r="M15" s="4" t="s">
        <v>158</v>
      </c>
      <c r="N15" s="4"/>
      <c r="O15" s="4"/>
      <c r="P15" s="4"/>
      <c r="Q15" s="4" t="s">
        <v>103</v>
      </c>
      <c r="R15" s="4"/>
      <c r="S15" s="4"/>
      <c r="T15" s="2"/>
      <c r="U15" s="3" t="s">
        <v>159</v>
      </c>
      <c r="V15" s="3" t="s">
        <v>160</v>
      </c>
      <c r="W15" s="6" t="s">
        <v>161</v>
      </c>
      <c r="X15" s="4" t="n">
        <f aca="false">COUNTA(A15:W15)</f>
        <v>12</v>
      </c>
      <c r="Y15" s="4"/>
      <c r="Z15" s="4"/>
      <c r="AA15" s="4"/>
      <c r="AB15" s="2"/>
      <c r="AC15" s="2"/>
    </row>
    <row r="16" customFormat="false" ht="15.75" hidden="false" customHeight="false" outlineLevel="0" collapsed="false">
      <c r="A16" s="3" t="s">
        <v>162</v>
      </c>
      <c r="B16" s="4" t="s">
        <v>163</v>
      </c>
      <c r="C16" s="4"/>
      <c r="D16" s="4" t="s">
        <v>164</v>
      </c>
      <c r="E16" s="4" t="s">
        <v>165</v>
      </c>
      <c r="F16" s="5" t="n">
        <v>43151</v>
      </c>
      <c r="G16" s="5" t="n">
        <v>43313</v>
      </c>
      <c r="H16" s="4" t="s">
        <v>166</v>
      </c>
      <c r="I16" s="4"/>
      <c r="J16" s="4"/>
      <c r="K16" s="4" t="s">
        <v>167</v>
      </c>
      <c r="L16" s="4"/>
      <c r="M16" s="4"/>
      <c r="N16" s="4" t="s">
        <v>168</v>
      </c>
      <c r="O16" s="4"/>
      <c r="P16" s="4"/>
      <c r="Q16" s="4"/>
      <c r="R16" s="4"/>
      <c r="S16" s="4"/>
      <c r="T16" s="3" t="s">
        <v>169</v>
      </c>
      <c r="U16" s="3" t="s">
        <v>170</v>
      </c>
      <c r="V16" s="3" t="s">
        <v>171</v>
      </c>
      <c r="W16" s="4" t="s">
        <v>172</v>
      </c>
      <c r="X16" s="4" t="n">
        <f aca="false">COUNTA(A16:W16)</f>
        <v>13</v>
      </c>
      <c r="Y16" s="4"/>
      <c r="Z16" s="4"/>
      <c r="AA16" s="4"/>
      <c r="AB16" s="2"/>
      <c r="AC16" s="2"/>
    </row>
    <row r="17" customFormat="false" ht="15.75" hidden="false" customHeight="false" outlineLevel="0" collapsed="false">
      <c r="A17" s="3" t="s">
        <v>173</v>
      </c>
      <c r="B17" s="4" t="s">
        <v>174</v>
      </c>
      <c r="C17" s="4" t="s">
        <v>175</v>
      </c>
      <c r="D17" s="4"/>
      <c r="E17" s="4" t="s">
        <v>176</v>
      </c>
      <c r="F17" s="4" t="n">
        <v>2014</v>
      </c>
      <c r="G17" s="4"/>
      <c r="H17" s="4" t="s">
        <v>177</v>
      </c>
      <c r="I17" s="4"/>
      <c r="J17" s="4"/>
      <c r="K17" s="4" t="s">
        <v>100</v>
      </c>
      <c r="L17" s="4"/>
      <c r="M17" s="4"/>
      <c r="N17" s="4"/>
      <c r="O17" s="4"/>
      <c r="P17" s="4"/>
      <c r="Q17" s="4"/>
      <c r="R17" s="4"/>
      <c r="S17" s="4"/>
      <c r="T17" s="3" t="s">
        <v>178</v>
      </c>
      <c r="U17" s="3" t="s">
        <v>179</v>
      </c>
      <c r="V17" s="3" t="s">
        <v>180</v>
      </c>
      <c r="W17" s="4"/>
      <c r="X17" s="4" t="n">
        <f aca="false">COUNTA(A17:W17)</f>
        <v>10</v>
      </c>
      <c r="Y17" s="4"/>
      <c r="Z17" s="4"/>
      <c r="AA17" s="4"/>
      <c r="AB17" s="2"/>
      <c r="AC17" s="2"/>
    </row>
    <row r="18" customFormat="false" ht="15.75" hidden="false" customHeight="false" outlineLevel="0" collapsed="false">
      <c r="A18" s="3" t="s">
        <v>181</v>
      </c>
      <c r="B18" s="4" t="s">
        <v>182</v>
      </c>
      <c r="C18" s="4" t="s">
        <v>183</v>
      </c>
      <c r="D18" s="4"/>
      <c r="E18" s="4" t="s">
        <v>184</v>
      </c>
      <c r="F18" s="5" t="n">
        <v>42917</v>
      </c>
      <c r="G18" s="4"/>
      <c r="H18" s="4" t="s">
        <v>185</v>
      </c>
      <c r="I18" s="4"/>
      <c r="J18" s="4"/>
      <c r="K18" s="4"/>
      <c r="L18" s="4" t="s">
        <v>121</v>
      </c>
      <c r="M18" s="4"/>
      <c r="N18" s="4"/>
      <c r="O18" s="4" t="s">
        <v>186</v>
      </c>
      <c r="P18" s="4"/>
      <c r="Q18" s="4"/>
      <c r="R18" s="4"/>
      <c r="S18" s="4"/>
      <c r="T18" s="3" t="s">
        <v>187</v>
      </c>
      <c r="U18" s="3" t="s">
        <v>188</v>
      </c>
      <c r="V18" s="3" t="s">
        <v>189</v>
      </c>
      <c r="W18" s="3" t="s">
        <v>190</v>
      </c>
      <c r="X18" s="4" t="n">
        <f aca="false">COUNTA(A18:W18)</f>
        <v>12</v>
      </c>
      <c r="Y18" s="4"/>
      <c r="Z18" s="4"/>
      <c r="AA18" s="4"/>
      <c r="AB18" s="2"/>
      <c r="AC18" s="2"/>
    </row>
    <row r="19" customFormat="false" ht="15.75" hidden="false" customHeight="false" outlineLevel="0" collapsed="false">
      <c r="A19" s="3" t="s">
        <v>191</v>
      </c>
      <c r="B19" s="4" t="s">
        <v>192</v>
      </c>
      <c r="C19" s="4"/>
      <c r="D19" s="4"/>
      <c r="E19" s="4" t="s">
        <v>193</v>
      </c>
      <c r="F19" s="5" t="n">
        <v>42641</v>
      </c>
      <c r="G19" s="4"/>
      <c r="H19" s="4" t="s">
        <v>111</v>
      </c>
      <c r="I19" s="4"/>
      <c r="J19" s="4" t="s">
        <v>194</v>
      </c>
      <c r="K19" s="4"/>
      <c r="L19" s="4" t="s">
        <v>42</v>
      </c>
      <c r="M19" s="4" t="s">
        <v>195</v>
      </c>
      <c r="N19" s="4"/>
      <c r="O19" s="4"/>
      <c r="P19" s="4"/>
      <c r="Q19" s="4" t="s">
        <v>103</v>
      </c>
      <c r="R19" s="4"/>
      <c r="S19" s="4"/>
      <c r="T19" s="2"/>
      <c r="U19" s="3" t="s">
        <v>196</v>
      </c>
      <c r="V19" s="4"/>
      <c r="W19" s="4"/>
      <c r="X19" s="4" t="n">
        <f aca="false">COUNTA(A19:W19)</f>
        <v>10</v>
      </c>
      <c r="Y19" s="4"/>
      <c r="Z19" s="4"/>
      <c r="AA19" s="4"/>
      <c r="AB19" s="2"/>
      <c r="AC19" s="2"/>
    </row>
    <row r="20" customFormat="false" ht="15.75" hidden="false" customHeight="false" outlineLevel="0" collapsed="false">
      <c r="A20" s="3" t="s">
        <v>197</v>
      </c>
      <c r="B20" s="4" t="s">
        <v>198</v>
      </c>
      <c r="C20" s="4"/>
      <c r="D20" s="4"/>
      <c r="E20" s="4" t="s">
        <v>199</v>
      </c>
      <c r="F20" s="4" t="n">
        <v>2017</v>
      </c>
      <c r="G20" s="4"/>
      <c r="H20" s="4" t="s">
        <v>200</v>
      </c>
      <c r="I20" s="4"/>
      <c r="J20" s="4"/>
      <c r="K20" s="4" t="s">
        <v>57</v>
      </c>
      <c r="L20" s="4" t="s">
        <v>42</v>
      </c>
      <c r="M20" s="4" t="s">
        <v>201</v>
      </c>
      <c r="N20" s="4"/>
      <c r="O20" s="4" t="s">
        <v>102</v>
      </c>
      <c r="P20" s="4"/>
      <c r="Q20" s="4"/>
      <c r="R20" s="4"/>
      <c r="S20" s="4"/>
      <c r="T20" s="3" t="s">
        <v>202</v>
      </c>
      <c r="U20" s="3" t="s">
        <v>203</v>
      </c>
      <c r="V20" s="4"/>
      <c r="W20" s="4"/>
      <c r="X20" s="4" t="n">
        <f aca="false">COUNTA(A20:W20)</f>
        <v>11</v>
      </c>
      <c r="Y20" s="4"/>
      <c r="Z20" s="4"/>
      <c r="AA20" s="4"/>
      <c r="AB20" s="2"/>
      <c r="AC20" s="2"/>
    </row>
    <row r="21" customFormat="false" ht="15.75" hidden="false" customHeight="false" outlineLevel="0" collapsed="false">
      <c r="A21" s="3" t="s">
        <v>204</v>
      </c>
      <c r="B21" s="4" t="s">
        <v>205</v>
      </c>
      <c r="C21" s="4" t="s">
        <v>206</v>
      </c>
      <c r="D21" s="4"/>
      <c r="E21" s="4" t="s">
        <v>207</v>
      </c>
      <c r="F21" s="5" t="n">
        <v>43087</v>
      </c>
      <c r="G21" s="4"/>
      <c r="H21" s="4" t="s">
        <v>208</v>
      </c>
      <c r="I21" s="4"/>
      <c r="J21" s="4"/>
      <c r="K21" s="4"/>
      <c r="L21" s="4"/>
      <c r="M21" s="4" t="s">
        <v>209</v>
      </c>
      <c r="N21" s="4"/>
      <c r="O21" s="4" t="s">
        <v>102</v>
      </c>
      <c r="P21" s="4"/>
      <c r="Q21" s="4" t="s">
        <v>58</v>
      </c>
      <c r="R21" s="4"/>
      <c r="S21" s="4"/>
      <c r="T21" s="2"/>
      <c r="U21" s="3" t="s">
        <v>210</v>
      </c>
      <c r="V21" s="3" t="s">
        <v>211</v>
      </c>
      <c r="W21" s="4"/>
      <c r="X21" s="4" t="n">
        <f aca="false">COUNTA(A21:W21)</f>
        <v>11</v>
      </c>
      <c r="Y21" s="4"/>
      <c r="Z21" s="4"/>
      <c r="AA21" s="4"/>
      <c r="AB21" s="2"/>
      <c r="AC21" s="2"/>
    </row>
    <row r="22" customFormat="false" ht="15.75" hidden="false" customHeight="false" outlineLevel="0" collapsed="false">
      <c r="A22" s="3" t="s">
        <v>212</v>
      </c>
      <c r="B22" s="4" t="s">
        <v>213</v>
      </c>
      <c r="C22" s="4"/>
      <c r="D22" s="4"/>
      <c r="E22" s="4" t="s">
        <v>214</v>
      </c>
      <c r="F22" s="4" t="n">
        <v>2017</v>
      </c>
      <c r="G22" s="4"/>
      <c r="H22" s="4" t="s">
        <v>215</v>
      </c>
      <c r="I22" s="4"/>
      <c r="J22" s="4" t="s">
        <v>216</v>
      </c>
      <c r="K22" s="4" t="s">
        <v>217</v>
      </c>
      <c r="L22" s="4"/>
      <c r="M22" s="4" t="s">
        <v>218</v>
      </c>
      <c r="N22" s="4"/>
      <c r="O22" s="4"/>
      <c r="P22" s="4"/>
      <c r="Q22" s="4"/>
      <c r="R22" s="4"/>
      <c r="S22" s="4"/>
      <c r="T22" s="2"/>
      <c r="U22" s="3" t="s">
        <v>219</v>
      </c>
      <c r="V22" s="3" t="s">
        <v>220</v>
      </c>
      <c r="W22" s="4"/>
      <c r="X22" s="4" t="n">
        <f aca="false">COUNTA(A22:W22)</f>
        <v>10</v>
      </c>
      <c r="Y22" s="4"/>
      <c r="Z22" s="4"/>
      <c r="AA22" s="4"/>
      <c r="AB22" s="2"/>
      <c r="AC22" s="2"/>
    </row>
    <row r="23" customFormat="false" ht="15.75" hidden="false" customHeight="false" outlineLevel="0" collapsed="false">
      <c r="A23" s="3" t="s">
        <v>221</v>
      </c>
      <c r="B23" s="4" t="s">
        <v>222</v>
      </c>
      <c r="C23" s="4" t="s">
        <v>223</v>
      </c>
      <c r="D23" s="4"/>
      <c r="E23" s="4" t="s">
        <v>224</v>
      </c>
      <c r="F23" s="4" t="n">
        <v>2012</v>
      </c>
      <c r="G23" s="4"/>
      <c r="H23" s="4" t="s">
        <v>225</v>
      </c>
      <c r="I23" s="4"/>
      <c r="J23" s="4"/>
      <c r="K23" s="4"/>
      <c r="L23" s="4" t="s">
        <v>226</v>
      </c>
      <c r="M23" s="4" t="s">
        <v>43</v>
      </c>
      <c r="N23" s="4"/>
      <c r="O23" s="4"/>
      <c r="P23" s="4"/>
      <c r="Q23" s="4"/>
      <c r="R23" s="4"/>
      <c r="S23" s="4" t="s">
        <v>227</v>
      </c>
      <c r="T23" s="3" t="s">
        <v>228</v>
      </c>
      <c r="U23" s="3" t="s">
        <v>229</v>
      </c>
      <c r="V23" s="4"/>
      <c r="W23" s="4"/>
      <c r="X23" s="4" t="n">
        <f aca="false">COUNTA(A23:W23)</f>
        <v>11</v>
      </c>
      <c r="Y23" s="4"/>
      <c r="Z23" s="4"/>
      <c r="AA23" s="4"/>
      <c r="AB23" s="2"/>
      <c r="AC23" s="2"/>
    </row>
    <row r="24" customFormat="false" ht="15.75" hidden="false" customHeight="false" outlineLevel="0" collapsed="false">
      <c r="A24" s="3" t="s">
        <v>230</v>
      </c>
      <c r="B24" s="4" t="s">
        <v>231</v>
      </c>
      <c r="C24" s="4"/>
      <c r="D24" s="4" t="s">
        <v>232</v>
      </c>
      <c r="E24" s="4" t="s">
        <v>233</v>
      </c>
      <c r="F24" s="5" t="n">
        <v>40072</v>
      </c>
      <c r="G24" s="4"/>
      <c r="H24" s="4" t="s">
        <v>234</v>
      </c>
      <c r="I24" s="4"/>
      <c r="J24" s="4"/>
      <c r="K24" s="4" t="s">
        <v>100</v>
      </c>
      <c r="L24" s="4" t="s">
        <v>42</v>
      </c>
      <c r="M24" s="4" t="s">
        <v>43</v>
      </c>
      <c r="N24" s="4"/>
      <c r="O24" s="4"/>
      <c r="P24" s="4"/>
      <c r="Q24" s="4" t="s">
        <v>103</v>
      </c>
      <c r="R24" s="4"/>
      <c r="S24" s="4"/>
      <c r="T24" s="3" t="s">
        <v>235</v>
      </c>
      <c r="U24" s="3" t="s">
        <v>236</v>
      </c>
      <c r="V24" s="3" t="s">
        <v>237</v>
      </c>
      <c r="W24" s="4"/>
      <c r="X24" s="4" t="n">
        <f aca="false">COUNTA(A24:W24)</f>
        <v>13</v>
      </c>
      <c r="Y24" s="4"/>
      <c r="Z24" s="4"/>
      <c r="AA24" s="4"/>
      <c r="AB24" s="2"/>
      <c r="AC24" s="2"/>
    </row>
    <row r="25" customFormat="false" ht="15.75" hidden="false" customHeight="false" outlineLevel="0" collapsed="false">
      <c r="A25" s="3" t="s">
        <v>238</v>
      </c>
      <c r="B25" s="4" t="s">
        <v>239</v>
      </c>
      <c r="C25" s="4"/>
      <c r="D25" s="4" t="s">
        <v>240</v>
      </c>
      <c r="E25" s="4" t="s">
        <v>241</v>
      </c>
      <c r="F25" s="5" t="n">
        <v>41122</v>
      </c>
      <c r="G25" s="4"/>
      <c r="H25" s="4" t="s">
        <v>242</v>
      </c>
      <c r="I25" s="4"/>
      <c r="J25" s="4"/>
      <c r="K25" s="4" t="s">
        <v>243</v>
      </c>
      <c r="L25" s="4" t="s">
        <v>42</v>
      </c>
      <c r="M25" s="4"/>
      <c r="N25" s="4"/>
      <c r="O25" s="4"/>
      <c r="P25" s="4"/>
      <c r="Q25" s="4" t="s">
        <v>103</v>
      </c>
      <c r="R25" s="4"/>
      <c r="S25" s="4"/>
      <c r="T25" s="3" t="s">
        <v>244</v>
      </c>
      <c r="U25" s="3" t="s">
        <v>245</v>
      </c>
      <c r="V25" s="3" t="s">
        <v>237</v>
      </c>
      <c r="W25" s="4"/>
      <c r="X25" s="4" t="n">
        <f aca="false">COUNTA(A25:W25)</f>
        <v>12</v>
      </c>
      <c r="Y25" s="4"/>
      <c r="Z25" s="4"/>
      <c r="AA25" s="4"/>
      <c r="AB25" s="2"/>
      <c r="AC25" s="2"/>
    </row>
    <row r="26" customFormat="false" ht="15.75" hidden="false" customHeight="false" outlineLevel="0" collapsed="false">
      <c r="A26" s="3" t="s">
        <v>246</v>
      </c>
      <c r="B26" s="4" t="s">
        <v>247</v>
      </c>
      <c r="C26" s="4"/>
      <c r="D26" s="4" t="s">
        <v>248</v>
      </c>
      <c r="E26" s="4" t="s">
        <v>249</v>
      </c>
      <c r="F26" s="5" t="n">
        <v>41275</v>
      </c>
      <c r="G26" s="4"/>
      <c r="H26" s="4" t="s">
        <v>250</v>
      </c>
      <c r="I26" s="4"/>
      <c r="J26" s="4" t="s">
        <v>251</v>
      </c>
      <c r="K26" s="4" t="s">
        <v>252</v>
      </c>
      <c r="L26" s="4" t="s">
        <v>42</v>
      </c>
      <c r="M26" s="4" t="s">
        <v>253</v>
      </c>
      <c r="N26" s="4"/>
      <c r="O26" s="4"/>
      <c r="P26" s="4"/>
      <c r="Q26" s="4"/>
      <c r="R26" s="4"/>
      <c r="S26" s="4"/>
      <c r="T26" s="3" t="s">
        <v>254</v>
      </c>
      <c r="U26" s="3" t="s">
        <v>255</v>
      </c>
      <c r="V26" s="3" t="s">
        <v>237</v>
      </c>
      <c r="W26" s="4"/>
      <c r="X26" s="4" t="n">
        <f aca="false">COUNTA(A26:W26)</f>
        <v>13</v>
      </c>
      <c r="Y26" s="4"/>
      <c r="Z26" s="4"/>
      <c r="AA26" s="4"/>
      <c r="AB26" s="2"/>
      <c r="AC26" s="2"/>
    </row>
    <row r="27" customFormat="false" ht="15.75" hidden="false" customHeight="false" outlineLevel="0" collapsed="false">
      <c r="A27" s="3" t="s">
        <v>256</v>
      </c>
      <c r="B27" s="4" t="s">
        <v>257</v>
      </c>
      <c r="C27" s="4"/>
      <c r="D27" s="4"/>
      <c r="E27" s="4" t="s">
        <v>258</v>
      </c>
      <c r="F27" s="5" t="n">
        <v>41646</v>
      </c>
      <c r="G27" s="4" t="n">
        <v>2017</v>
      </c>
      <c r="H27" s="4" t="s">
        <v>259</v>
      </c>
      <c r="I27" s="4"/>
      <c r="J27" s="4"/>
      <c r="K27" s="4" t="s">
        <v>100</v>
      </c>
      <c r="L27" s="4"/>
      <c r="M27" s="4"/>
      <c r="N27" s="4"/>
      <c r="O27" s="4"/>
      <c r="P27" s="4"/>
      <c r="Q27" s="4"/>
      <c r="R27" s="4" t="s">
        <v>260</v>
      </c>
      <c r="S27" s="4"/>
      <c r="T27" s="2"/>
      <c r="U27" s="3" t="s">
        <v>261</v>
      </c>
      <c r="V27" s="3" t="s">
        <v>262</v>
      </c>
      <c r="W27" s="4" t="s">
        <v>263</v>
      </c>
      <c r="X27" s="4" t="n">
        <f aca="false">COUNTA(A27:W27)</f>
        <v>11</v>
      </c>
      <c r="Y27" s="4"/>
      <c r="Z27" s="4"/>
      <c r="AA27" s="4"/>
      <c r="AB27" s="2"/>
      <c r="AC27" s="2"/>
    </row>
    <row r="28" customFormat="false" ht="15.75" hidden="false" customHeight="false" outlineLevel="0" collapsed="false">
      <c r="A28" s="3" t="s">
        <v>264</v>
      </c>
      <c r="B28" s="4" t="s">
        <v>58</v>
      </c>
      <c r="C28" s="4" t="s">
        <v>265</v>
      </c>
      <c r="D28" s="4"/>
      <c r="E28" s="4" t="s">
        <v>266</v>
      </c>
      <c r="F28" s="5" t="n">
        <v>42215</v>
      </c>
      <c r="G28" s="4"/>
      <c r="H28" s="4" t="s">
        <v>267</v>
      </c>
      <c r="I28" s="4"/>
      <c r="J28" s="4"/>
      <c r="K28" s="4" t="s">
        <v>100</v>
      </c>
      <c r="L28" s="4" t="s">
        <v>268</v>
      </c>
      <c r="M28" s="4" t="s">
        <v>269</v>
      </c>
      <c r="N28" s="4"/>
      <c r="O28" s="4"/>
      <c r="P28" s="4" t="s">
        <v>270</v>
      </c>
      <c r="Q28" s="4"/>
      <c r="R28" s="4" t="s">
        <v>271</v>
      </c>
      <c r="S28" s="4" t="s">
        <v>57</v>
      </c>
      <c r="T28" s="3" t="s">
        <v>272</v>
      </c>
      <c r="U28" s="3" t="s">
        <v>273</v>
      </c>
      <c r="V28" s="3" t="s">
        <v>35</v>
      </c>
      <c r="W28" s="4"/>
      <c r="X28" s="4" t="n">
        <f aca="false">COUNTA(A28:W28)</f>
        <v>15</v>
      </c>
      <c r="Y28" s="4"/>
      <c r="Z28" s="4"/>
      <c r="AA28" s="4"/>
      <c r="AB28" s="2"/>
      <c r="AC28" s="2"/>
    </row>
    <row r="29" customFormat="false" ht="15.75" hidden="false" customHeight="false" outlineLevel="0" collapsed="false">
      <c r="A29" s="3" t="s">
        <v>274</v>
      </c>
      <c r="B29" s="4" t="s">
        <v>275</v>
      </c>
      <c r="C29" s="4" t="s">
        <v>276</v>
      </c>
      <c r="D29" s="4"/>
      <c r="E29" s="4" t="s">
        <v>277</v>
      </c>
      <c r="F29" s="5" t="n">
        <v>41658</v>
      </c>
      <c r="G29" s="4"/>
      <c r="H29" s="4" t="s">
        <v>278</v>
      </c>
      <c r="I29" s="4"/>
      <c r="J29" s="4"/>
      <c r="K29" s="4" t="s">
        <v>100</v>
      </c>
      <c r="L29" s="4" t="s">
        <v>42</v>
      </c>
      <c r="M29" s="4"/>
      <c r="N29" s="4"/>
      <c r="O29" s="4"/>
      <c r="P29" s="4"/>
      <c r="Q29" s="4" t="s">
        <v>103</v>
      </c>
      <c r="R29" s="4"/>
      <c r="S29" s="4"/>
      <c r="T29" s="3" t="s">
        <v>279</v>
      </c>
      <c r="U29" s="3" t="s">
        <v>280</v>
      </c>
      <c r="V29" s="3" t="s">
        <v>35</v>
      </c>
      <c r="W29" s="4"/>
      <c r="X29" s="4" t="n">
        <f aca="false">COUNTA(A29:W29)</f>
        <v>12</v>
      </c>
      <c r="Y29" s="4"/>
      <c r="Z29" s="4"/>
      <c r="AA29" s="4"/>
      <c r="AB29" s="2"/>
      <c r="AC29" s="2"/>
    </row>
    <row r="30" customFormat="false" ht="15.75" hidden="false" customHeight="false" outlineLevel="0" collapsed="false">
      <c r="A30" s="3" t="s">
        <v>281</v>
      </c>
      <c r="B30" s="4" t="s">
        <v>282</v>
      </c>
      <c r="C30" s="4" t="s">
        <v>276</v>
      </c>
      <c r="D30" s="4"/>
      <c r="E30" s="4" t="s">
        <v>283</v>
      </c>
      <c r="F30" s="5" t="n">
        <v>41563</v>
      </c>
      <c r="G30" s="4"/>
      <c r="H30" s="4" t="s">
        <v>284</v>
      </c>
      <c r="I30" s="4"/>
      <c r="J30" s="4" t="s">
        <v>285</v>
      </c>
      <c r="K30" s="4" t="s">
        <v>286</v>
      </c>
      <c r="L30" s="4" t="s">
        <v>42</v>
      </c>
      <c r="M30" s="4" t="s">
        <v>43</v>
      </c>
      <c r="N30" s="4"/>
      <c r="O30" s="4"/>
      <c r="P30" s="4"/>
      <c r="Q30" s="4" t="s">
        <v>287</v>
      </c>
      <c r="R30" s="4"/>
      <c r="S30" s="4"/>
      <c r="T30" s="3" t="s">
        <v>288</v>
      </c>
      <c r="U30" s="3" t="s">
        <v>289</v>
      </c>
      <c r="V30" s="3" t="s">
        <v>290</v>
      </c>
      <c r="W30" s="4"/>
      <c r="X30" s="4" t="n">
        <f aca="false">COUNTA(A30:W30)</f>
        <v>14</v>
      </c>
      <c r="Y30" s="4"/>
      <c r="Z30" s="4"/>
      <c r="AA30" s="4"/>
      <c r="AB30" s="2"/>
      <c r="AC30" s="2"/>
    </row>
    <row r="31" customFormat="false" ht="15.75" hidden="false" customHeight="false" outlineLevel="0" collapsed="false">
      <c r="A31" s="3" t="s">
        <v>291</v>
      </c>
      <c r="B31" s="4" t="s">
        <v>292</v>
      </c>
      <c r="C31" s="4" t="s">
        <v>293</v>
      </c>
      <c r="D31" s="4"/>
      <c r="E31" s="4" t="s">
        <v>294</v>
      </c>
      <c r="F31" s="5" t="n">
        <v>41747</v>
      </c>
      <c r="G31" s="4"/>
      <c r="H31" s="4" t="s">
        <v>295</v>
      </c>
      <c r="I31" s="4"/>
      <c r="J31" s="4"/>
      <c r="K31" s="4" t="s">
        <v>296</v>
      </c>
      <c r="L31" s="4" t="s">
        <v>297</v>
      </c>
      <c r="M31" s="4" t="s">
        <v>43</v>
      </c>
      <c r="N31" s="4"/>
      <c r="O31" s="4"/>
      <c r="P31" s="4"/>
      <c r="Q31" s="4"/>
      <c r="R31" s="4" t="s">
        <v>298</v>
      </c>
      <c r="S31" s="4"/>
      <c r="T31" s="3" t="s">
        <v>299</v>
      </c>
      <c r="U31" s="3" t="s">
        <v>300</v>
      </c>
      <c r="V31" s="3" t="s">
        <v>35</v>
      </c>
      <c r="W31" s="4"/>
      <c r="X31" s="4" t="n">
        <f aca="false">COUNTA(A31:W31)</f>
        <v>13</v>
      </c>
      <c r="Y31" s="4"/>
      <c r="Z31" s="4"/>
      <c r="AA31" s="4"/>
      <c r="AB31" s="2"/>
      <c r="AC31" s="2"/>
    </row>
    <row r="32" customFormat="false" ht="15.75" hidden="false" customHeight="false" outlineLevel="0" collapsed="false">
      <c r="A32" s="4"/>
      <c r="B32" s="4"/>
      <c r="C32" s="4"/>
      <c r="D32" s="4"/>
      <c r="E32" s="4"/>
      <c r="F32" s="4"/>
      <c r="G32" s="4"/>
      <c r="H32" s="4"/>
      <c r="I32" s="4"/>
      <c r="J32" s="4"/>
      <c r="K32" s="4"/>
      <c r="L32" s="4"/>
      <c r="M32" s="4"/>
      <c r="N32" s="4"/>
      <c r="O32" s="4"/>
      <c r="P32" s="4"/>
      <c r="Q32" s="4"/>
      <c r="R32" s="4"/>
      <c r="S32" s="4"/>
      <c r="T32" s="2"/>
      <c r="U32" s="4"/>
      <c r="V32" s="4"/>
      <c r="W32" s="4"/>
      <c r="X32" s="4"/>
      <c r="Y32" s="4"/>
      <c r="Z32" s="4"/>
      <c r="AA32" s="4"/>
      <c r="AB32" s="2"/>
      <c r="AC32" s="2"/>
    </row>
    <row r="33" customFormat="false" ht="15.75" hidden="false" customHeight="false" outlineLevel="0" collapsed="false">
      <c r="A33" s="4"/>
      <c r="B33" s="4"/>
      <c r="C33" s="4"/>
      <c r="D33" s="4"/>
      <c r="E33" s="4"/>
      <c r="F33" s="4"/>
      <c r="G33" s="4"/>
      <c r="H33" s="4"/>
      <c r="I33" s="4"/>
      <c r="J33" s="4"/>
      <c r="K33" s="4"/>
      <c r="L33" s="4"/>
      <c r="M33" s="4"/>
      <c r="N33" s="4"/>
      <c r="O33" s="4"/>
      <c r="P33" s="4"/>
      <c r="Q33" s="4"/>
      <c r="R33" s="4"/>
      <c r="S33" s="4"/>
      <c r="T33" s="2"/>
      <c r="U33" s="4"/>
      <c r="V33" s="4"/>
      <c r="W33" s="4"/>
      <c r="X33" s="4"/>
      <c r="Y33" s="4"/>
      <c r="Z33" s="4"/>
      <c r="AA33" s="4"/>
      <c r="AB33" s="2"/>
      <c r="AC33" s="2"/>
    </row>
    <row r="34" customFormat="false" ht="15.75" hidden="false" customHeight="false" outlineLevel="0" collapsed="false">
      <c r="A34" s="4"/>
      <c r="B34" s="4"/>
      <c r="C34" s="4"/>
      <c r="D34" s="4"/>
      <c r="E34" s="4"/>
      <c r="F34" s="4"/>
      <c r="G34" s="4"/>
      <c r="H34" s="4"/>
      <c r="I34" s="4"/>
      <c r="J34" s="4"/>
      <c r="K34" s="4"/>
      <c r="L34" s="4"/>
      <c r="M34" s="4"/>
      <c r="N34" s="4"/>
      <c r="O34" s="4"/>
      <c r="P34" s="4"/>
      <c r="Q34" s="4"/>
      <c r="R34" s="4"/>
      <c r="S34" s="4"/>
      <c r="T34" s="2"/>
      <c r="U34" s="4"/>
      <c r="V34" s="4"/>
      <c r="W34" s="4"/>
      <c r="X34" s="4"/>
      <c r="Y34" s="4"/>
      <c r="Z34" s="4"/>
      <c r="AA34" s="4"/>
      <c r="AB34" s="2"/>
      <c r="AC34" s="2"/>
    </row>
    <row r="35" customFormat="false" ht="15.75" hidden="false" customHeight="false" outlineLevel="0" collapsed="false">
      <c r="A35" s="4"/>
      <c r="B35" s="4"/>
      <c r="C35" s="4"/>
      <c r="D35" s="4"/>
      <c r="E35" s="4"/>
      <c r="F35" s="4"/>
      <c r="G35" s="4"/>
      <c r="H35" s="4"/>
      <c r="I35" s="4"/>
      <c r="J35" s="4"/>
      <c r="K35" s="4"/>
      <c r="L35" s="4"/>
      <c r="M35" s="4"/>
      <c r="N35" s="4"/>
      <c r="O35" s="4"/>
      <c r="P35" s="4"/>
      <c r="Q35" s="4"/>
      <c r="R35" s="4"/>
      <c r="S35" s="4"/>
      <c r="T35" s="2"/>
      <c r="U35" s="4"/>
      <c r="V35" s="4"/>
      <c r="W35" s="4"/>
      <c r="X35" s="4"/>
      <c r="Y35" s="4"/>
      <c r="Z35" s="4"/>
      <c r="AA35" s="4"/>
      <c r="AB35" s="2"/>
      <c r="AC35" s="2"/>
    </row>
    <row r="36" customFormat="false" ht="15.75" hidden="false" customHeight="false" outlineLevel="0" collapsed="false">
      <c r="A36" s="4"/>
      <c r="B36" s="4"/>
      <c r="C36" s="4"/>
      <c r="D36" s="4"/>
      <c r="E36" s="4"/>
      <c r="F36" s="4"/>
      <c r="G36" s="4"/>
      <c r="H36" s="4"/>
      <c r="I36" s="4"/>
      <c r="J36" s="4"/>
      <c r="K36" s="4"/>
      <c r="L36" s="4"/>
      <c r="M36" s="4"/>
      <c r="N36" s="4"/>
      <c r="O36" s="4"/>
      <c r="P36" s="4"/>
      <c r="Q36" s="4"/>
      <c r="R36" s="4"/>
      <c r="S36" s="4"/>
      <c r="T36" s="2"/>
      <c r="U36" s="4"/>
      <c r="V36" s="4"/>
      <c r="W36" s="4"/>
      <c r="X36" s="4"/>
      <c r="Y36" s="4"/>
      <c r="Z36" s="4"/>
      <c r="AA36" s="4"/>
      <c r="AB36" s="2"/>
      <c r="AC36" s="2"/>
    </row>
    <row r="37" customFormat="false" ht="15.75" hidden="false" customHeight="false" outlineLevel="0" collapsed="false">
      <c r="A37" s="4"/>
      <c r="B37" s="4"/>
      <c r="C37" s="4"/>
      <c r="D37" s="4"/>
      <c r="E37" s="4"/>
      <c r="F37" s="4"/>
      <c r="G37" s="4"/>
      <c r="H37" s="4"/>
      <c r="I37" s="4"/>
      <c r="J37" s="4"/>
      <c r="K37" s="4"/>
      <c r="L37" s="4"/>
      <c r="M37" s="4"/>
      <c r="N37" s="4"/>
      <c r="O37" s="4"/>
      <c r="P37" s="4"/>
      <c r="Q37" s="4"/>
      <c r="R37" s="4"/>
      <c r="S37" s="4"/>
      <c r="T37" s="2"/>
      <c r="U37" s="4"/>
      <c r="V37" s="4"/>
      <c r="W37" s="4"/>
      <c r="X37" s="4"/>
      <c r="Y37" s="4"/>
      <c r="Z37" s="4"/>
      <c r="AA37" s="4"/>
      <c r="AB37" s="2"/>
      <c r="AC37" s="2"/>
    </row>
    <row r="38" customFormat="false" ht="15.75" hidden="false" customHeight="false" outlineLevel="0" collapsed="false">
      <c r="A38" s="4"/>
      <c r="B38" s="4"/>
      <c r="C38" s="4"/>
      <c r="D38" s="4"/>
      <c r="E38" s="4"/>
      <c r="F38" s="4"/>
      <c r="G38" s="4"/>
      <c r="H38" s="4"/>
      <c r="I38" s="4"/>
      <c r="J38" s="4"/>
      <c r="K38" s="4"/>
      <c r="L38" s="4"/>
      <c r="M38" s="4"/>
      <c r="N38" s="4"/>
      <c r="O38" s="4"/>
      <c r="P38" s="4"/>
      <c r="Q38" s="4"/>
      <c r="R38" s="4"/>
      <c r="S38" s="4"/>
      <c r="T38" s="2"/>
      <c r="U38" s="4"/>
      <c r="V38" s="4"/>
      <c r="W38" s="4"/>
      <c r="X38" s="4"/>
      <c r="Y38" s="4"/>
      <c r="Z38" s="4"/>
      <c r="AA38" s="4"/>
      <c r="AB38" s="2"/>
      <c r="AC38" s="2"/>
    </row>
    <row r="39" customFormat="false" ht="15.75" hidden="false" customHeight="false" outlineLevel="0" collapsed="false">
      <c r="A39" s="4"/>
      <c r="B39" s="4"/>
      <c r="C39" s="4"/>
      <c r="D39" s="4"/>
      <c r="E39" s="4"/>
      <c r="F39" s="4"/>
      <c r="G39" s="4"/>
      <c r="H39" s="4"/>
      <c r="I39" s="4"/>
      <c r="J39" s="4"/>
      <c r="K39" s="4"/>
      <c r="L39" s="4"/>
      <c r="M39" s="4"/>
      <c r="N39" s="4"/>
      <c r="O39" s="4"/>
      <c r="P39" s="4"/>
      <c r="Q39" s="4"/>
      <c r="R39" s="4"/>
      <c r="S39" s="4"/>
      <c r="T39" s="2"/>
      <c r="U39" s="4"/>
      <c r="V39" s="4"/>
      <c r="W39" s="4"/>
      <c r="X39" s="4"/>
      <c r="Y39" s="4"/>
      <c r="Z39" s="4"/>
      <c r="AA39" s="4"/>
      <c r="AB39" s="2"/>
      <c r="AC39" s="2"/>
    </row>
    <row r="40" customFormat="false" ht="15.75" hidden="false" customHeight="false" outlineLevel="0" collapsed="false">
      <c r="A40" s="4"/>
      <c r="B40" s="4"/>
      <c r="C40" s="4"/>
      <c r="D40" s="4"/>
      <c r="E40" s="4"/>
      <c r="F40" s="4"/>
      <c r="G40" s="4"/>
      <c r="H40" s="4"/>
      <c r="I40" s="4"/>
      <c r="J40" s="4"/>
      <c r="K40" s="4"/>
      <c r="L40" s="4"/>
      <c r="M40" s="4"/>
      <c r="N40" s="4"/>
      <c r="O40" s="4"/>
      <c r="P40" s="4"/>
      <c r="Q40" s="4"/>
      <c r="R40" s="4"/>
      <c r="S40" s="4"/>
      <c r="T40" s="2"/>
      <c r="U40" s="4"/>
      <c r="V40" s="4"/>
      <c r="W40" s="4"/>
      <c r="X40" s="4"/>
      <c r="Y40" s="4"/>
      <c r="Z40" s="4"/>
      <c r="AA40" s="4"/>
      <c r="AB40" s="2"/>
      <c r="AC40" s="2"/>
    </row>
    <row r="41" customFormat="false" ht="15.75" hidden="false" customHeight="false" outlineLevel="0" collapsed="false">
      <c r="A41" s="4"/>
      <c r="B41" s="4"/>
      <c r="C41" s="4"/>
      <c r="D41" s="4"/>
      <c r="E41" s="4"/>
      <c r="F41" s="4"/>
      <c r="G41" s="4"/>
      <c r="H41" s="4"/>
      <c r="I41" s="4"/>
      <c r="J41" s="4"/>
      <c r="K41" s="4"/>
      <c r="L41" s="4"/>
      <c r="M41" s="4"/>
      <c r="N41" s="4"/>
      <c r="O41" s="4"/>
      <c r="P41" s="4"/>
      <c r="Q41" s="4"/>
      <c r="R41" s="4"/>
      <c r="S41" s="4"/>
      <c r="T41" s="2"/>
      <c r="U41" s="4"/>
      <c r="V41" s="4"/>
      <c r="W41" s="4"/>
      <c r="X41" s="4"/>
      <c r="Y41" s="4"/>
      <c r="Z41" s="4"/>
      <c r="AA41" s="4"/>
      <c r="AB41" s="2"/>
      <c r="AC41" s="2"/>
    </row>
    <row r="42" customFormat="false" ht="15.75" hidden="false" customHeight="false" outlineLevel="0" collapsed="false">
      <c r="A42" s="4"/>
      <c r="B42" s="4"/>
      <c r="C42" s="4"/>
      <c r="D42" s="4"/>
      <c r="E42" s="4"/>
      <c r="F42" s="4"/>
      <c r="G42" s="4"/>
      <c r="H42" s="4"/>
      <c r="I42" s="4"/>
      <c r="J42" s="4"/>
      <c r="K42" s="4"/>
      <c r="L42" s="4"/>
      <c r="M42" s="4"/>
      <c r="N42" s="4"/>
      <c r="O42" s="4"/>
      <c r="P42" s="4"/>
      <c r="Q42" s="4"/>
      <c r="R42" s="4"/>
      <c r="S42" s="4"/>
      <c r="T42" s="2"/>
      <c r="U42" s="4"/>
      <c r="V42" s="4"/>
      <c r="W42" s="4"/>
      <c r="X42" s="4"/>
      <c r="Y42" s="4"/>
      <c r="Z42" s="4"/>
      <c r="AA42" s="4"/>
      <c r="AB42" s="2"/>
      <c r="AC42" s="2"/>
    </row>
    <row r="43" customFormat="false" ht="15.75" hidden="false" customHeight="false" outlineLevel="0" collapsed="false">
      <c r="A43" s="4"/>
      <c r="B43" s="4"/>
      <c r="C43" s="4"/>
      <c r="D43" s="4"/>
      <c r="E43" s="4"/>
      <c r="F43" s="4"/>
      <c r="G43" s="4"/>
      <c r="H43" s="4"/>
      <c r="I43" s="4"/>
      <c r="J43" s="4"/>
      <c r="K43" s="4"/>
      <c r="L43" s="4"/>
      <c r="M43" s="4"/>
      <c r="N43" s="4"/>
      <c r="O43" s="4"/>
      <c r="P43" s="4"/>
      <c r="Q43" s="4"/>
      <c r="R43" s="4"/>
      <c r="S43" s="4"/>
      <c r="T43" s="2"/>
      <c r="U43" s="4"/>
      <c r="V43" s="4"/>
      <c r="W43" s="4"/>
      <c r="X43" s="4"/>
      <c r="Y43" s="4"/>
      <c r="Z43" s="4"/>
      <c r="AA43" s="4"/>
      <c r="AB43" s="2"/>
      <c r="AC43" s="2"/>
    </row>
    <row r="44" customFormat="false" ht="15.75" hidden="false" customHeight="false" outlineLevel="0" collapsed="false">
      <c r="A44" s="4"/>
      <c r="B44" s="4"/>
      <c r="C44" s="4"/>
      <c r="D44" s="4"/>
      <c r="E44" s="4"/>
      <c r="F44" s="4"/>
      <c r="G44" s="4"/>
      <c r="H44" s="4"/>
      <c r="I44" s="4"/>
      <c r="J44" s="4"/>
      <c r="K44" s="4"/>
      <c r="L44" s="4"/>
      <c r="M44" s="4"/>
      <c r="N44" s="4"/>
      <c r="O44" s="4"/>
      <c r="P44" s="4"/>
      <c r="Q44" s="4"/>
      <c r="R44" s="4"/>
      <c r="S44" s="4"/>
      <c r="T44" s="2"/>
      <c r="U44" s="4"/>
      <c r="V44" s="4"/>
      <c r="W44" s="4"/>
      <c r="X44" s="4"/>
      <c r="Y44" s="4"/>
      <c r="Z44" s="4"/>
      <c r="AA44" s="4"/>
      <c r="AB44" s="2"/>
      <c r="AC44" s="2"/>
    </row>
    <row r="45" customFormat="false" ht="15.75" hidden="false" customHeight="false" outlineLevel="0" collapsed="false">
      <c r="A45" s="4"/>
      <c r="B45" s="4"/>
      <c r="C45" s="4"/>
      <c r="D45" s="4"/>
      <c r="E45" s="4"/>
      <c r="F45" s="4"/>
      <c r="G45" s="4"/>
      <c r="H45" s="4"/>
      <c r="I45" s="4"/>
      <c r="J45" s="4"/>
      <c r="K45" s="4"/>
      <c r="L45" s="4"/>
      <c r="M45" s="4"/>
      <c r="N45" s="4"/>
      <c r="O45" s="4"/>
      <c r="P45" s="4"/>
      <c r="Q45" s="4"/>
      <c r="R45" s="4"/>
      <c r="S45" s="4"/>
      <c r="T45" s="2"/>
      <c r="U45" s="4"/>
      <c r="V45" s="4"/>
      <c r="W45" s="4"/>
      <c r="X45" s="4"/>
      <c r="Y45" s="4"/>
      <c r="Z45" s="4"/>
      <c r="AA45" s="4"/>
      <c r="AB45" s="2"/>
      <c r="AC45" s="2"/>
    </row>
    <row r="46" customFormat="false" ht="15.75" hidden="false" customHeight="false" outlineLevel="0" collapsed="false">
      <c r="A46" s="4"/>
      <c r="B46" s="4"/>
      <c r="C46" s="4"/>
      <c r="D46" s="4"/>
      <c r="E46" s="4"/>
      <c r="F46" s="4"/>
      <c r="G46" s="4"/>
      <c r="H46" s="4"/>
      <c r="I46" s="4"/>
      <c r="J46" s="4"/>
      <c r="K46" s="4"/>
      <c r="L46" s="4"/>
      <c r="M46" s="4"/>
      <c r="N46" s="4"/>
      <c r="O46" s="4"/>
      <c r="P46" s="4"/>
      <c r="Q46" s="4"/>
      <c r="R46" s="4"/>
      <c r="S46" s="4"/>
      <c r="T46" s="2"/>
      <c r="U46" s="2"/>
      <c r="V46" s="2"/>
      <c r="W46" s="2"/>
      <c r="X46" s="2"/>
      <c r="Y46" s="2"/>
      <c r="Z46" s="2"/>
      <c r="AA46" s="2"/>
      <c r="AB46" s="2"/>
      <c r="AC46" s="2"/>
    </row>
    <row r="47" customFormat="false" ht="15.75" hidden="false" customHeight="false" outlineLevel="0" collapsed="false">
      <c r="A47" s="4"/>
      <c r="B47" s="4"/>
      <c r="C47" s="4"/>
      <c r="D47" s="4"/>
      <c r="E47" s="4"/>
      <c r="F47" s="4"/>
      <c r="G47" s="4"/>
      <c r="H47" s="4"/>
      <c r="I47" s="4"/>
      <c r="J47" s="4"/>
      <c r="K47" s="4"/>
      <c r="L47" s="4"/>
      <c r="M47" s="4"/>
      <c r="N47" s="4"/>
      <c r="O47" s="4"/>
      <c r="P47" s="4"/>
      <c r="Q47" s="4"/>
      <c r="R47" s="4"/>
      <c r="S47" s="4"/>
      <c r="T47" s="2"/>
      <c r="U47" s="2"/>
      <c r="V47" s="2"/>
      <c r="W47" s="2"/>
      <c r="X47" s="2"/>
      <c r="Y47" s="2"/>
      <c r="Z47" s="2"/>
      <c r="AA47" s="2"/>
      <c r="AB47" s="2"/>
      <c r="AC47" s="2"/>
    </row>
    <row r="48" customFormat="false" ht="15.75" hidden="false" customHeight="false" outlineLevel="0" collapsed="false">
      <c r="A48" s="4"/>
      <c r="B48" s="4"/>
      <c r="C48" s="4"/>
      <c r="D48" s="4"/>
      <c r="E48" s="4"/>
      <c r="F48" s="4"/>
      <c r="G48" s="4"/>
      <c r="H48" s="4"/>
      <c r="I48" s="4"/>
      <c r="J48" s="4"/>
      <c r="K48" s="4"/>
      <c r="L48" s="4"/>
      <c r="M48" s="4"/>
      <c r="N48" s="4"/>
      <c r="O48" s="4"/>
      <c r="P48" s="4"/>
      <c r="Q48" s="4"/>
      <c r="R48" s="4"/>
      <c r="S48" s="4"/>
      <c r="T48" s="2"/>
      <c r="U48" s="2"/>
      <c r="V48" s="2"/>
      <c r="W48" s="2"/>
      <c r="X48" s="2"/>
      <c r="Y48" s="2"/>
      <c r="Z48" s="2"/>
      <c r="AA48" s="2"/>
      <c r="AB48" s="2"/>
      <c r="AC48" s="2"/>
    </row>
    <row r="49" customFormat="false" ht="15.75" hidden="false" customHeight="false" outlineLevel="0" collapsed="false">
      <c r="A49" s="4"/>
      <c r="B49" s="4"/>
      <c r="C49" s="4"/>
      <c r="D49" s="4"/>
      <c r="E49" s="4"/>
      <c r="F49" s="4"/>
      <c r="G49" s="4"/>
      <c r="H49" s="4"/>
      <c r="I49" s="4"/>
      <c r="J49" s="4"/>
      <c r="K49" s="4"/>
      <c r="L49" s="4"/>
      <c r="M49" s="4"/>
      <c r="N49" s="4"/>
      <c r="O49" s="4"/>
      <c r="P49" s="4"/>
      <c r="Q49" s="4"/>
      <c r="R49" s="4"/>
      <c r="S49" s="4"/>
      <c r="T49" s="2"/>
      <c r="U49" s="2"/>
      <c r="V49" s="2"/>
      <c r="W49" s="2"/>
      <c r="X49" s="2"/>
      <c r="Y49" s="2"/>
      <c r="Z49" s="2"/>
      <c r="AA49" s="2"/>
      <c r="AB49" s="2"/>
      <c r="AC49" s="2"/>
    </row>
    <row r="50" customFormat="false" ht="15.75" hidden="false" customHeight="false" outlineLevel="0" collapsed="false">
      <c r="A50" s="4"/>
      <c r="B50" s="4"/>
      <c r="C50" s="4"/>
      <c r="D50" s="4"/>
      <c r="E50" s="4"/>
      <c r="F50" s="4"/>
      <c r="G50" s="4"/>
      <c r="H50" s="4"/>
      <c r="I50" s="4"/>
      <c r="J50" s="4"/>
      <c r="K50" s="4"/>
      <c r="L50" s="4"/>
      <c r="M50" s="4"/>
      <c r="N50" s="4"/>
      <c r="O50" s="4"/>
      <c r="P50" s="4"/>
      <c r="Q50" s="4"/>
      <c r="R50" s="4"/>
      <c r="S50" s="4"/>
      <c r="T50" s="2"/>
      <c r="U50" s="2"/>
      <c r="V50" s="2"/>
      <c r="W50" s="2"/>
      <c r="X50" s="2"/>
      <c r="Y50" s="2"/>
      <c r="Z50" s="2"/>
      <c r="AA50" s="2"/>
      <c r="AB50" s="2"/>
      <c r="AC50" s="2"/>
    </row>
    <row r="51" customFormat="false" ht="15.75" hidden="false" customHeight="false" outlineLevel="0" collapsed="false">
      <c r="A51" s="4"/>
      <c r="B51" s="4"/>
      <c r="C51" s="4"/>
      <c r="D51" s="4"/>
      <c r="E51" s="4"/>
      <c r="F51" s="4"/>
      <c r="G51" s="4"/>
      <c r="H51" s="4"/>
      <c r="I51" s="4"/>
      <c r="J51" s="4"/>
      <c r="K51" s="4"/>
      <c r="L51" s="4"/>
      <c r="M51" s="4"/>
      <c r="N51" s="4"/>
      <c r="O51" s="4"/>
      <c r="P51" s="4"/>
      <c r="Q51" s="4"/>
      <c r="R51" s="4"/>
      <c r="S51" s="4"/>
      <c r="T51" s="2"/>
      <c r="U51" s="2"/>
      <c r="V51" s="2"/>
      <c r="W51" s="2"/>
      <c r="X51" s="2"/>
      <c r="Y51" s="2"/>
      <c r="Z51" s="2"/>
      <c r="AA51" s="2"/>
      <c r="AB51" s="2"/>
      <c r="AC51" s="2"/>
    </row>
    <row r="52" customFormat="false" ht="15.75" hidden="false" customHeight="false" outlineLevel="0" collapsed="false">
      <c r="A52" s="4"/>
      <c r="B52" s="4"/>
      <c r="C52" s="4"/>
      <c r="D52" s="4"/>
      <c r="E52" s="4"/>
      <c r="F52" s="4"/>
      <c r="G52" s="4"/>
      <c r="H52" s="4"/>
      <c r="I52" s="4"/>
      <c r="J52" s="4"/>
      <c r="K52" s="4"/>
      <c r="L52" s="4"/>
      <c r="M52" s="4"/>
      <c r="N52" s="4"/>
      <c r="O52" s="4"/>
      <c r="P52" s="4"/>
      <c r="Q52" s="4"/>
      <c r="R52" s="4"/>
      <c r="S52" s="4"/>
      <c r="T52" s="2"/>
      <c r="U52" s="2"/>
      <c r="V52" s="2"/>
      <c r="W52" s="2"/>
      <c r="X52" s="2"/>
      <c r="Y52" s="2"/>
      <c r="Z52" s="2"/>
      <c r="AA52" s="2"/>
      <c r="AB52" s="2"/>
      <c r="AC52" s="2"/>
    </row>
    <row r="53" customFormat="false" ht="15.75" hidden="false" customHeight="false" outlineLevel="0" collapsed="false">
      <c r="A53" s="4"/>
      <c r="B53" s="4"/>
      <c r="C53" s="4"/>
      <c r="D53" s="4"/>
      <c r="E53" s="4"/>
      <c r="F53" s="4"/>
      <c r="G53" s="4"/>
      <c r="H53" s="4"/>
      <c r="I53" s="4"/>
      <c r="J53" s="4"/>
      <c r="K53" s="4"/>
      <c r="L53" s="4"/>
      <c r="M53" s="4"/>
      <c r="N53" s="4"/>
      <c r="O53" s="4"/>
      <c r="P53" s="4"/>
      <c r="Q53" s="4"/>
      <c r="R53" s="4"/>
      <c r="S53" s="4"/>
      <c r="T53" s="2"/>
      <c r="U53" s="2"/>
      <c r="V53" s="2"/>
      <c r="W53" s="2"/>
      <c r="X53" s="2"/>
      <c r="Y53" s="2"/>
      <c r="Z53" s="2"/>
      <c r="AA53" s="2"/>
      <c r="AB53" s="2"/>
      <c r="AC53" s="2"/>
    </row>
    <row r="54" customFormat="false" ht="15.75" hidden="false" customHeight="false" outlineLevel="0" collapsed="false">
      <c r="A54" s="4"/>
      <c r="B54" s="4"/>
      <c r="C54" s="4"/>
      <c r="D54" s="4"/>
      <c r="E54" s="4"/>
      <c r="F54" s="4"/>
      <c r="G54" s="4"/>
      <c r="H54" s="4"/>
      <c r="I54" s="4"/>
      <c r="J54" s="4"/>
      <c r="K54" s="4"/>
      <c r="L54" s="4"/>
      <c r="M54" s="4"/>
      <c r="N54" s="4"/>
      <c r="O54" s="4"/>
      <c r="P54" s="4"/>
      <c r="Q54" s="4"/>
      <c r="R54" s="4"/>
      <c r="S54" s="4"/>
      <c r="T54" s="2"/>
      <c r="U54" s="2"/>
      <c r="V54" s="2"/>
      <c r="W54" s="2"/>
      <c r="X54" s="2"/>
      <c r="Y54" s="2"/>
      <c r="Z54" s="2"/>
      <c r="AA54" s="2"/>
      <c r="AB54" s="2"/>
      <c r="AC54" s="2"/>
    </row>
    <row r="55" customFormat="false" ht="15.75" hidden="false" customHeight="false" outlineLevel="0" collapsed="false">
      <c r="A55" s="4"/>
      <c r="B55" s="4"/>
      <c r="C55" s="4"/>
      <c r="D55" s="4"/>
      <c r="E55" s="4"/>
      <c r="F55" s="4"/>
      <c r="G55" s="4"/>
      <c r="H55" s="4"/>
      <c r="I55" s="4"/>
      <c r="J55" s="4"/>
      <c r="K55" s="4"/>
      <c r="L55" s="4"/>
      <c r="M55" s="4"/>
      <c r="N55" s="4"/>
      <c r="O55" s="4"/>
      <c r="P55" s="4"/>
      <c r="Q55" s="4"/>
      <c r="R55" s="4"/>
      <c r="S55" s="4"/>
      <c r="T55" s="2"/>
      <c r="U55" s="2"/>
      <c r="V55" s="2"/>
      <c r="W55" s="2"/>
      <c r="X55" s="2"/>
      <c r="Y55" s="2"/>
      <c r="Z55" s="2"/>
      <c r="AA55" s="2"/>
      <c r="AB55" s="2"/>
      <c r="AC55" s="2"/>
    </row>
    <row r="56" customFormat="false" ht="15.75" hidden="false" customHeight="false" outlineLevel="0" collapsed="false">
      <c r="A56" s="4"/>
      <c r="B56" s="4"/>
      <c r="C56" s="4"/>
      <c r="D56" s="4"/>
      <c r="E56" s="4"/>
      <c r="F56" s="4"/>
      <c r="G56" s="4"/>
      <c r="H56" s="4"/>
      <c r="I56" s="4"/>
      <c r="J56" s="4"/>
      <c r="K56" s="4"/>
      <c r="L56" s="4"/>
      <c r="M56" s="4"/>
      <c r="N56" s="4"/>
      <c r="O56" s="4"/>
      <c r="P56" s="4"/>
      <c r="Q56" s="4"/>
      <c r="R56" s="4"/>
      <c r="S56" s="4"/>
      <c r="T56" s="2"/>
      <c r="U56" s="2"/>
      <c r="V56" s="2"/>
      <c r="W56" s="2"/>
      <c r="X56" s="2"/>
      <c r="Y56" s="2"/>
      <c r="Z56" s="2"/>
      <c r="AA56" s="2"/>
      <c r="AB56" s="2"/>
      <c r="AC56" s="2"/>
    </row>
    <row r="57" customFormat="false" ht="15.75" hidden="false" customHeight="false" outlineLevel="0" collapsed="false">
      <c r="A57" s="4"/>
      <c r="B57" s="4"/>
      <c r="C57" s="4"/>
      <c r="D57" s="4"/>
      <c r="E57" s="4"/>
      <c r="F57" s="4"/>
      <c r="G57" s="4"/>
      <c r="H57" s="4"/>
      <c r="I57" s="4"/>
      <c r="J57" s="4"/>
      <c r="K57" s="4"/>
      <c r="L57" s="4"/>
      <c r="M57" s="4"/>
      <c r="N57" s="4"/>
      <c r="O57" s="4"/>
      <c r="P57" s="4"/>
      <c r="Q57" s="4"/>
      <c r="R57" s="4"/>
      <c r="S57" s="4"/>
      <c r="T57" s="2"/>
      <c r="U57" s="2"/>
      <c r="V57" s="2"/>
      <c r="W57" s="2"/>
      <c r="X57" s="2"/>
      <c r="Y57" s="2"/>
      <c r="Z57" s="2"/>
      <c r="AA57" s="2"/>
      <c r="AB57" s="2"/>
      <c r="AC57" s="2"/>
    </row>
    <row r="58" customFormat="false" ht="15.75" hidden="false" customHeight="false" outlineLevel="0" collapsed="false">
      <c r="A58" s="4"/>
      <c r="B58" s="4"/>
      <c r="C58" s="4"/>
      <c r="D58" s="4"/>
      <c r="E58" s="4"/>
      <c r="F58" s="4"/>
      <c r="G58" s="4"/>
      <c r="H58" s="4"/>
      <c r="I58" s="4"/>
      <c r="J58" s="4"/>
      <c r="K58" s="4"/>
      <c r="L58" s="4"/>
      <c r="M58" s="4"/>
      <c r="N58" s="4"/>
      <c r="O58" s="4"/>
      <c r="P58" s="4"/>
      <c r="Q58" s="4"/>
      <c r="R58" s="4"/>
      <c r="S58" s="4"/>
      <c r="T58" s="2"/>
      <c r="U58" s="2"/>
      <c r="V58" s="2"/>
      <c r="W58" s="2"/>
      <c r="X58" s="2"/>
      <c r="Y58" s="2"/>
      <c r="Z58" s="2"/>
      <c r="AA58" s="2"/>
      <c r="AB58" s="2"/>
      <c r="AC58" s="2"/>
    </row>
    <row r="59" customFormat="false" ht="15.7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ustomFormat="false" ht="15.7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ustomFormat="false" ht="15.7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ustomFormat="false" ht="15.7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ustomFormat="false" ht="15.7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ustomFormat="false" ht="15.7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ustomFormat="false" ht="15.7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ustomFormat="false" ht="15.7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ustomFormat="false" ht="15.7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ustomFormat="false" ht="15.7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ustomFormat="false" ht="15.7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ustomFormat="false" ht="15.7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ustomFormat="false" ht="15.7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ustomFormat="false" ht="15.7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ustomFormat="false" ht="15.7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ustomFormat="false" ht="15.7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ustomFormat="false" ht="15.7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ustomFormat="false" ht="15.7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ustomFormat="false" ht="15.7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ustomFormat="false" ht="15.7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ustomFormat="false" ht="15.7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ustomFormat="false" ht="15.7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ustomFormat="false" ht="15.7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ustomFormat="false" ht="15.7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ustomFormat="false" ht="15.7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ustomFormat="false" ht="15.7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ustomFormat="false" ht="15.7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ustomFormat="false" ht="15.7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ustomFormat="false" ht="15.7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ustomFormat="false" ht="15.7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ustomFormat="false" ht="15.7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ustomFormat="false" ht="15.7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ustomFormat="false" ht="15.7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ustomFormat="false" ht="15.7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ustomFormat="false" ht="15.7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ustomFormat="false" ht="15.7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ustomFormat="false" ht="15.7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ustomFormat="false" ht="15.7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ustomFormat="false" ht="15.7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ustomFormat="false" ht="15.7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ustomFormat="false" ht="15.7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ustomFormat="false" ht="15.7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sheetData>
  <hyperlinks>
    <hyperlink ref="A2" r:id="rId1" display="http://www.wikidata.org/entity/Q47273538"/>
    <hyperlink ref="T2" r:id="rId2" display="Cardano%20Logo.jpg"/>
    <hyperlink ref="U2" r:id="rId3" display="https://en.wikipedia.org/wiki/Cardano_(blockchain_platform)"/>
    <hyperlink ref="V2" r:id="rId4" display="https://www.europarl.europa.eu/cmsdata/150761/TAX3%20Study%20on%20cryptocurrencies%20and%20blockchain.pdf"/>
    <hyperlink ref="A3" r:id="rId5" display="http://www.wikidata.org/entity/Q47457131"/>
    <hyperlink ref="U3" r:id="rId6" display="https://en.wikipedia.org/wiki/Bitconnect"/>
    <hyperlink ref="V3" r:id="rId7" display="https://thenextweb.com/news/bitconnect-bitcoin-scam-cryptocurrency"/>
    <hyperlink ref="A4" r:id="rId8" display="http://www.wikidata.org/entity/Q47461682"/>
    <hyperlink ref="U4" r:id="rId9" display="https://en.wikipedia.org/wiki/NEO_(cryptocurrency)"/>
    <hyperlink ref="V4" r:id="rId10" display="https://www.europarl.europa.eu/cmsdata/150761/TAX3%20Study%20on%20cryptocurrencies%20and%20blockchain.pdf"/>
    <hyperlink ref="A5" r:id="rId11" display="http://www.wikidata.org/entity/Q47488338"/>
    <hyperlink ref="U5" r:id="rId12" display="https://en.wikipedia.org/wiki/KodakCoin"/>
    <hyperlink ref="V5" r:id="rId13" display="https://core.ac.uk/download/pdf/334603755.pdf"/>
    <hyperlink ref="A6" r:id="rId14" display="http://www.wikidata.org/entity/Q47528658"/>
    <hyperlink ref="T6" r:id="rId15" display="Tether%20Logo.svg"/>
    <hyperlink ref="U6" r:id="rId16" display="https://en.wikipedia.org/wiki/Tether_(cryptocurrency)"/>
    <hyperlink ref="V6" r:id="rId17" display="https://tether.to/"/>
    <hyperlink ref="A7" r:id="rId18" display="http://www.wikidata.org/entity/Q55290870"/>
    <hyperlink ref="T7" r:id="rId19" display="Tezos%20logo.svg"/>
    <hyperlink ref="U7" r:id="rId20" display="https://en.wikipedia.org/wiki/Tezos"/>
    <hyperlink ref="V7" r:id="rId21" display="https://www.finanzen.net/nachricht/devisen/besonders-sicher-tezos-wer-steckt-hinter-der-noch-jungen-kryptowaehrung-und-was-macht-sie-so-beliebt-8921539"/>
    <hyperlink ref="A8" r:id="rId22" display="http://www.wikidata.org/entity/Q55343615"/>
    <hyperlink ref="T8" r:id="rId23" display="Steem%20logo.svg"/>
    <hyperlink ref="U8" r:id="rId24" display="https://en.wikipedia.org/wiki/Steem"/>
    <hyperlink ref="V8" r:id="rId25" display="https://tenbagroup.com/what-is-steemit-and-how-to-use-it-to-benefit-your-business/"/>
    <hyperlink ref="A9" r:id="rId26" display="http://www.wikidata.org/entity/Q27148141"/>
    <hyperlink ref="T9" r:id="rId27" display="Zcash-logo-black.png"/>
    <hyperlink ref="U9" r:id="rId28" display="https://en.wikipedia.org/wiki/Zcash"/>
    <hyperlink ref="V9" r:id="rId29" display="https://zips.z.cash/protocol/protocol.pdf"/>
    <hyperlink ref="A10" r:id="rId30" display="http://www.wikidata.org/entity/Q28130189"/>
    <hyperlink ref="T10" r:id="rId31" display="VTC%20Logo.png"/>
    <hyperlink ref="U10" r:id="rId32" display="https://en.wikipedia.org/wiki/Vertcoin"/>
    <hyperlink ref="V10" r:id="rId33" display="https://www.nationthailand.com/edandtech/30360447"/>
    <hyperlink ref="A11" r:id="rId34" display="http://www.wikidata.org/entity/Q29583124"/>
    <hyperlink ref="T11" r:id="rId35" display="Ethereum%20Classic%20Logo.svg"/>
    <hyperlink ref="U11" r:id="rId36" display="https://en.wikipedia.org/wiki/Ethereum_Classic"/>
    <hyperlink ref="V11" r:id="rId37" display="https://capital.com/de/ethereum-vs-ethereum-classic"/>
    <hyperlink ref="A12" r:id="rId38" display="http://www.wikidata.org/entity/Q30504331"/>
    <hyperlink ref="U12" r:id="rId39" display="https://en.wikipedia.org/wiki/IOTA_(technology)"/>
    <hyperlink ref="V12" r:id="rId40" display="https://www.europarl.europa.eu/cmsdata/150761/TAX3%20Study%20on%20cryptocurrencies%20and%20blockchain.pdf"/>
    <hyperlink ref="A13" r:id="rId41" display="http://www.wikidata.org/entity/Q34328146"/>
    <hyperlink ref="U13" r:id="rId42" display="https://en.wikipedia.org/wiki/Bitcoin_Cash"/>
    <hyperlink ref="V13" r:id="rId43" display="https://www.europarl.europa.eu/cmsdata/150761/TAX3%20Study%20on%20cryptocurrencies%20and%20blockchain.pdf"/>
    <hyperlink ref="A14" r:id="rId44" display="http://www.wikidata.org/entity/Q39048590"/>
    <hyperlink ref="U14" r:id="rId45" display="https://en.wikipedia.org/wiki/Filecoin"/>
    <hyperlink ref="V14" r:id="rId46" display="https://www.theguardian.com/technology/2018/sep/08/decentralisation-next-big-step-for-the-world-wide-web-dweb-data-internet-censorship-brewster-kahle"/>
    <hyperlink ref="A15" r:id="rId47" display="http://www.wikidata.org/entity/Q42148852"/>
    <hyperlink ref="U15" r:id="rId48" display="https://en.wikipedia.org/wiki/Bitcoin_Gold"/>
    <hyperlink ref="V15" r:id="rId49" display="https://bitcoingold.org/halving/"/>
    <hyperlink ref="A16" r:id="rId50" display="http://www.wikidata.org/entity/Q44707302"/>
    <hyperlink ref="T16" r:id="rId51" display="Petro%20%28cryptocurrency%29%20logo.png"/>
    <hyperlink ref="U16" r:id="rId52" display="https://en.wikipedia.org/wiki/Petro_(cryptocurrency)"/>
    <hyperlink ref="V16" r:id="rId53" display="https://time.com/5206835/exclusive-russia-petro-venezuela-cryptocurrency/"/>
    <hyperlink ref="A17" r:id="rId54" display="http://www.wikidata.org/entity/Q46600518"/>
    <hyperlink ref="T17" r:id="rId55" display="Verge%20logo.svg"/>
    <hyperlink ref="U17" r:id="rId56" display="https://en.wikipedia.org/wiki/Verge_(cryptocurrency)"/>
    <hyperlink ref="V17" r:id="rId57" display="https://mashable.com/2018/04/05/verge-crypto-hack/"/>
    <hyperlink ref="A18" r:id="rId58" display="http://www.wikidata.org/entity/Q47134419"/>
    <hyperlink ref="T18" r:id="rId59" display="Tron-logo-cripto.png"/>
    <hyperlink ref="U18" r:id="rId60" display="https://en.wikipedia.org/wiki/TRON_(cryptocurrency)"/>
    <hyperlink ref="V18" r:id="rId61" display="https://www.gate.io/coininfo/TRX"/>
    <hyperlink ref="W18" r:id="rId62" display="https://www.newsweek.com/what-tron-cryptocurrencys-budding-founder-justin-sun-wants-change-internet-786035"/>
    <hyperlink ref="A19" r:id="rId63" display="http://www.wikidata.org/entity/Q85817021"/>
    <hyperlink ref="U19" r:id="rId64" display="https://en.wikipedia.org/wiki/Firo_(cryptocurrency)"/>
    <hyperlink ref="A20" r:id="rId65" display="http://www.wikidata.org/entity/Q100804984"/>
    <hyperlink ref="T20" r:id="rId66" display="Chainlink%20%28LINK%29.png"/>
    <hyperlink ref="U20" r:id="rId67" display="https://en.wikipedia.org/wiki/Chainlink_(cryptocurrency)"/>
    <hyperlink ref="A21" r:id="rId68" display="http://www.wikidata.org/entity/Q102230654"/>
    <hyperlink ref="U21" r:id="rId69" display="https://en.wikipedia.org/wiki/Dai_(cryptocurrency)"/>
    <hyperlink ref="V21" r:id="rId70" location="introduction" display="https://makerdao.com/en/whitepaper/#introduction"/>
    <hyperlink ref="A22" r:id="rId71" display="http://www.wikidata.org/entity/Q105508272"/>
    <hyperlink ref="U22" r:id="rId72" display="https://en.wikipedia.org/wiki/Chia_(cryptocurrency)"/>
    <hyperlink ref="V22" r:id="rId73" display="https://www.chia.net/faq/"/>
    <hyperlink ref="A23" r:id="rId74" display="http://www.wikidata.org/entity/Q1307473"/>
    <hyperlink ref="T23" r:id="rId75" display="Ripple-Logo.png"/>
    <hyperlink ref="U23" r:id="rId76" display="https://en.wikipedia.org/wiki/Ripple_(payment_protocol)"/>
    <hyperlink ref="A24" r:id="rId77" display="http://www.wikidata.org/entity/Q2577141"/>
    <hyperlink ref="T24" r:id="rId78" display="Original%20Namecoin%20Logo.png"/>
    <hyperlink ref="U24" r:id="rId79" display="https://en.wikipedia.org/wiki/Namecoin"/>
    <hyperlink ref="V24" r:id="rId80" display="https://www.theguardian.com/technology/2013/nov/28/bitcoin-alternatives-future-currency-investments"/>
    <hyperlink ref="A25" r:id="rId81" display="http://www.wikidata.org/entity/Q15177466"/>
    <hyperlink ref="T25" r:id="rId82" display="Peercoin%20Logo.svg"/>
    <hyperlink ref="U25" r:id="rId83" display="https://en.wikipedia.org/wiki/Peercoin"/>
    <hyperlink ref="V25" r:id="rId84" display="https://www.theguardian.com/technology/2013/nov/28/bitcoin-alternatives-future-currency-investments"/>
    <hyperlink ref="A26" r:id="rId85" display="http://www.wikidata.org/entity/Q15179199"/>
    <hyperlink ref="T26" r:id="rId86" display="Primecoin%20Logo.png"/>
    <hyperlink ref="U26" r:id="rId87" display="https://en.wikipedia.org/wiki/Primecoin"/>
    <hyperlink ref="V26" r:id="rId88" display="https://www.theguardian.com/technology/2013/nov/28/bitcoin-alternatives-future-currency-investments"/>
    <hyperlink ref="A27" r:id="rId89" display="http://www.wikidata.org/entity/Q15614087"/>
    <hyperlink ref="U27" r:id="rId90" display="https://en.wikipedia.org/wiki/Coinye"/>
    <hyperlink ref="V27" r:id="rId91" display="https://www.theverge.com/2014/1/14/5308480/kanye-west-ratchets-up-legal-battle-against-coinye-operators"/>
    <hyperlink ref="A28" r:id="rId92" display="http://www.wikidata.org/entity/Q16783523"/>
    <hyperlink ref="T28" r:id="rId93" display="Ethereum%20logo%202014.svg"/>
    <hyperlink ref="U28" r:id="rId94" display="https://en.wikipedia.org/wiki/Ethereum"/>
    <hyperlink ref="V28" r:id="rId95" display="https://www.europarl.europa.eu/cmsdata/150761/TAX3%20Study%20on%20cryptocurrencies%20and%20blockchain.pdf"/>
    <hyperlink ref="A29" r:id="rId96" display="http://www.wikidata.org/entity/Q17155887"/>
    <hyperlink ref="T29" r:id="rId97" display="Dash%20digital-cash%20logo%202018%20rgb%20for%20screens.svg"/>
    <hyperlink ref="U29" r:id="rId98" display="https://en.wikipedia.org/wiki/Dash_(cryptocurrency)"/>
    <hyperlink ref="V29" r:id="rId99" display="https://www.europarl.europa.eu/cmsdata/150761/TAX3%20Study%20on%20cryptocurrencies%20and%20blockchain.pdf"/>
    <hyperlink ref="A30" r:id="rId100" display="http://www.wikidata.org/entity/Q18572818"/>
    <hyperlink ref="T30" r:id="rId101" display="GRCLogoOnly%20Purple%26White%20Solid.png"/>
    <hyperlink ref="U30" r:id="rId102" display="https://en.wikipedia.org/wiki/Gridcoin"/>
    <hyperlink ref="V30" r:id="rId103" display="https://www.gridcoinstats.eu/block"/>
    <hyperlink ref="A31" r:id="rId104" display="http://www.wikidata.org/entity/Q19893485"/>
    <hyperlink ref="T31" r:id="rId105" display="Monero-Logo.svg"/>
    <hyperlink ref="U31" r:id="rId106" display="https://en.wikipedia.org/wiki/Monero"/>
    <hyperlink ref="V31" r:id="rId107" display="https://www.europarl.europa.eu/cmsdata/150761/TAX3%20Study%20on%20cryptocurrencies%20and%20blockchain.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862"/>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J22" activeCellId="0" sqref="J22"/>
    </sheetView>
  </sheetViews>
  <sheetFormatPr defaultColWidth="14.4453125" defaultRowHeight="15.75" zeroHeight="false" outlineLevelRow="0" outlineLevelCol="0"/>
  <sheetData>
    <row r="1" customFormat="false" ht="15.75" hidden="false" customHeight="false" outlineLevel="0" collapsed="false">
      <c r="A1" s="1" t="s">
        <v>0</v>
      </c>
      <c r="B1" s="1" t="s">
        <v>1</v>
      </c>
      <c r="C1" s="1" t="s">
        <v>301</v>
      </c>
      <c r="D1" s="1" t="s">
        <v>2</v>
      </c>
      <c r="E1" s="1" t="s">
        <v>3</v>
      </c>
      <c r="F1" s="1" t="s">
        <v>4</v>
      </c>
      <c r="G1" s="1" t="s">
        <v>5</v>
      </c>
      <c r="H1" s="1" t="s">
        <v>6</v>
      </c>
      <c r="I1" s="1" t="s">
        <v>7</v>
      </c>
      <c r="J1" s="1" t="s">
        <v>9</v>
      </c>
      <c r="K1" s="1" t="s">
        <v>10</v>
      </c>
      <c r="L1" s="1" t="s">
        <v>11</v>
      </c>
      <c r="M1" s="1" t="s">
        <v>12</v>
      </c>
      <c r="N1" s="1" t="s">
        <v>13</v>
      </c>
      <c r="O1" s="1" t="s">
        <v>14</v>
      </c>
      <c r="P1" s="1" t="s">
        <v>16</v>
      </c>
      <c r="Q1" s="1" t="s">
        <v>17</v>
      </c>
      <c r="R1" s="1" t="s">
        <v>19</v>
      </c>
      <c r="S1" s="1" t="s">
        <v>20</v>
      </c>
      <c r="T1" s="1" t="s">
        <v>21</v>
      </c>
      <c r="U1" s="1" t="s">
        <v>22</v>
      </c>
      <c r="V1" s="1" t="s">
        <v>23</v>
      </c>
      <c r="W1" s="2"/>
      <c r="X1" s="2"/>
      <c r="Y1" s="2"/>
      <c r="Z1" s="2"/>
      <c r="AA1" s="2"/>
    </row>
    <row r="2" customFormat="false" ht="15.75" hidden="false" customHeight="false" outlineLevel="0" collapsed="false">
      <c r="A2" s="3" t="s">
        <v>24</v>
      </c>
      <c r="B2" s="4" t="s">
        <v>25</v>
      </c>
      <c r="C2" s="4" t="s">
        <v>302</v>
      </c>
      <c r="D2" s="4" t="s">
        <v>303</v>
      </c>
      <c r="E2" s="4"/>
      <c r="F2" s="4" t="s">
        <v>27</v>
      </c>
      <c r="G2" s="5" t="n">
        <v>43007</v>
      </c>
      <c r="H2" s="4"/>
      <c r="I2" s="4" t="s">
        <v>304</v>
      </c>
      <c r="J2" s="4" t="s">
        <v>305</v>
      </c>
      <c r="K2" s="4" t="s">
        <v>306</v>
      </c>
      <c r="L2" s="4" t="s">
        <v>307</v>
      </c>
      <c r="M2" s="4"/>
      <c r="N2" s="4"/>
      <c r="O2" s="4" t="s">
        <v>308</v>
      </c>
      <c r="P2" s="4"/>
      <c r="Q2" s="4"/>
      <c r="R2" s="3" t="s">
        <v>33</v>
      </c>
      <c r="S2" s="3" t="s">
        <v>34</v>
      </c>
      <c r="T2" s="3" t="s">
        <v>35</v>
      </c>
      <c r="U2" s="4"/>
      <c r="V2" s="4" t="n">
        <f aca="false">COUNTA(A2:U2)</f>
        <v>14</v>
      </c>
      <c r="W2" s="4"/>
      <c r="X2" s="4"/>
      <c r="Y2" s="4"/>
      <c r="Z2" s="2"/>
      <c r="AA2" s="2"/>
    </row>
    <row r="3" customFormat="false" ht="15.75" hidden="false" customHeight="false" outlineLevel="0" collapsed="false">
      <c r="A3" s="3" t="s">
        <v>36</v>
      </c>
      <c r="B3" s="4" t="s">
        <v>37</v>
      </c>
      <c r="C3" s="4" t="s">
        <v>309</v>
      </c>
      <c r="D3" s="4" t="s">
        <v>310</v>
      </c>
      <c r="E3" s="4"/>
      <c r="F3" s="4" t="s">
        <v>39</v>
      </c>
      <c r="G3" s="5" t="n">
        <v>42415</v>
      </c>
      <c r="H3" s="5" t="n">
        <v>43116</v>
      </c>
      <c r="I3" s="4" t="s">
        <v>311</v>
      </c>
      <c r="J3" s="4"/>
      <c r="K3" s="4" t="s">
        <v>306</v>
      </c>
      <c r="L3" s="4" t="s">
        <v>312</v>
      </c>
      <c r="M3" s="4" t="s">
        <v>313</v>
      </c>
      <c r="N3" s="4"/>
      <c r="O3" s="4"/>
      <c r="P3" s="4"/>
      <c r="Q3" s="4"/>
      <c r="R3" s="2"/>
      <c r="S3" s="3" t="s">
        <v>44</v>
      </c>
      <c r="T3" s="3" t="s">
        <v>45</v>
      </c>
      <c r="U3" s="4"/>
      <c r="V3" s="4" t="n">
        <f aca="false">COUNTA(A3:U3)</f>
        <v>13</v>
      </c>
      <c r="W3" s="4"/>
      <c r="X3" s="4"/>
      <c r="Y3" s="4"/>
      <c r="Z3" s="2"/>
      <c r="AA3" s="2"/>
    </row>
    <row r="4" customFormat="false" ht="15.75" hidden="false" customHeight="false" outlineLevel="0" collapsed="false">
      <c r="A4" s="3" t="s">
        <v>46</v>
      </c>
      <c r="B4" s="4" t="s">
        <v>47</v>
      </c>
      <c r="C4" s="4" t="s">
        <v>314</v>
      </c>
      <c r="D4" s="4" t="s">
        <v>315</v>
      </c>
      <c r="E4" s="4"/>
      <c r="F4" s="4" t="s">
        <v>47</v>
      </c>
      <c r="G4" s="4" t="n">
        <v>2014</v>
      </c>
      <c r="H4" s="4"/>
      <c r="I4" s="4" t="s">
        <v>316</v>
      </c>
      <c r="J4" s="4"/>
      <c r="K4" s="4" t="s">
        <v>317</v>
      </c>
      <c r="L4" s="4" t="s">
        <v>312</v>
      </c>
      <c r="M4" s="4"/>
      <c r="N4" s="4"/>
      <c r="O4" s="4" t="s">
        <v>318</v>
      </c>
      <c r="P4" s="4"/>
      <c r="Q4" s="4"/>
      <c r="R4" s="2"/>
      <c r="S4" s="3" t="s">
        <v>52</v>
      </c>
      <c r="T4" s="3" t="s">
        <v>35</v>
      </c>
      <c r="U4" s="4"/>
      <c r="V4" s="4" t="n">
        <f aca="false">COUNTA(A4:U4)</f>
        <v>12</v>
      </c>
      <c r="W4" s="4"/>
      <c r="X4" s="4"/>
      <c r="Y4" s="4"/>
      <c r="Z4" s="2"/>
      <c r="AA4" s="2"/>
    </row>
    <row r="5" customFormat="false" ht="15.75" hidden="false" customHeight="false" outlineLevel="0" collapsed="false">
      <c r="A5" s="3" t="s">
        <v>53</v>
      </c>
      <c r="B5" s="4" t="s">
        <v>54</v>
      </c>
      <c r="C5" s="4" t="s">
        <v>319</v>
      </c>
      <c r="D5" s="4"/>
      <c r="E5" s="4"/>
      <c r="F5" s="4"/>
      <c r="G5" s="5" t="n">
        <v>43101</v>
      </c>
      <c r="H5" s="4" t="n">
        <v>2020</v>
      </c>
      <c r="I5" s="4" t="s">
        <v>320</v>
      </c>
      <c r="J5" s="4" t="s">
        <v>321</v>
      </c>
      <c r="K5" s="7" t="s">
        <v>322</v>
      </c>
      <c r="L5" s="4"/>
      <c r="M5" s="4"/>
      <c r="N5" s="4"/>
      <c r="O5" s="4"/>
      <c r="P5" s="4" t="s">
        <v>323</v>
      </c>
      <c r="Q5" s="4"/>
      <c r="R5" s="2"/>
      <c r="S5" s="3" t="s">
        <v>59</v>
      </c>
      <c r="T5" s="3" t="s">
        <v>60</v>
      </c>
      <c r="U5" s="4"/>
      <c r="V5" s="4" t="n">
        <f aca="false">COUNTA(A5:U5)</f>
        <v>11</v>
      </c>
      <c r="W5" s="4"/>
      <c r="X5" s="4"/>
      <c r="Y5" s="4"/>
      <c r="Z5" s="2"/>
      <c r="AA5" s="2"/>
    </row>
    <row r="6" customFormat="false" ht="13.8" hidden="false" customHeight="false" outlineLevel="0" collapsed="false">
      <c r="A6" s="3" t="s">
        <v>61</v>
      </c>
      <c r="B6" s="4" t="s">
        <v>62</v>
      </c>
      <c r="C6" s="4" t="s">
        <v>324</v>
      </c>
      <c r="D6" s="4" t="s">
        <v>325</v>
      </c>
      <c r="E6" s="4" t="s">
        <v>64</v>
      </c>
      <c r="F6" s="4" t="s">
        <v>65</v>
      </c>
      <c r="G6" s="5" t="n">
        <v>42309</v>
      </c>
      <c r="H6" s="4"/>
      <c r="I6" s="4" t="s">
        <v>326</v>
      </c>
      <c r="J6" s="4"/>
      <c r="K6" s="4"/>
      <c r="L6" s="4"/>
      <c r="M6" s="4"/>
      <c r="N6" s="4"/>
      <c r="O6" s="4" t="s">
        <v>327</v>
      </c>
      <c r="P6" s="4"/>
      <c r="Q6" s="4"/>
      <c r="R6" s="3" t="s">
        <v>68</v>
      </c>
      <c r="S6" s="3" t="s">
        <v>69</v>
      </c>
      <c r="T6" s="3" t="s">
        <v>70</v>
      </c>
      <c r="U6" s="4"/>
      <c r="V6" s="4" t="n">
        <f aca="false">COUNTA(A6:U6)</f>
        <v>12</v>
      </c>
      <c r="W6" s="4"/>
      <c r="X6" s="4"/>
      <c r="Y6" s="4"/>
      <c r="Z6" s="2"/>
      <c r="AA6" s="2"/>
    </row>
    <row r="7" customFormat="false" ht="15.75" hidden="false" customHeight="false" outlineLevel="0" collapsed="false">
      <c r="A7" s="3" t="s">
        <v>71</v>
      </c>
      <c r="B7" s="4" t="s">
        <v>72</v>
      </c>
      <c r="C7" s="4" t="s">
        <v>328</v>
      </c>
      <c r="D7" s="4" t="s">
        <v>329</v>
      </c>
      <c r="E7" s="4" t="s">
        <v>74</v>
      </c>
      <c r="F7" s="4" t="s">
        <v>75</v>
      </c>
      <c r="G7" s="5" t="n">
        <v>41854</v>
      </c>
      <c r="H7" s="4"/>
      <c r="I7" s="4" t="s">
        <v>330</v>
      </c>
      <c r="J7" s="4" t="s">
        <v>305</v>
      </c>
      <c r="K7" s="7" t="s">
        <v>306</v>
      </c>
      <c r="L7" s="4" t="s">
        <v>312</v>
      </c>
      <c r="M7" s="4" t="s">
        <v>331</v>
      </c>
      <c r="N7" s="4"/>
      <c r="O7" s="4" t="s">
        <v>332</v>
      </c>
      <c r="P7" s="4" t="s">
        <v>333</v>
      </c>
      <c r="Q7" s="4"/>
      <c r="R7" s="3" t="s">
        <v>82</v>
      </c>
      <c r="S7" s="3" t="s">
        <v>83</v>
      </c>
      <c r="T7" s="3" t="s">
        <v>84</v>
      </c>
      <c r="U7" s="4"/>
      <c r="V7" s="4" t="n">
        <f aca="false">COUNTA(A7:U7)</f>
        <v>17</v>
      </c>
      <c r="W7" s="4"/>
      <c r="X7" s="4"/>
      <c r="Y7" s="4"/>
      <c r="Z7" s="2"/>
      <c r="AA7" s="2"/>
    </row>
    <row r="8" customFormat="false" ht="15.75" hidden="false" customHeight="false" outlineLevel="0" collapsed="false">
      <c r="A8" s="3" t="s">
        <v>85</v>
      </c>
      <c r="B8" s="4" t="s">
        <v>86</v>
      </c>
      <c r="C8" s="4" t="s">
        <v>334</v>
      </c>
      <c r="D8" s="4" t="s">
        <v>335</v>
      </c>
      <c r="E8" s="4"/>
      <c r="F8" s="4" t="s">
        <v>88</v>
      </c>
      <c r="G8" s="5" t="n">
        <v>42453</v>
      </c>
      <c r="H8" s="4"/>
      <c r="I8" s="4" t="s">
        <v>336</v>
      </c>
      <c r="J8" s="4"/>
      <c r="K8" s="7" t="s">
        <v>337</v>
      </c>
      <c r="L8" s="4" t="s">
        <v>312</v>
      </c>
      <c r="M8" s="4" t="s">
        <v>313</v>
      </c>
      <c r="N8" s="4"/>
      <c r="O8" s="4"/>
      <c r="P8" s="4"/>
      <c r="Q8" s="4"/>
      <c r="R8" s="3" t="s">
        <v>92</v>
      </c>
      <c r="S8" s="3" t="s">
        <v>93</v>
      </c>
      <c r="T8" s="3" t="s">
        <v>94</v>
      </c>
      <c r="U8" s="4"/>
      <c r="V8" s="4" t="n">
        <f aca="false">COUNTA(A8:U8)</f>
        <v>13</v>
      </c>
      <c r="W8" s="4"/>
      <c r="X8" s="4"/>
      <c r="Y8" s="4"/>
      <c r="Z8" s="2"/>
      <c r="AA8" s="2"/>
    </row>
    <row r="9" customFormat="false" ht="15.75" hidden="false" customHeight="false" outlineLevel="0" collapsed="false">
      <c r="A9" s="3" t="s">
        <v>96</v>
      </c>
      <c r="B9" s="4" t="s">
        <v>97</v>
      </c>
      <c r="C9" s="4" t="s">
        <v>338</v>
      </c>
      <c r="D9" s="4"/>
      <c r="E9" s="4"/>
      <c r="F9" s="4" t="s">
        <v>98</v>
      </c>
      <c r="G9" s="5" t="n">
        <v>42671</v>
      </c>
      <c r="H9" s="4"/>
      <c r="I9" s="4" t="s">
        <v>339</v>
      </c>
      <c r="J9" s="4"/>
      <c r="K9" s="4" t="s">
        <v>340</v>
      </c>
      <c r="L9" s="4"/>
      <c r="M9" s="4" t="s">
        <v>341</v>
      </c>
      <c r="N9" s="4"/>
      <c r="O9" s="4" t="s">
        <v>342</v>
      </c>
      <c r="P9" s="4" t="s">
        <v>343</v>
      </c>
      <c r="Q9" s="4"/>
      <c r="R9" s="3" t="s">
        <v>104</v>
      </c>
      <c r="S9" s="3" t="s">
        <v>105</v>
      </c>
      <c r="T9" s="3" t="s">
        <v>106</v>
      </c>
      <c r="U9" s="4"/>
      <c r="V9" s="4" t="n">
        <f aca="false">COUNTA(A9:U9)</f>
        <v>13</v>
      </c>
      <c r="W9" s="4"/>
      <c r="X9" s="4"/>
      <c r="Y9" s="4"/>
      <c r="Z9" s="2"/>
      <c r="AA9" s="2"/>
    </row>
    <row r="10" customFormat="false" ht="15" hidden="false" customHeight="true" outlineLevel="0" collapsed="false">
      <c r="A10" s="3" t="s">
        <v>107</v>
      </c>
      <c r="B10" s="4" t="s">
        <v>108</v>
      </c>
      <c r="C10" s="4" t="s">
        <v>344</v>
      </c>
      <c r="D10" s="4"/>
      <c r="E10" s="4"/>
      <c r="F10" s="4" t="s">
        <v>110</v>
      </c>
      <c r="G10" s="5" t="n">
        <v>41647</v>
      </c>
      <c r="H10" s="4"/>
      <c r="I10" s="4" t="s">
        <v>345</v>
      </c>
      <c r="J10" s="4"/>
      <c r="K10" s="4" t="s">
        <v>340</v>
      </c>
      <c r="L10" s="4" t="s">
        <v>312</v>
      </c>
      <c r="M10" s="4"/>
      <c r="N10" s="4"/>
      <c r="O10" s="4"/>
      <c r="P10" s="4"/>
      <c r="Q10" s="4"/>
      <c r="R10" s="3" t="s">
        <v>113</v>
      </c>
      <c r="S10" s="3" t="s">
        <v>114</v>
      </c>
      <c r="T10" s="3" t="s">
        <v>115</v>
      </c>
      <c r="U10" s="4"/>
      <c r="V10" s="4" t="n">
        <f aca="false">COUNTA(A10:U10)</f>
        <v>11</v>
      </c>
      <c r="W10" s="4"/>
      <c r="X10" s="4"/>
      <c r="Y10" s="4"/>
      <c r="Z10" s="2"/>
      <c r="AA10" s="2"/>
    </row>
    <row r="11" customFormat="false" ht="15.75" hidden="false" customHeight="false" outlineLevel="0" collapsed="false">
      <c r="A11" s="3" t="s">
        <v>116</v>
      </c>
      <c r="B11" s="4" t="s">
        <v>117</v>
      </c>
      <c r="C11" s="4" t="s">
        <v>346</v>
      </c>
      <c r="D11" s="4"/>
      <c r="E11" s="4"/>
      <c r="F11" s="4" t="s">
        <v>119</v>
      </c>
      <c r="G11" s="5" t="n">
        <v>42215</v>
      </c>
      <c r="H11" s="4"/>
      <c r="I11" s="4" t="s">
        <v>347</v>
      </c>
      <c r="J11" s="4" t="s">
        <v>305</v>
      </c>
      <c r="K11" s="4" t="s">
        <v>348</v>
      </c>
      <c r="L11" s="4" t="s">
        <v>349</v>
      </c>
      <c r="M11" s="4" t="s">
        <v>350</v>
      </c>
      <c r="N11" s="4"/>
      <c r="O11" s="4" t="s">
        <v>351</v>
      </c>
      <c r="P11" s="4"/>
      <c r="Q11" s="4"/>
      <c r="R11" s="3" t="s">
        <v>124</v>
      </c>
      <c r="S11" s="3" t="s">
        <v>125</v>
      </c>
      <c r="T11" s="3" t="s">
        <v>126</v>
      </c>
      <c r="U11" s="4"/>
      <c r="V11" s="4" t="n">
        <f aca="false">COUNTA(A11:U11)</f>
        <v>14</v>
      </c>
      <c r="W11" s="4"/>
      <c r="X11" s="4"/>
      <c r="Y11" s="4"/>
      <c r="Z11" s="2"/>
      <c r="AA11" s="2"/>
    </row>
    <row r="12" customFormat="false" ht="13.8" hidden="false" customHeight="false" outlineLevel="0" collapsed="false">
      <c r="A12" s="3" t="s">
        <v>127</v>
      </c>
      <c r="B12" s="4" t="s">
        <v>128</v>
      </c>
      <c r="C12" s="4" t="s">
        <v>352</v>
      </c>
      <c r="D12" s="4"/>
      <c r="E12" s="4"/>
      <c r="F12" s="4" t="s">
        <v>130</v>
      </c>
      <c r="G12" s="5" t="n">
        <v>42532</v>
      </c>
      <c r="H12" s="4"/>
      <c r="I12" s="4" t="s">
        <v>353</v>
      </c>
      <c r="J12" s="4" t="s">
        <v>354</v>
      </c>
      <c r="K12" s="4" t="s">
        <v>355</v>
      </c>
      <c r="L12" s="4" t="s">
        <v>349</v>
      </c>
      <c r="M12" s="4"/>
      <c r="N12" s="4"/>
      <c r="O12" s="4" t="s">
        <v>308</v>
      </c>
      <c r="P12" s="4" t="s">
        <v>343</v>
      </c>
      <c r="Q12" s="4" t="s">
        <v>356</v>
      </c>
      <c r="R12" s="2"/>
      <c r="S12" s="3" t="s">
        <v>138</v>
      </c>
      <c r="T12" s="3" t="s">
        <v>35</v>
      </c>
      <c r="U12" s="4"/>
      <c r="V12" s="4" t="n">
        <f aca="false">COUNTA(A12:U12)</f>
        <v>14</v>
      </c>
      <c r="W12" s="4"/>
      <c r="X12" s="4"/>
      <c r="Y12" s="4"/>
      <c r="Z12" s="2"/>
      <c r="AA12" s="2"/>
    </row>
    <row r="13" customFormat="false" ht="13.8" hidden="false" customHeight="false" outlineLevel="0" collapsed="false">
      <c r="A13" s="3" t="s">
        <v>139</v>
      </c>
      <c r="B13" s="4" t="s">
        <v>140</v>
      </c>
      <c r="C13" s="4" t="s">
        <v>357</v>
      </c>
      <c r="D13" s="4" t="s">
        <v>358</v>
      </c>
      <c r="E13" s="4"/>
      <c r="F13" s="4" t="s">
        <v>142</v>
      </c>
      <c r="G13" s="5" t="n">
        <v>42948</v>
      </c>
      <c r="H13" s="4"/>
      <c r="I13" s="4"/>
      <c r="J13" s="4"/>
      <c r="K13" s="4" t="s">
        <v>322</v>
      </c>
      <c r="L13" s="4"/>
      <c r="M13" s="4" t="s">
        <v>313</v>
      </c>
      <c r="N13" s="4"/>
      <c r="O13" s="4" t="s">
        <v>351</v>
      </c>
      <c r="P13" s="4" t="s">
        <v>343</v>
      </c>
      <c r="Q13" s="4"/>
      <c r="R13" s="2"/>
      <c r="S13" s="3" t="s">
        <v>143</v>
      </c>
      <c r="T13" s="3" t="s">
        <v>35</v>
      </c>
      <c r="U13" s="4"/>
      <c r="V13" s="4" t="n">
        <f aca="false">COUNTA(A13:U13)</f>
        <v>12</v>
      </c>
      <c r="W13" s="4"/>
      <c r="X13" s="4"/>
      <c r="Y13" s="4"/>
      <c r="Z13" s="2"/>
      <c r="AA13" s="2"/>
    </row>
    <row r="14" customFormat="false" ht="15.75" hidden="false" customHeight="false" outlineLevel="0" collapsed="false">
      <c r="A14" s="3" t="s">
        <v>144</v>
      </c>
      <c r="B14" s="4" t="s">
        <v>145</v>
      </c>
      <c r="C14" s="4" t="s">
        <v>359</v>
      </c>
      <c r="D14" s="4" t="s">
        <v>360</v>
      </c>
      <c r="E14" s="4" t="s">
        <v>147</v>
      </c>
      <c r="F14" s="4" t="s">
        <v>148</v>
      </c>
      <c r="G14" s="5" t="n">
        <v>41835</v>
      </c>
      <c r="H14" s="4"/>
      <c r="I14" s="4" t="s">
        <v>361</v>
      </c>
      <c r="J14" s="4" t="s">
        <v>362</v>
      </c>
      <c r="K14" s="4" t="s">
        <v>363</v>
      </c>
      <c r="L14" s="4"/>
      <c r="M14" s="4"/>
      <c r="N14" s="4"/>
      <c r="O14" s="4" t="s">
        <v>342</v>
      </c>
      <c r="P14" s="4"/>
      <c r="Q14" s="4"/>
      <c r="R14" s="2"/>
      <c r="S14" s="3" t="s">
        <v>152</v>
      </c>
      <c r="T14" s="3" t="s">
        <v>153</v>
      </c>
      <c r="U14" s="4"/>
      <c r="V14" s="4" t="n">
        <f aca="false">COUNTA(A14:U14)</f>
        <v>13</v>
      </c>
      <c r="W14" s="4"/>
      <c r="X14" s="4"/>
      <c r="Y14" s="4"/>
      <c r="Z14" s="2"/>
      <c r="AA14" s="2"/>
    </row>
    <row r="15" customFormat="false" ht="15.75" hidden="false" customHeight="false" outlineLevel="0" collapsed="false">
      <c r="A15" s="3" t="s">
        <v>154</v>
      </c>
      <c r="B15" s="4" t="s">
        <v>155</v>
      </c>
      <c r="C15" s="4" t="s">
        <v>364</v>
      </c>
      <c r="D15" s="4" t="s">
        <v>358</v>
      </c>
      <c r="E15" s="4"/>
      <c r="F15" s="4" t="s">
        <v>156</v>
      </c>
      <c r="G15" s="5" t="n">
        <v>43032</v>
      </c>
      <c r="H15" s="4"/>
      <c r="I15" s="4"/>
      <c r="J15" s="4"/>
      <c r="K15" s="4" t="s">
        <v>365</v>
      </c>
      <c r="L15" s="4" t="s">
        <v>312</v>
      </c>
      <c r="M15" s="4" t="s">
        <v>366</v>
      </c>
      <c r="N15" s="4"/>
      <c r="O15" s="4"/>
      <c r="P15" s="4" t="s">
        <v>343</v>
      </c>
      <c r="Q15" s="4"/>
      <c r="R15" s="2"/>
      <c r="S15" s="3" t="s">
        <v>159</v>
      </c>
      <c r="T15" s="3" t="s">
        <v>160</v>
      </c>
      <c r="U15" s="4" t="s">
        <v>367</v>
      </c>
      <c r="V15" s="4" t="n">
        <f aca="false">COUNTA(A15:U15)</f>
        <v>13</v>
      </c>
      <c r="W15" s="4"/>
      <c r="X15" s="4"/>
      <c r="Y15" s="4"/>
      <c r="Z15" s="2"/>
      <c r="AA15" s="2"/>
    </row>
    <row r="16" customFormat="false" ht="15.75" hidden="false" customHeight="false" outlineLevel="0" collapsed="false">
      <c r="A16" s="3" t="s">
        <v>162</v>
      </c>
      <c r="B16" s="4" t="s">
        <v>163</v>
      </c>
      <c r="C16" s="4" t="s">
        <v>368</v>
      </c>
      <c r="D16" s="4"/>
      <c r="E16" s="4" t="s">
        <v>164</v>
      </c>
      <c r="F16" s="4" t="s">
        <v>165</v>
      </c>
      <c r="G16" s="5" t="n">
        <v>43151</v>
      </c>
      <c r="H16" s="5" t="n">
        <v>43313</v>
      </c>
      <c r="I16" s="4" t="s">
        <v>369</v>
      </c>
      <c r="J16" s="4"/>
      <c r="K16" s="4"/>
      <c r="L16" s="4"/>
      <c r="M16" s="4"/>
      <c r="N16" s="4" t="s">
        <v>168</v>
      </c>
      <c r="O16" s="4"/>
      <c r="P16" s="4"/>
      <c r="Q16" s="4"/>
      <c r="R16" s="3" t="s">
        <v>169</v>
      </c>
      <c r="S16" s="3" t="s">
        <v>170</v>
      </c>
      <c r="T16" s="3" t="s">
        <v>171</v>
      </c>
      <c r="U16" s="4" t="s">
        <v>370</v>
      </c>
      <c r="V16" s="4" t="n">
        <f aca="false">COUNTA(A16:U16)</f>
        <v>13</v>
      </c>
      <c r="W16" s="4"/>
      <c r="X16" s="4"/>
      <c r="Y16" s="4"/>
      <c r="Z16" s="2"/>
      <c r="AA16" s="2"/>
    </row>
    <row r="17" customFormat="false" ht="15.75" hidden="false" customHeight="false" outlineLevel="0" collapsed="false">
      <c r="A17" s="3" t="s">
        <v>173</v>
      </c>
      <c r="B17" s="4" t="s">
        <v>174</v>
      </c>
      <c r="C17" s="4" t="s">
        <v>371</v>
      </c>
      <c r="D17" s="4"/>
      <c r="E17" s="4"/>
      <c r="F17" s="4" t="s">
        <v>176</v>
      </c>
      <c r="G17" s="4" t="n">
        <v>2014</v>
      </c>
      <c r="H17" s="4"/>
      <c r="I17" s="4" t="s">
        <v>372</v>
      </c>
      <c r="J17" s="4"/>
      <c r="K17" s="4" t="s">
        <v>340</v>
      </c>
      <c r="L17" s="4"/>
      <c r="M17" s="4"/>
      <c r="N17" s="4"/>
      <c r="O17" s="4"/>
      <c r="P17" s="4"/>
      <c r="Q17" s="4"/>
      <c r="R17" s="3" t="s">
        <v>178</v>
      </c>
      <c r="S17" s="3" t="s">
        <v>179</v>
      </c>
      <c r="T17" s="3" t="s">
        <v>180</v>
      </c>
      <c r="U17" s="4"/>
      <c r="V17" s="4" t="n">
        <f aca="false">COUNTA(A17:U17)</f>
        <v>10</v>
      </c>
      <c r="W17" s="4"/>
      <c r="X17" s="4"/>
      <c r="Y17" s="4"/>
      <c r="Z17" s="2"/>
      <c r="AA17" s="2"/>
    </row>
    <row r="18" customFormat="false" ht="15.75" hidden="false" customHeight="false" outlineLevel="0" collapsed="false">
      <c r="A18" s="3" t="s">
        <v>181</v>
      </c>
      <c r="B18" s="4" t="s">
        <v>182</v>
      </c>
      <c r="C18" s="4" t="s">
        <v>373</v>
      </c>
      <c r="D18" s="4" t="s">
        <v>374</v>
      </c>
      <c r="E18" s="4"/>
      <c r="F18" s="4" t="s">
        <v>184</v>
      </c>
      <c r="G18" s="5" t="n">
        <v>42917</v>
      </c>
      <c r="H18" s="4"/>
      <c r="I18" s="4" t="s">
        <v>375</v>
      </c>
      <c r="J18" s="4"/>
      <c r="K18" s="4"/>
      <c r="L18" s="4" t="s">
        <v>349</v>
      </c>
      <c r="M18" s="4"/>
      <c r="N18" s="4"/>
      <c r="O18" s="4" t="s">
        <v>376</v>
      </c>
      <c r="P18" s="4"/>
      <c r="Q18" s="4"/>
      <c r="R18" s="3" t="s">
        <v>187</v>
      </c>
      <c r="S18" s="3" t="s">
        <v>188</v>
      </c>
      <c r="T18" s="3" t="s">
        <v>189</v>
      </c>
      <c r="U18" s="3" t="s">
        <v>190</v>
      </c>
      <c r="V18" s="4" t="n">
        <f aca="false">COUNTA(A18:U18)</f>
        <v>13</v>
      </c>
      <c r="W18" s="4"/>
      <c r="X18" s="4"/>
      <c r="Y18" s="4"/>
      <c r="Z18" s="2"/>
      <c r="AA18" s="2"/>
    </row>
    <row r="19" customFormat="false" ht="15.75" hidden="false" customHeight="false" outlineLevel="0" collapsed="false">
      <c r="A19" s="3" t="s">
        <v>191</v>
      </c>
      <c r="B19" s="4" t="s">
        <v>192</v>
      </c>
      <c r="C19" s="4" t="s">
        <v>377</v>
      </c>
      <c r="D19" s="4"/>
      <c r="E19" s="4"/>
      <c r="F19" s="4" t="s">
        <v>193</v>
      </c>
      <c r="G19" s="5" t="n">
        <v>42641</v>
      </c>
      <c r="H19" s="4"/>
      <c r="I19" s="4" t="s">
        <v>345</v>
      </c>
      <c r="J19" s="4" t="s">
        <v>378</v>
      </c>
      <c r="K19" s="4"/>
      <c r="L19" s="4" t="s">
        <v>312</v>
      </c>
      <c r="M19" s="4" t="s">
        <v>379</v>
      </c>
      <c r="N19" s="4"/>
      <c r="O19" s="4"/>
      <c r="P19" s="4" t="s">
        <v>343</v>
      </c>
      <c r="Q19" s="4"/>
      <c r="R19" s="2"/>
      <c r="S19" s="3" t="s">
        <v>196</v>
      </c>
      <c r="T19" s="4"/>
      <c r="U19" s="4"/>
      <c r="V19" s="4" t="n">
        <f aca="false">COUNTA(A19:U19)</f>
        <v>11</v>
      </c>
      <c r="W19" s="4"/>
      <c r="X19" s="4"/>
      <c r="Y19" s="4"/>
      <c r="Z19" s="2"/>
      <c r="AA19" s="2"/>
    </row>
    <row r="20" customFormat="false" ht="13.8" hidden="false" customHeight="false" outlineLevel="0" collapsed="false">
      <c r="A20" s="3" t="s">
        <v>197</v>
      </c>
      <c r="B20" s="4" t="s">
        <v>198</v>
      </c>
      <c r="C20" s="4" t="s">
        <v>380</v>
      </c>
      <c r="D20" s="4"/>
      <c r="E20" s="4"/>
      <c r="F20" s="4" t="s">
        <v>199</v>
      </c>
      <c r="G20" s="4" t="n">
        <v>2017</v>
      </c>
      <c r="H20" s="4"/>
      <c r="I20" s="4" t="s">
        <v>381</v>
      </c>
      <c r="J20" s="4"/>
      <c r="K20" s="4" t="s">
        <v>322</v>
      </c>
      <c r="L20" s="4" t="s">
        <v>312</v>
      </c>
      <c r="M20" s="4" t="s">
        <v>382</v>
      </c>
      <c r="N20" s="4"/>
      <c r="O20" s="4" t="s">
        <v>342</v>
      </c>
      <c r="P20" s="4"/>
      <c r="Q20" s="4"/>
      <c r="R20" s="3" t="s">
        <v>202</v>
      </c>
      <c r="S20" s="3" t="s">
        <v>203</v>
      </c>
      <c r="T20" s="4"/>
      <c r="U20" s="4"/>
      <c r="V20" s="4" t="n">
        <f aca="false">COUNTA(A20:U20)</f>
        <v>12</v>
      </c>
      <c r="W20" s="4"/>
      <c r="X20" s="4"/>
      <c r="Y20" s="4"/>
      <c r="Z20" s="2"/>
      <c r="AA20" s="2"/>
    </row>
    <row r="21" customFormat="false" ht="13.8" hidden="false" customHeight="false" outlineLevel="0" collapsed="false">
      <c r="A21" s="3" t="s">
        <v>204</v>
      </c>
      <c r="B21" s="4" t="s">
        <v>205</v>
      </c>
      <c r="C21" s="4" t="s">
        <v>383</v>
      </c>
      <c r="D21" s="8" t="s">
        <v>325</v>
      </c>
      <c r="E21" s="4"/>
      <c r="F21" s="4" t="s">
        <v>207</v>
      </c>
      <c r="G21" s="5" t="n">
        <v>43087</v>
      </c>
      <c r="H21" s="4"/>
      <c r="I21" s="4" t="s">
        <v>384</v>
      </c>
      <c r="J21" s="4"/>
      <c r="K21" s="4" t="s">
        <v>385</v>
      </c>
      <c r="L21" s="4"/>
      <c r="M21" s="4" t="s">
        <v>386</v>
      </c>
      <c r="N21" s="4"/>
      <c r="O21" s="4" t="s">
        <v>342</v>
      </c>
      <c r="P21" s="4" t="s">
        <v>323</v>
      </c>
      <c r="Q21" s="4"/>
      <c r="R21" s="2"/>
      <c r="S21" s="3" t="s">
        <v>210</v>
      </c>
      <c r="T21" s="3" t="s">
        <v>211</v>
      </c>
      <c r="U21" s="4"/>
      <c r="V21" s="4" t="n">
        <f aca="false">COUNTA(A21:U21)</f>
        <v>13</v>
      </c>
      <c r="W21" s="4"/>
      <c r="X21" s="4"/>
      <c r="Y21" s="4"/>
      <c r="Z21" s="2"/>
      <c r="AA21" s="2"/>
    </row>
    <row r="22" customFormat="false" ht="15.75" hidden="false" customHeight="false" outlineLevel="0" collapsed="false">
      <c r="A22" s="3" t="s">
        <v>212</v>
      </c>
      <c r="B22" s="4" t="s">
        <v>213</v>
      </c>
      <c r="C22" s="4" t="s">
        <v>387</v>
      </c>
      <c r="D22" s="4"/>
      <c r="E22" s="4"/>
      <c r="F22" s="4" t="s">
        <v>214</v>
      </c>
      <c r="G22" s="4" t="n">
        <v>2017</v>
      </c>
      <c r="H22" s="4"/>
      <c r="I22" s="4" t="s">
        <v>388</v>
      </c>
      <c r="J22" s="4" t="s">
        <v>389</v>
      </c>
      <c r="K22" s="4" t="s">
        <v>390</v>
      </c>
      <c r="L22" s="4"/>
      <c r="M22" s="4" t="s">
        <v>391</v>
      </c>
      <c r="N22" s="4"/>
      <c r="O22" s="4"/>
      <c r="P22" s="4"/>
      <c r="Q22" s="4"/>
      <c r="R22" s="2"/>
      <c r="S22" s="3" t="s">
        <v>219</v>
      </c>
      <c r="T22" s="3" t="s">
        <v>220</v>
      </c>
      <c r="U22" s="4"/>
      <c r="V22" s="4" t="n">
        <f aca="false">COUNTA(A22:U22)</f>
        <v>11</v>
      </c>
      <c r="W22" s="4"/>
      <c r="X22" s="4"/>
      <c r="Y22" s="4"/>
      <c r="Z22" s="2"/>
      <c r="AA22" s="2"/>
    </row>
    <row r="23" customFormat="false" ht="15.75" hidden="false" customHeight="false" outlineLevel="0" collapsed="false">
      <c r="A23" s="3" t="s">
        <v>221</v>
      </c>
      <c r="B23" s="4" t="s">
        <v>222</v>
      </c>
      <c r="C23" s="4" t="s">
        <v>392</v>
      </c>
      <c r="D23" s="4" t="s">
        <v>393</v>
      </c>
      <c r="E23" s="4"/>
      <c r="F23" s="4" t="s">
        <v>224</v>
      </c>
      <c r="G23" s="4" t="n">
        <v>2012</v>
      </c>
      <c r="H23" s="4"/>
      <c r="I23" s="4" t="s">
        <v>394</v>
      </c>
      <c r="J23" s="4"/>
      <c r="K23" s="4"/>
      <c r="L23" s="4" t="s">
        <v>395</v>
      </c>
      <c r="M23" s="4" t="s">
        <v>313</v>
      </c>
      <c r="N23" s="4"/>
      <c r="O23" s="4"/>
      <c r="P23" s="4"/>
      <c r="Q23" s="4"/>
      <c r="R23" s="3" t="s">
        <v>228</v>
      </c>
      <c r="S23" s="3" t="s">
        <v>229</v>
      </c>
      <c r="T23" s="4"/>
      <c r="U23" s="4"/>
      <c r="V23" s="4" t="n">
        <f aca="false">COUNTA(A23:U23)</f>
        <v>11</v>
      </c>
      <c r="W23" s="4"/>
      <c r="X23" s="4"/>
      <c r="Y23" s="4"/>
      <c r="Z23" s="2"/>
      <c r="AA23" s="2"/>
    </row>
    <row r="24" customFormat="false" ht="15.75" hidden="false" customHeight="false" outlineLevel="0" collapsed="false">
      <c r="A24" s="3" t="s">
        <v>230</v>
      </c>
      <c r="B24" s="4" t="s">
        <v>231</v>
      </c>
      <c r="C24" s="4" t="s">
        <v>396</v>
      </c>
      <c r="D24" s="4"/>
      <c r="E24" s="4" t="s">
        <v>232</v>
      </c>
      <c r="F24" s="4" t="s">
        <v>233</v>
      </c>
      <c r="G24" s="5" t="n">
        <v>40072</v>
      </c>
      <c r="H24" s="4"/>
      <c r="I24" s="4" t="s">
        <v>397</v>
      </c>
      <c r="J24" s="4"/>
      <c r="K24" s="4" t="s">
        <v>340</v>
      </c>
      <c r="L24" s="4" t="s">
        <v>312</v>
      </c>
      <c r="M24" s="4" t="s">
        <v>313</v>
      </c>
      <c r="N24" s="4"/>
      <c r="O24" s="4"/>
      <c r="P24" s="4" t="s">
        <v>343</v>
      </c>
      <c r="Q24" s="4"/>
      <c r="R24" s="3" t="s">
        <v>235</v>
      </c>
      <c r="S24" s="3" t="s">
        <v>236</v>
      </c>
      <c r="T24" s="3" t="s">
        <v>237</v>
      </c>
      <c r="U24" s="4"/>
      <c r="V24" s="4" t="n">
        <f aca="false">COUNTA(A24:U24)</f>
        <v>14</v>
      </c>
      <c r="W24" s="4"/>
      <c r="X24" s="4"/>
      <c r="Y24" s="4"/>
      <c r="Z24" s="2"/>
      <c r="AA24" s="2"/>
    </row>
    <row r="25" customFormat="false" ht="15.75" hidden="false" customHeight="false" outlineLevel="0" collapsed="false">
      <c r="A25" s="3" t="s">
        <v>238</v>
      </c>
      <c r="B25" s="4" t="s">
        <v>239</v>
      </c>
      <c r="C25" s="4" t="s">
        <v>398</v>
      </c>
      <c r="D25" s="4"/>
      <c r="E25" s="4" t="s">
        <v>240</v>
      </c>
      <c r="F25" s="4" t="s">
        <v>241</v>
      </c>
      <c r="G25" s="5" t="n">
        <v>41122</v>
      </c>
      <c r="H25" s="4"/>
      <c r="I25" s="4" t="s">
        <v>399</v>
      </c>
      <c r="J25" s="4"/>
      <c r="K25" s="4" t="s">
        <v>400</v>
      </c>
      <c r="L25" s="4" t="s">
        <v>312</v>
      </c>
      <c r="M25" s="4"/>
      <c r="N25" s="4"/>
      <c r="O25" s="4"/>
      <c r="P25" s="4" t="s">
        <v>343</v>
      </c>
      <c r="Q25" s="4"/>
      <c r="R25" s="3" t="s">
        <v>244</v>
      </c>
      <c r="S25" s="3" t="s">
        <v>245</v>
      </c>
      <c r="T25" s="3" t="s">
        <v>237</v>
      </c>
      <c r="U25" s="4"/>
      <c r="V25" s="4" t="n">
        <f aca="false">COUNTA(A25:U25)</f>
        <v>13</v>
      </c>
      <c r="W25" s="4"/>
      <c r="X25" s="4"/>
      <c r="Y25" s="4"/>
      <c r="Z25" s="2"/>
      <c r="AA25" s="2"/>
    </row>
    <row r="26" customFormat="false" ht="15.75" hidden="false" customHeight="false" outlineLevel="0" collapsed="false">
      <c r="A26" s="3" t="s">
        <v>246</v>
      </c>
      <c r="B26" s="4" t="s">
        <v>247</v>
      </c>
      <c r="C26" s="4" t="s">
        <v>401</v>
      </c>
      <c r="D26" s="4"/>
      <c r="E26" s="4" t="s">
        <v>248</v>
      </c>
      <c r="F26" s="4" t="s">
        <v>249</v>
      </c>
      <c r="G26" s="5" t="n">
        <v>41275</v>
      </c>
      <c r="H26" s="4"/>
      <c r="I26" s="9" t="s">
        <v>402</v>
      </c>
      <c r="J26" s="4" t="s">
        <v>403</v>
      </c>
      <c r="K26" s="4" t="s">
        <v>340</v>
      </c>
      <c r="L26" s="4" t="s">
        <v>312</v>
      </c>
      <c r="M26" s="4" t="s">
        <v>404</v>
      </c>
      <c r="N26" s="4"/>
      <c r="O26" s="4"/>
      <c r="P26" s="4"/>
      <c r="Q26" s="4"/>
      <c r="R26" s="3" t="s">
        <v>254</v>
      </c>
      <c r="S26" s="3" t="s">
        <v>255</v>
      </c>
      <c r="T26" s="3" t="s">
        <v>237</v>
      </c>
      <c r="U26" s="4"/>
      <c r="V26" s="4" t="n">
        <f aca="false">COUNTA(A26:U26)</f>
        <v>14</v>
      </c>
      <c r="W26" s="4"/>
      <c r="X26" s="4"/>
      <c r="Y26" s="4"/>
      <c r="Z26" s="2"/>
      <c r="AA26" s="2"/>
    </row>
    <row r="27" customFormat="false" ht="15.75" hidden="false" customHeight="false" outlineLevel="0" collapsed="false">
      <c r="A27" s="3" t="s">
        <v>256</v>
      </c>
      <c r="B27" s="4" t="s">
        <v>257</v>
      </c>
      <c r="C27" s="4" t="s">
        <v>405</v>
      </c>
      <c r="D27" s="4"/>
      <c r="E27" s="4"/>
      <c r="F27" s="4" t="s">
        <v>258</v>
      </c>
      <c r="G27" s="5" t="n">
        <v>41646</v>
      </c>
      <c r="H27" s="4" t="n">
        <v>2017</v>
      </c>
      <c r="I27" s="4" t="s">
        <v>406</v>
      </c>
      <c r="J27" s="4"/>
      <c r="K27" s="4" t="s">
        <v>340</v>
      </c>
      <c r="L27" s="4"/>
      <c r="M27" s="4"/>
      <c r="N27" s="4"/>
      <c r="O27" s="4"/>
      <c r="P27" s="4"/>
      <c r="Q27" s="4" t="s">
        <v>407</v>
      </c>
      <c r="R27" s="2"/>
      <c r="S27" s="3" t="s">
        <v>261</v>
      </c>
      <c r="T27" s="3" t="s">
        <v>262</v>
      </c>
      <c r="U27" s="4" t="s">
        <v>408</v>
      </c>
      <c r="V27" s="4" t="n">
        <f aca="false">COUNTA(A27:U27)</f>
        <v>12</v>
      </c>
      <c r="W27" s="4"/>
      <c r="X27" s="4"/>
      <c r="Y27" s="4"/>
      <c r="Z27" s="2"/>
      <c r="AA27" s="2"/>
    </row>
    <row r="28" customFormat="false" ht="15.75" hidden="false" customHeight="false" outlineLevel="0" collapsed="false">
      <c r="A28" s="3" t="s">
        <v>264</v>
      </c>
      <c r="B28" s="4" t="s">
        <v>58</v>
      </c>
      <c r="C28" s="4" t="s">
        <v>409</v>
      </c>
      <c r="D28" s="4" t="s">
        <v>315</v>
      </c>
      <c r="E28" s="4"/>
      <c r="F28" s="4" t="s">
        <v>266</v>
      </c>
      <c r="G28" s="5" t="n">
        <v>42215</v>
      </c>
      <c r="H28" s="4"/>
      <c r="I28" s="4" t="s">
        <v>410</v>
      </c>
      <c r="J28" s="4" t="s">
        <v>305</v>
      </c>
      <c r="K28" s="4" t="s">
        <v>340</v>
      </c>
      <c r="L28" s="4" t="s">
        <v>411</v>
      </c>
      <c r="M28" s="4" t="s">
        <v>412</v>
      </c>
      <c r="N28" s="4"/>
      <c r="O28" s="4" t="s">
        <v>413</v>
      </c>
      <c r="P28" s="4" t="s">
        <v>343</v>
      </c>
      <c r="Q28" s="4" t="s">
        <v>414</v>
      </c>
      <c r="R28" s="3" t="s">
        <v>272</v>
      </c>
      <c r="S28" s="3" t="s">
        <v>273</v>
      </c>
      <c r="T28" s="3" t="s">
        <v>35</v>
      </c>
      <c r="U28" s="4"/>
      <c r="V28" s="4" t="n">
        <f aca="false">COUNTA(A28:U28)</f>
        <v>17</v>
      </c>
      <c r="W28" s="4"/>
      <c r="X28" s="4"/>
      <c r="Y28" s="4"/>
      <c r="Z28" s="2"/>
      <c r="AA28" s="2"/>
    </row>
    <row r="29" customFormat="false" ht="15.75" hidden="false" customHeight="false" outlineLevel="0" collapsed="false">
      <c r="A29" s="3" t="s">
        <v>274</v>
      </c>
      <c r="B29" s="4" t="s">
        <v>275</v>
      </c>
      <c r="C29" s="4" t="s">
        <v>415</v>
      </c>
      <c r="D29" s="4" t="s">
        <v>416</v>
      </c>
      <c r="E29" s="4"/>
      <c r="F29" s="4" t="s">
        <v>277</v>
      </c>
      <c r="G29" s="5" t="n">
        <v>41658</v>
      </c>
      <c r="H29" s="4"/>
      <c r="I29" s="4" t="s">
        <v>417</v>
      </c>
      <c r="J29" s="4"/>
      <c r="K29" s="4" t="s">
        <v>340</v>
      </c>
      <c r="L29" s="4" t="s">
        <v>312</v>
      </c>
      <c r="M29" s="4"/>
      <c r="N29" s="4"/>
      <c r="O29" s="4"/>
      <c r="P29" s="4" t="s">
        <v>343</v>
      </c>
      <c r="Q29" s="4"/>
      <c r="R29" s="3" t="s">
        <v>279</v>
      </c>
      <c r="S29" s="3" t="s">
        <v>280</v>
      </c>
      <c r="T29" s="3" t="s">
        <v>35</v>
      </c>
      <c r="U29" s="4"/>
      <c r="V29" s="4" t="n">
        <f aca="false">COUNTA(A29:U29)</f>
        <v>13</v>
      </c>
      <c r="W29" s="4"/>
      <c r="X29" s="4"/>
      <c r="Y29" s="4"/>
      <c r="Z29" s="2"/>
      <c r="AA29" s="2"/>
    </row>
    <row r="30" customFormat="false" ht="15.75" hidden="false" customHeight="false" outlineLevel="0" collapsed="false">
      <c r="A30" s="3" t="s">
        <v>281</v>
      </c>
      <c r="B30" s="4" t="s">
        <v>282</v>
      </c>
      <c r="C30" s="4" t="s">
        <v>418</v>
      </c>
      <c r="D30" s="4" t="s">
        <v>416</v>
      </c>
      <c r="E30" s="4"/>
      <c r="F30" s="4" t="s">
        <v>283</v>
      </c>
      <c r="G30" s="5" t="n">
        <v>41563</v>
      </c>
      <c r="H30" s="4"/>
      <c r="I30" s="4" t="s">
        <v>419</v>
      </c>
      <c r="J30" s="4" t="s">
        <v>420</v>
      </c>
      <c r="K30" s="7" t="s">
        <v>337</v>
      </c>
      <c r="L30" s="4" t="s">
        <v>312</v>
      </c>
      <c r="M30" s="4" t="s">
        <v>313</v>
      </c>
      <c r="N30" s="4"/>
      <c r="O30" s="4"/>
      <c r="P30" s="4" t="s">
        <v>343</v>
      </c>
      <c r="Q30" s="4"/>
      <c r="R30" s="3" t="s">
        <v>288</v>
      </c>
      <c r="S30" s="3" t="s">
        <v>289</v>
      </c>
      <c r="T30" s="3" t="s">
        <v>290</v>
      </c>
      <c r="U30" s="4"/>
      <c r="V30" s="4" t="n">
        <f aca="false">COUNTA(A30:U30)</f>
        <v>15</v>
      </c>
      <c r="W30" s="4"/>
      <c r="X30" s="4"/>
      <c r="Y30" s="4"/>
      <c r="Z30" s="2"/>
      <c r="AA30" s="2"/>
    </row>
    <row r="31" customFormat="false" ht="15.75" hidden="false" customHeight="false" outlineLevel="0" collapsed="false">
      <c r="A31" s="3" t="s">
        <v>291</v>
      </c>
      <c r="B31" s="4" t="s">
        <v>292</v>
      </c>
      <c r="C31" s="4" t="s">
        <v>421</v>
      </c>
      <c r="D31" s="4"/>
      <c r="E31" s="4"/>
      <c r="F31" s="4" t="s">
        <v>294</v>
      </c>
      <c r="G31" s="5" t="n">
        <v>41747</v>
      </c>
      <c r="H31" s="4"/>
      <c r="I31" s="4" t="s">
        <v>422</v>
      </c>
      <c r="J31" s="4" t="s">
        <v>378</v>
      </c>
      <c r="K31" s="4" t="s">
        <v>340</v>
      </c>
      <c r="L31" s="4" t="s">
        <v>423</v>
      </c>
      <c r="M31" s="4" t="s">
        <v>313</v>
      </c>
      <c r="N31" s="4"/>
      <c r="O31" s="4"/>
      <c r="P31" s="4"/>
      <c r="Q31" s="4" t="s">
        <v>424</v>
      </c>
      <c r="R31" s="3" t="s">
        <v>299</v>
      </c>
      <c r="S31" s="3" t="s">
        <v>300</v>
      </c>
      <c r="T31" s="3" t="s">
        <v>35</v>
      </c>
      <c r="U31" s="4"/>
      <c r="V31" s="4" t="n">
        <f aca="false">COUNTA(A31:U31)</f>
        <v>14</v>
      </c>
      <c r="W31" s="4"/>
      <c r="X31" s="4"/>
      <c r="Y31" s="4"/>
      <c r="Z31" s="2"/>
      <c r="AA31" s="2"/>
    </row>
    <row r="32" customFormat="false" ht="15.75" hidden="false" customHeight="false" outlineLevel="0" collapsed="false">
      <c r="A32" s="4"/>
      <c r="B32" s="4"/>
      <c r="C32" s="4"/>
      <c r="D32" s="4"/>
      <c r="E32" s="4"/>
      <c r="F32" s="4"/>
      <c r="G32" s="4"/>
      <c r="H32" s="4"/>
      <c r="I32" s="4"/>
      <c r="J32" s="4"/>
      <c r="K32" s="4"/>
      <c r="L32" s="4"/>
      <c r="M32" s="4"/>
      <c r="N32" s="4"/>
      <c r="O32" s="4"/>
      <c r="P32" s="4"/>
      <c r="Q32" s="4"/>
      <c r="R32" s="2"/>
      <c r="S32" s="4"/>
      <c r="T32" s="4"/>
      <c r="U32" s="4"/>
      <c r="V32" s="4"/>
      <c r="W32" s="4"/>
      <c r="X32" s="4"/>
      <c r="Y32" s="4"/>
      <c r="Z32" s="2"/>
      <c r="AA32" s="2"/>
    </row>
    <row r="33" customFormat="false" ht="15.75" hidden="false" customHeight="false" outlineLevel="0" collapsed="false">
      <c r="A33" s="4"/>
      <c r="B33" s="4"/>
      <c r="C33" s="4"/>
      <c r="D33" s="4"/>
      <c r="E33" s="4"/>
      <c r="F33" s="4"/>
      <c r="G33" s="4"/>
      <c r="H33" s="4"/>
      <c r="I33" s="4"/>
      <c r="J33" s="4"/>
      <c r="K33" s="4"/>
      <c r="L33" s="4"/>
      <c r="M33" s="4"/>
      <c r="N33" s="4"/>
      <c r="O33" s="4"/>
      <c r="P33" s="4"/>
      <c r="Q33" s="4"/>
      <c r="R33" s="2"/>
      <c r="S33" s="4"/>
      <c r="T33" s="4"/>
      <c r="U33" s="4"/>
      <c r="V33" s="4"/>
      <c r="W33" s="4"/>
      <c r="X33" s="4"/>
      <c r="Y33" s="4"/>
      <c r="Z33" s="2"/>
      <c r="AA33" s="2"/>
    </row>
    <row r="34" customFormat="false" ht="15.75" hidden="false" customHeight="false" outlineLevel="0" collapsed="false">
      <c r="A34" s="4"/>
      <c r="B34" s="4"/>
      <c r="C34" s="4"/>
      <c r="D34" s="4"/>
      <c r="E34" s="4"/>
      <c r="F34" s="4"/>
      <c r="G34" s="4"/>
      <c r="H34" s="4"/>
      <c r="I34" s="4"/>
      <c r="J34" s="4"/>
      <c r="K34" s="4"/>
      <c r="L34" s="4"/>
      <c r="M34" s="4"/>
      <c r="N34" s="4"/>
      <c r="O34" s="4"/>
      <c r="P34" s="4"/>
      <c r="Q34" s="4"/>
      <c r="R34" s="2"/>
      <c r="S34" s="4"/>
      <c r="T34" s="4"/>
      <c r="U34" s="4"/>
      <c r="V34" s="4"/>
      <c r="W34" s="4"/>
      <c r="X34" s="4"/>
      <c r="Y34" s="4"/>
      <c r="Z34" s="2"/>
      <c r="AA34" s="2"/>
    </row>
    <row r="35" customFormat="false" ht="15.75" hidden="false" customHeight="false" outlineLevel="0" collapsed="false">
      <c r="A35" s="4"/>
      <c r="B35" s="4"/>
      <c r="C35" s="4"/>
      <c r="D35" s="4"/>
      <c r="E35" s="4"/>
      <c r="F35" s="4"/>
      <c r="G35" s="4"/>
      <c r="H35" s="4"/>
      <c r="I35" s="4"/>
      <c r="J35" s="4"/>
      <c r="K35" s="4"/>
      <c r="L35" s="4"/>
      <c r="M35" s="4"/>
      <c r="N35" s="4"/>
      <c r="O35" s="4"/>
      <c r="P35" s="4"/>
      <c r="Q35" s="4"/>
      <c r="R35" s="2"/>
      <c r="S35" s="4"/>
      <c r="T35" s="4"/>
      <c r="U35" s="4"/>
      <c r="V35" s="4"/>
      <c r="W35" s="4"/>
      <c r="X35" s="4"/>
      <c r="Y35" s="4"/>
      <c r="Z35" s="2"/>
      <c r="AA35" s="2"/>
    </row>
    <row r="36" customFormat="false" ht="15.75" hidden="false" customHeight="false" outlineLevel="0" collapsed="false">
      <c r="A36" s="4"/>
      <c r="B36" s="4"/>
      <c r="C36" s="4"/>
      <c r="D36" s="4"/>
      <c r="E36" s="4"/>
      <c r="F36" s="4"/>
      <c r="G36" s="4"/>
      <c r="H36" s="4"/>
      <c r="I36" s="4"/>
      <c r="J36" s="4"/>
      <c r="K36" s="4"/>
      <c r="L36" s="4"/>
      <c r="M36" s="4"/>
      <c r="N36" s="4"/>
      <c r="O36" s="4"/>
      <c r="P36" s="4"/>
      <c r="Q36" s="4"/>
      <c r="R36" s="2"/>
      <c r="S36" s="4"/>
      <c r="T36" s="4"/>
      <c r="U36" s="4"/>
      <c r="V36" s="4"/>
      <c r="W36" s="4"/>
      <c r="X36" s="4"/>
      <c r="Y36" s="4"/>
      <c r="Z36" s="2"/>
      <c r="AA36" s="2"/>
    </row>
    <row r="37" customFormat="false" ht="15.75" hidden="false" customHeight="false" outlineLevel="0" collapsed="false">
      <c r="A37" s="4"/>
      <c r="B37" s="4"/>
      <c r="C37" s="4"/>
      <c r="D37" s="4"/>
      <c r="E37" s="4"/>
      <c r="F37" s="4"/>
      <c r="G37" s="4"/>
      <c r="H37" s="4"/>
      <c r="I37" s="4"/>
      <c r="J37" s="4"/>
      <c r="K37" s="4"/>
      <c r="L37" s="4"/>
      <c r="M37" s="4"/>
      <c r="N37" s="4"/>
      <c r="O37" s="4"/>
      <c r="P37" s="4"/>
      <c r="Q37" s="4"/>
      <c r="R37" s="2"/>
      <c r="S37" s="4"/>
      <c r="T37" s="4"/>
      <c r="U37" s="4"/>
      <c r="V37" s="4"/>
      <c r="W37" s="4"/>
      <c r="X37" s="4"/>
      <c r="Y37" s="4"/>
      <c r="Z37" s="2"/>
      <c r="AA37" s="2"/>
    </row>
    <row r="38" customFormat="false" ht="15.75" hidden="false" customHeight="false" outlineLevel="0" collapsed="false">
      <c r="A38" s="4"/>
      <c r="B38" s="4"/>
      <c r="C38" s="4"/>
      <c r="D38" s="4"/>
      <c r="E38" s="4"/>
      <c r="F38" s="4"/>
      <c r="G38" s="4"/>
      <c r="H38" s="4"/>
      <c r="I38" s="4"/>
      <c r="J38" s="4"/>
      <c r="K38" s="4"/>
      <c r="L38" s="4"/>
      <c r="M38" s="4"/>
      <c r="N38" s="4"/>
      <c r="O38" s="4"/>
      <c r="P38" s="4"/>
      <c r="Q38" s="4"/>
      <c r="R38" s="2"/>
      <c r="S38" s="4"/>
      <c r="T38" s="4"/>
      <c r="U38" s="4"/>
      <c r="V38" s="4"/>
      <c r="W38" s="4"/>
      <c r="X38" s="4"/>
      <c r="Y38" s="4"/>
      <c r="Z38" s="2"/>
      <c r="AA38" s="2"/>
    </row>
    <row r="39" customFormat="false" ht="15.75" hidden="false" customHeight="false" outlineLevel="0" collapsed="false">
      <c r="A39" s="4"/>
      <c r="B39" s="4"/>
      <c r="C39" s="4"/>
      <c r="D39" s="4"/>
      <c r="E39" s="4"/>
      <c r="F39" s="4"/>
      <c r="G39" s="4"/>
      <c r="H39" s="4"/>
      <c r="I39" s="4"/>
      <c r="J39" s="4"/>
      <c r="K39" s="4"/>
      <c r="L39" s="4"/>
      <c r="M39" s="4"/>
      <c r="N39" s="4"/>
      <c r="O39" s="4"/>
      <c r="P39" s="4"/>
      <c r="Q39" s="4"/>
      <c r="R39" s="2"/>
      <c r="S39" s="4"/>
      <c r="T39" s="4"/>
      <c r="U39" s="4"/>
      <c r="V39" s="4"/>
      <c r="W39" s="4"/>
      <c r="X39" s="4"/>
      <c r="Y39" s="4"/>
      <c r="Z39" s="2"/>
      <c r="AA39" s="2"/>
    </row>
    <row r="40" customFormat="false" ht="15.75" hidden="false" customHeight="false" outlineLevel="0" collapsed="false">
      <c r="A40" s="4"/>
      <c r="B40" s="4"/>
      <c r="C40" s="4"/>
      <c r="D40" s="4"/>
      <c r="E40" s="4"/>
      <c r="F40" s="4"/>
      <c r="G40" s="4"/>
      <c r="H40" s="4"/>
      <c r="I40" s="4"/>
      <c r="J40" s="4"/>
      <c r="K40" s="4"/>
      <c r="L40" s="4"/>
      <c r="M40" s="4"/>
      <c r="N40" s="4"/>
      <c r="O40" s="4"/>
      <c r="P40" s="4"/>
      <c r="Q40" s="4"/>
      <c r="R40" s="2"/>
      <c r="S40" s="4"/>
      <c r="T40" s="4"/>
      <c r="U40" s="4"/>
      <c r="V40" s="4"/>
      <c r="W40" s="4"/>
      <c r="X40" s="4"/>
      <c r="Y40" s="4"/>
      <c r="Z40" s="2"/>
      <c r="AA40" s="2"/>
    </row>
    <row r="41" customFormat="false" ht="15.75" hidden="false" customHeight="false" outlineLevel="0" collapsed="false">
      <c r="A41" s="4"/>
      <c r="B41" s="4"/>
      <c r="C41" s="4"/>
      <c r="D41" s="4"/>
      <c r="E41" s="4"/>
      <c r="F41" s="4"/>
      <c r="G41" s="4"/>
      <c r="H41" s="4"/>
      <c r="I41" s="4"/>
      <c r="J41" s="4"/>
      <c r="K41" s="4"/>
      <c r="L41" s="4"/>
      <c r="M41" s="4"/>
      <c r="N41" s="4"/>
      <c r="O41" s="4"/>
      <c r="P41" s="4"/>
      <c r="Q41" s="4"/>
      <c r="R41" s="2"/>
      <c r="S41" s="4"/>
      <c r="T41" s="4"/>
      <c r="U41" s="4"/>
      <c r="V41" s="4"/>
      <c r="W41" s="4"/>
      <c r="X41" s="4"/>
      <c r="Y41" s="4"/>
      <c r="Z41" s="2"/>
      <c r="AA41" s="2"/>
    </row>
    <row r="42" customFormat="false" ht="15.75" hidden="false" customHeight="false" outlineLevel="0" collapsed="false">
      <c r="A42" s="4"/>
      <c r="B42" s="4"/>
      <c r="C42" s="4"/>
      <c r="D42" s="4"/>
      <c r="E42" s="4"/>
      <c r="F42" s="4"/>
      <c r="G42" s="4"/>
      <c r="H42" s="4"/>
      <c r="I42" s="4"/>
      <c r="J42" s="4"/>
      <c r="K42" s="4"/>
      <c r="L42" s="4"/>
      <c r="M42" s="4"/>
      <c r="N42" s="4"/>
      <c r="O42" s="4"/>
      <c r="P42" s="4"/>
      <c r="Q42" s="4"/>
      <c r="R42" s="2"/>
      <c r="S42" s="4"/>
      <c r="T42" s="4"/>
      <c r="U42" s="4"/>
      <c r="V42" s="4"/>
      <c r="W42" s="4"/>
      <c r="X42" s="4"/>
      <c r="Y42" s="4"/>
      <c r="Z42" s="2"/>
      <c r="AA42" s="2"/>
    </row>
    <row r="43" customFormat="false" ht="15.75" hidden="false" customHeight="false" outlineLevel="0" collapsed="false">
      <c r="A43" s="4"/>
      <c r="B43" s="4"/>
      <c r="C43" s="4"/>
      <c r="D43" s="4"/>
      <c r="E43" s="4"/>
      <c r="F43" s="4"/>
      <c r="G43" s="4"/>
      <c r="H43" s="4"/>
      <c r="I43" s="4"/>
      <c r="J43" s="4"/>
      <c r="K43" s="4"/>
      <c r="L43" s="4"/>
      <c r="M43" s="4"/>
      <c r="N43" s="4"/>
      <c r="O43" s="4"/>
      <c r="P43" s="4"/>
      <c r="Q43" s="4"/>
      <c r="R43" s="2"/>
      <c r="S43" s="4"/>
      <c r="T43" s="4"/>
      <c r="U43" s="4"/>
      <c r="V43" s="4"/>
      <c r="W43" s="4"/>
      <c r="X43" s="4"/>
      <c r="Y43" s="4"/>
      <c r="Z43" s="2"/>
      <c r="AA43" s="2"/>
    </row>
    <row r="44" customFormat="false" ht="15.75" hidden="false" customHeight="false" outlineLevel="0" collapsed="false">
      <c r="A44" s="4"/>
      <c r="B44" s="4"/>
      <c r="C44" s="4"/>
      <c r="D44" s="4"/>
      <c r="E44" s="4"/>
      <c r="F44" s="4"/>
      <c r="G44" s="4"/>
      <c r="H44" s="4"/>
      <c r="I44" s="4"/>
      <c r="J44" s="4"/>
      <c r="K44" s="4"/>
      <c r="L44" s="4"/>
      <c r="M44" s="4"/>
      <c r="N44" s="4"/>
      <c r="O44" s="4"/>
      <c r="P44" s="4"/>
      <c r="Q44" s="4"/>
      <c r="R44" s="2"/>
      <c r="S44" s="4"/>
      <c r="T44" s="4"/>
      <c r="U44" s="4"/>
      <c r="V44" s="4"/>
      <c r="W44" s="4"/>
      <c r="X44" s="4"/>
      <c r="Y44" s="4"/>
      <c r="Z44" s="2"/>
      <c r="AA44" s="2"/>
    </row>
    <row r="45" customFormat="false" ht="15.75" hidden="false" customHeight="false" outlineLevel="0" collapsed="false">
      <c r="A45" s="4"/>
      <c r="B45" s="4"/>
      <c r="C45" s="4"/>
      <c r="D45" s="4"/>
      <c r="E45" s="4"/>
      <c r="F45" s="4"/>
      <c r="G45" s="4"/>
      <c r="H45" s="4"/>
      <c r="I45" s="4"/>
      <c r="J45" s="4"/>
      <c r="K45" s="4"/>
      <c r="L45" s="4"/>
      <c r="M45" s="4"/>
      <c r="N45" s="4"/>
      <c r="O45" s="4"/>
      <c r="P45" s="4"/>
      <c r="Q45" s="4"/>
      <c r="R45" s="2"/>
      <c r="S45" s="4"/>
      <c r="T45" s="4"/>
      <c r="U45" s="4"/>
      <c r="V45" s="4"/>
      <c r="W45" s="4"/>
      <c r="X45" s="4"/>
      <c r="Y45" s="4"/>
      <c r="Z45" s="2"/>
      <c r="AA45" s="2"/>
    </row>
    <row r="46" customFormat="false" ht="15.75" hidden="false" customHeight="false" outlineLevel="0" collapsed="false">
      <c r="A46" s="4"/>
      <c r="B46" s="4"/>
      <c r="C46" s="4"/>
      <c r="D46" s="4"/>
      <c r="E46" s="4"/>
      <c r="F46" s="4"/>
      <c r="G46" s="4"/>
      <c r="H46" s="4"/>
      <c r="I46" s="4"/>
      <c r="J46" s="4"/>
      <c r="K46" s="4"/>
      <c r="L46" s="4"/>
      <c r="M46" s="4"/>
      <c r="N46" s="4"/>
      <c r="O46" s="4"/>
      <c r="P46" s="4"/>
      <c r="Q46" s="4"/>
      <c r="R46" s="2"/>
      <c r="S46" s="2"/>
      <c r="T46" s="2"/>
      <c r="U46" s="2"/>
      <c r="V46" s="2"/>
      <c r="W46" s="2"/>
      <c r="X46" s="2"/>
      <c r="Y46" s="2"/>
      <c r="Z46" s="2"/>
      <c r="AA46" s="2"/>
    </row>
    <row r="47" customFormat="false" ht="15.75" hidden="false" customHeight="false" outlineLevel="0" collapsed="false">
      <c r="A47" s="4"/>
      <c r="B47" s="4"/>
      <c r="C47" s="4"/>
      <c r="D47" s="4"/>
      <c r="E47" s="4"/>
      <c r="F47" s="4"/>
      <c r="G47" s="4"/>
      <c r="H47" s="4"/>
      <c r="I47" s="4"/>
      <c r="J47" s="4"/>
      <c r="K47" s="4"/>
      <c r="L47" s="4"/>
      <c r="M47" s="4"/>
      <c r="N47" s="4"/>
      <c r="O47" s="4"/>
      <c r="P47" s="4"/>
      <c r="Q47" s="4"/>
      <c r="R47" s="2"/>
      <c r="S47" s="2"/>
      <c r="T47" s="2"/>
      <c r="U47" s="2"/>
      <c r="V47" s="2"/>
      <c r="W47" s="2"/>
      <c r="X47" s="2"/>
      <c r="Y47" s="2"/>
      <c r="Z47" s="2"/>
      <c r="AA47" s="2"/>
    </row>
    <row r="48" customFormat="false" ht="15.75" hidden="false" customHeight="false" outlineLevel="0" collapsed="false">
      <c r="A48" s="4"/>
      <c r="B48" s="4"/>
      <c r="C48" s="4"/>
      <c r="D48" s="4"/>
      <c r="E48" s="4"/>
      <c r="F48" s="4"/>
      <c r="G48" s="4"/>
      <c r="H48" s="4"/>
      <c r="I48" s="4"/>
      <c r="J48" s="4"/>
      <c r="K48" s="4"/>
      <c r="L48" s="4"/>
      <c r="M48" s="4"/>
      <c r="N48" s="4"/>
      <c r="O48" s="4"/>
      <c r="P48" s="4"/>
      <c r="Q48" s="4"/>
      <c r="R48" s="2"/>
      <c r="S48" s="2"/>
      <c r="T48" s="2"/>
      <c r="U48" s="2"/>
      <c r="V48" s="2"/>
      <c r="W48" s="2"/>
      <c r="X48" s="2"/>
      <c r="Y48" s="2"/>
      <c r="Z48" s="2"/>
      <c r="AA48" s="2"/>
    </row>
    <row r="49" customFormat="false" ht="15.75" hidden="false" customHeight="false" outlineLevel="0" collapsed="false">
      <c r="A49" s="4"/>
      <c r="B49" s="4"/>
      <c r="C49" s="4"/>
      <c r="D49" s="4"/>
      <c r="E49" s="4"/>
      <c r="F49" s="4"/>
      <c r="G49" s="4"/>
      <c r="H49" s="4"/>
      <c r="I49" s="4"/>
      <c r="J49" s="4"/>
      <c r="K49" s="4"/>
      <c r="L49" s="4"/>
      <c r="M49" s="4"/>
      <c r="N49" s="4"/>
      <c r="O49" s="4"/>
      <c r="P49" s="4"/>
      <c r="Q49" s="4"/>
      <c r="R49" s="2"/>
      <c r="S49" s="2"/>
      <c r="T49" s="2"/>
      <c r="U49" s="2"/>
      <c r="V49" s="2"/>
      <c r="W49" s="2"/>
      <c r="X49" s="2"/>
      <c r="Y49" s="2"/>
      <c r="Z49" s="2"/>
      <c r="AA49" s="2"/>
    </row>
    <row r="50" customFormat="false" ht="15.75" hidden="false" customHeight="false" outlineLevel="0" collapsed="false">
      <c r="A50" s="4"/>
      <c r="B50" s="4"/>
      <c r="C50" s="4"/>
      <c r="D50" s="4"/>
      <c r="E50" s="4"/>
      <c r="F50" s="4"/>
      <c r="G50" s="4"/>
      <c r="H50" s="4"/>
      <c r="I50" s="4"/>
      <c r="J50" s="4"/>
      <c r="K50" s="4"/>
      <c r="L50" s="4"/>
      <c r="M50" s="4"/>
      <c r="N50" s="4"/>
      <c r="O50" s="4"/>
      <c r="P50" s="4"/>
      <c r="Q50" s="4"/>
      <c r="R50" s="2"/>
      <c r="S50" s="2"/>
      <c r="T50" s="2"/>
      <c r="U50" s="2"/>
      <c r="V50" s="2"/>
      <c r="W50" s="2"/>
      <c r="X50" s="2"/>
      <c r="Y50" s="2"/>
      <c r="Z50" s="2"/>
      <c r="AA50" s="2"/>
    </row>
    <row r="51" customFormat="false" ht="15.75" hidden="false" customHeight="false" outlineLevel="0" collapsed="false">
      <c r="A51" s="4"/>
      <c r="B51" s="4"/>
      <c r="C51" s="4"/>
      <c r="D51" s="4"/>
      <c r="E51" s="4"/>
      <c r="F51" s="4"/>
      <c r="G51" s="4"/>
      <c r="H51" s="4"/>
      <c r="I51" s="4"/>
      <c r="J51" s="4"/>
      <c r="K51" s="4"/>
      <c r="L51" s="4"/>
      <c r="M51" s="4"/>
      <c r="N51" s="4"/>
      <c r="O51" s="4"/>
      <c r="P51" s="4"/>
      <c r="Q51" s="4"/>
      <c r="R51" s="2"/>
      <c r="S51" s="2"/>
      <c r="T51" s="2"/>
      <c r="U51" s="2"/>
      <c r="V51" s="2"/>
      <c r="W51" s="2"/>
      <c r="X51" s="2"/>
      <c r="Y51" s="2"/>
      <c r="Z51" s="2"/>
      <c r="AA51" s="2"/>
    </row>
    <row r="52" customFormat="false" ht="15.75" hidden="false" customHeight="false" outlineLevel="0" collapsed="false">
      <c r="A52" s="4"/>
      <c r="B52" s="4"/>
      <c r="C52" s="4"/>
      <c r="D52" s="4"/>
      <c r="E52" s="4"/>
      <c r="F52" s="4"/>
      <c r="G52" s="4"/>
      <c r="H52" s="4"/>
      <c r="I52" s="4"/>
      <c r="J52" s="4"/>
      <c r="K52" s="4"/>
      <c r="L52" s="4"/>
      <c r="M52" s="4"/>
      <c r="N52" s="4"/>
      <c r="O52" s="4"/>
      <c r="P52" s="4"/>
      <c r="Q52" s="4"/>
      <c r="R52" s="2"/>
      <c r="S52" s="2"/>
      <c r="T52" s="2"/>
      <c r="U52" s="2"/>
      <c r="V52" s="2"/>
      <c r="W52" s="2"/>
      <c r="X52" s="2"/>
      <c r="Y52" s="2"/>
      <c r="Z52" s="2"/>
      <c r="AA52" s="2"/>
    </row>
    <row r="53" customFormat="false" ht="15.75" hidden="false" customHeight="false" outlineLevel="0" collapsed="false">
      <c r="A53" s="4"/>
      <c r="B53" s="4"/>
      <c r="C53" s="4"/>
      <c r="D53" s="4"/>
      <c r="E53" s="4"/>
      <c r="F53" s="4"/>
      <c r="G53" s="4"/>
      <c r="H53" s="4"/>
      <c r="I53" s="4"/>
      <c r="J53" s="4"/>
      <c r="K53" s="4"/>
      <c r="L53" s="4"/>
      <c r="M53" s="4"/>
      <c r="N53" s="4"/>
      <c r="O53" s="4"/>
      <c r="P53" s="4"/>
      <c r="Q53" s="4"/>
      <c r="R53" s="2"/>
      <c r="S53" s="2"/>
      <c r="T53" s="2"/>
      <c r="U53" s="2"/>
      <c r="V53" s="2"/>
      <c r="W53" s="2"/>
      <c r="X53" s="2"/>
      <c r="Y53" s="2"/>
      <c r="Z53" s="2"/>
      <c r="AA53" s="2"/>
    </row>
    <row r="54" customFormat="false" ht="15.75" hidden="false" customHeight="false" outlineLevel="0" collapsed="false">
      <c r="A54" s="4"/>
      <c r="B54" s="4"/>
      <c r="C54" s="4"/>
      <c r="D54" s="4"/>
      <c r="E54" s="4"/>
      <c r="F54" s="4"/>
      <c r="G54" s="4"/>
      <c r="H54" s="4"/>
      <c r="I54" s="4"/>
      <c r="J54" s="4"/>
      <c r="K54" s="4"/>
      <c r="L54" s="4"/>
      <c r="M54" s="4"/>
      <c r="N54" s="4"/>
      <c r="O54" s="4"/>
      <c r="P54" s="4"/>
      <c r="Q54" s="4"/>
      <c r="R54" s="2"/>
      <c r="S54" s="2"/>
      <c r="T54" s="2"/>
      <c r="U54" s="2"/>
      <c r="V54" s="2"/>
      <c r="W54" s="2"/>
      <c r="X54" s="2"/>
      <c r="Y54" s="2"/>
      <c r="Z54" s="2"/>
      <c r="AA54" s="2"/>
    </row>
    <row r="55" customFormat="false" ht="15.75" hidden="false" customHeight="false" outlineLevel="0" collapsed="false">
      <c r="A55" s="4"/>
      <c r="B55" s="4"/>
      <c r="C55" s="4"/>
      <c r="D55" s="4"/>
      <c r="E55" s="4"/>
      <c r="F55" s="4"/>
      <c r="G55" s="4"/>
      <c r="H55" s="4"/>
      <c r="I55" s="4"/>
      <c r="J55" s="4"/>
      <c r="K55" s="4"/>
      <c r="L55" s="4"/>
      <c r="M55" s="4"/>
      <c r="N55" s="4"/>
      <c r="O55" s="4"/>
      <c r="P55" s="4"/>
      <c r="Q55" s="4"/>
      <c r="R55" s="2"/>
      <c r="S55" s="2"/>
      <c r="T55" s="2"/>
      <c r="U55" s="2"/>
      <c r="V55" s="2"/>
      <c r="W55" s="2"/>
      <c r="X55" s="2"/>
      <c r="Y55" s="2"/>
      <c r="Z55" s="2"/>
      <c r="AA55" s="2"/>
    </row>
    <row r="56" customFormat="false" ht="15.75" hidden="false" customHeight="false" outlineLevel="0" collapsed="false">
      <c r="A56" s="4"/>
      <c r="B56" s="4"/>
      <c r="C56" s="4"/>
      <c r="D56" s="4"/>
      <c r="E56" s="4"/>
      <c r="F56" s="4"/>
      <c r="G56" s="4"/>
      <c r="H56" s="4"/>
      <c r="I56" s="4"/>
      <c r="J56" s="4"/>
      <c r="K56" s="4"/>
      <c r="L56" s="4"/>
      <c r="M56" s="4"/>
      <c r="N56" s="4"/>
      <c r="O56" s="4"/>
      <c r="P56" s="4"/>
      <c r="Q56" s="4"/>
      <c r="R56" s="2"/>
      <c r="S56" s="2"/>
      <c r="T56" s="2"/>
      <c r="U56" s="2"/>
      <c r="V56" s="2"/>
      <c r="W56" s="2"/>
      <c r="X56" s="2"/>
      <c r="Y56" s="2"/>
      <c r="Z56" s="2"/>
      <c r="AA56" s="2"/>
    </row>
    <row r="57" customFormat="false" ht="15.75" hidden="false" customHeight="false" outlineLevel="0" collapsed="false">
      <c r="A57" s="4"/>
      <c r="B57" s="4"/>
      <c r="C57" s="4"/>
      <c r="D57" s="4"/>
      <c r="E57" s="4"/>
      <c r="F57" s="4"/>
      <c r="G57" s="4"/>
      <c r="H57" s="4"/>
      <c r="I57" s="4"/>
      <c r="J57" s="4"/>
      <c r="K57" s="4"/>
      <c r="L57" s="4"/>
      <c r="M57" s="4"/>
      <c r="N57" s="4"/>
      <c r="O57" s="4"/>
      <c r="P57" s="4"/>
      <c r="Q57" s="4"/>
      <c r="R57" s="2"/>
      <c r="S57" s="2"/>
      <c r="T57" s="2"/>
      <c r="U57" s="2"/>
      <c r="V57" s="2"/>
      <c r="W57" s="2"/>
      <c r="X57" s="2"/>
      <c r="Y57" s="2"/>
      <c r="Z57" s="2"/>
      <c r="AA57" s="2"/>
    </row>
    <row r="58" customFormat="false" ht="15.75" hidden="false" customHeight="false" outlineLevel="0" collapsed="false">
      <c r="A58" s="4"/>
      <c r="B58" s="4"/>
      <c r="C58" s="4"/>
      <c r="D58" s="4"/>
      <c r="E58" s="4"/>
      <c r="F58" s="4"/>
      <c r="G58" s="4"/>
      <c r="H58" s="4"/>
      <c r="I58" s="4"/>
      <c r="J58" s="4"/>
      <c r="K58" s="4"/>
      <c r="L58" s="4"/>
      <c r="M58" s="4"/>
      <c r="N58" s="4"/>
      <c r="O58" s="4"/>
      <c r="P58" s="4"/>
      <c r="Q58" s="4"/>
      <c r="R58" s="2"/>
      <c r="S58" s="2"/>
      <c r="T58" s="2"/>
      <c r="U58" s="2"/>
      <c r="V58" s="2"/>
      <c r="W58" s="2"/>
      <c r="X58" s="2"/>
      <c r="Y58" s="2"/>
      <c r="Z58" s="2"/>
      <c r="AA58" s="2"/>
    </row>
    <row r="59" customFormat="false" ht="15.7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ustomFormat="false" ht="15.7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ustomFormat="false" ht="15.7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ustomFormat="false" ht="15.7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ustomFormat="false" ht="15.7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ustomFormat="false" ht="15.7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ustomFormat="false" ht="15.7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ustomFormat="false" ht="15.7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ustomFormat="false" ht="15.7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ustomFormat="false" ht="15.7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ustomFormat="false" ht="15.7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ustomFormat="false" ht="15.7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ustomFormat="false" ht="15.7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ustomFormat="false" ht="15.7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ustomFormat="false" ht="15.7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ustomFormat="false" ht="15.7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ustomFormat="false" ht="15.7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ustomFormat="false" ht="15.7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ustomFormat="false" ht="15.7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ustomFormat="false" ht="15.7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ustomFormat="false" ht="15.7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ustomFormat="false" ht="15.7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ustomFormat="false" ht="15.7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ustomFormat="false" ht="15.7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ustomFormat="false" ht="15.7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ustomFormat="false" ht="15.7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ustomFormat="false" ht="15.7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ustomFormat="false" ht="15.7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ustomFormat="false" ht="15.7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ustomFormat="false" ht="15.7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ustomFormat="false" ht="15.7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ustomFormat="false" ht="15.7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ustomFormat="false" ht="15.7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ustomFormat="false" ht="15.7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ustomFormat="false" ht="15.7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ustomFormat="false" ht="15.7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ustomFormat="false" ht="15.7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ustomFormat="false" ht="15.7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ustomFormat="false" ht="15.7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ustomFormat="false" ht="15.7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ustomFormat="false" ht="15.7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ustomFormat="false" ht="15.7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sheetData>
  <hyperlinks>
    <hyperlink ref="A2" r:id="rId1" display="http://www.wikidata.org/entity/Q47273538"/>
    <hyperlink ref="R2" r:id="rId2" display="Cardano%20Logo.jpg"/>
    <hyperlink ref="S2" r:id="rId3" display="https://en.wikipedia.org/wiki/Cardano_(blockchain_platform)"/>
    <hyperlink ref="T2" r:id="rId4" display="https://www.europarl.europa.eu/cmsdata/150761/TAX3%20Study%20on%20cryptocurrencies%20and%20blockchain.pdf"/>
    <hyperlink ref="A3" r:id="rId5" display="http://www.wikidata.org/entity/Q47457131"/>
    <hyperlink ref="S3" r:id="rId6" display="https://en.wikipedia.org/wiki/Bitconnect"/>
    <hyperlink ref="T3" r:id="rId7" display="https://thenextweb.com/news/bitconnect-bitcoin-scam-cryptocurrency"/>
    <hyperlink ref="A4" r:id="rId8" display="http://www.wikidata.org/entity/Q47461682"/>
    <hyperlink ref="S4" r:id="rId9" display="https://en.wikipedia.org/wiki/NEO_(cryptocurrency)"/>
    <hyperlink ref="T4" r:id="rId10" display="https://www.europarl.europa.eu/cmsdata/150761/TAX3%20Study%20on%20cryptocurrencies%20and%20blockchain.pdf"/>
    <hyperlink ref="A5" r:id="rId11" display="http://www.wikidata.org/entity/Q47488338"/>
    <hyperlink ref="S5" r:id="rId12" display="https://en.wikipedia.org/wiki/KodakCoin"/>
    <hyperlink ref="T5" r:id="rId13" display="https://core.ac.uk/download/pdf/334603755.pdf"/>
    <hyperlink ref="A6" r:id="rId14" display="http://www.wikidata.org/entity/Q47528658"/>
    <hyperlink ref="R6" r:id="rId15" display="Tether%20Logo.svg"/>
    <hyperlink ref="S6" r:id="rId16" display="https://en.wikipedia.org/wiki/Tether_(cryptocurrency)"/>
    <hyperlink ref="T6" r:id="rId17" display="https://tether.to/"/>
    <hyperlink ref="A7" r:id="rId18" display="http://www.wikidata.org/entity/Q55290870"/>
    <hyperlink ref="R7" r:id="rId19" display="Tezos%20logo.svg"/>
    <hyperlink ref="S7" r:id="rId20" display="https://en.wikipedia.org/wiki/Tezos"/>
    <hyperlink ref="T7" r:id="rId21" display="https://www.finanzen.net/nachricht/devisen/besonders-sicher-tezos-wer-steckt-hinter-der-noch-jungen-kryptowaehrung-und-was-macht-sie-so-beliebt-8921539"/>
    <hyperlink ref="A8" r:id="rId22" display="http://www.wikidata.org/entity/Q55343615"/>
    <hyperlink ref="R8" r:id="rId23" display="Steem%20logo.svg"/>
    <hyperlink ref="S8" r:id="rId24" display="https://en.wikipedia.org/wiki/Steem"/>
    <hyperlink ref="T8" r:id="rId25" display="https://tenbagroup.com/what-is-steemit-and-how-to-use-it-to-benefit-your-business/"/>
    <hyperlink ref="A9" r:id="rId26" display="http://www.wikidata.org/entity/Q27148141"/>
    <hyperlink ref="R9" r:id="rId27" display="Zcash-logo-black.png"/>
    <hyperlink ref="S9" r:id="rId28" display="https://en.wikipedia.org/wiki/Zcash"/>
    <hyperlink ref="T9" r:id="rId29" display="https://zips.z.cash/protocol/protocol.pdf"/>
    <hyperlink ref="A10" r:id="rId30" display="http://www.wikidata.org/entity/Q28130189"/>
    <hyperlink ref="R10" r:id="rId31" display="VTC%20Logo.png"/>
    <hyperlink ref="S10" r:id="rId32" display="https://en.wikipedia.org/wiki/Vertcoin"/>
    <hyperlink ref="T10" r:id="rId33" display="https://www.nationthailand.com/edandtech/30360447"/>
    <hyperlink ref="A11" r:id="rId34" display="http://www.wikidata.org/entity/Q29583124"/>
    <hyperlink ref="R11" r:id="rId35" display="Ethereum%20Classic%20Logo.svg"/>
    <hyperlink ref="S11" r:id="rId36" display="https://en.wikipedia.org/wiki/Ethereum_Classic"/>
    <hyperlink ref="T11" r:id="rId37" display="https://capital.com/de/ethereum-vs-ethereum-classic"/>
    <hyperlink ref="A12" r:id="rId38" display="http://www.wikidata.org/entity/Q30504331"/>
    <hyperlink ref="S12" r:id="rId39" display="https://en.wikipedia.org/wiki/IOTA_(technology)"/>
    <hyperlink ref="T12" r:id="rId40" display="https://www.europarl.europa.eu/cmsdata/150761/TAX3%20Study%20on%20cryptocurrencies%20and%20blockchain.pdf"/>
    <hyperlink ref="A13" r:id="rId41" display="http://www.wikidata.org/entity/Q34328146"/>
    <hyperlink ref="S13" r:id="rId42" display="https://en.wikipedia.org/wiki/Bitcoin_Cash"/>
    <hyperlink ref="T13" r:id="rId43" display="https://www.europarl.europa.eu/cmsdata/150761/TAX3%20Study%20on%20cryptocurrencies%20and%20blockchain.pdf"/>
    <hyperlink ref="A14" r:id="rId44" display="http://www.wikidata.org/entity/Q39048590"/>
    <hyperlink ref="S14" r:id="rId45" display="https://en.wikipedia.org/wiki/Filecoin"/>
    <hyperlink ref="T14" r:id="rId46" display="https://www.theguardian.com/technology/2018/sep/08/decentralisation-next-big-step-for-the-world-wide-web-dweb-data-internet-censorship-brewster-kahle"/>
    <hyperlink ref="A15" r:id="rId47" display="http://www.wikidata.org/entity/Q42148852"/>
    <hyperlink ref="S15" r:id="rId48" display="https://en.wikipedia.org/wiki/Bitcoin_Gold"/>
    <hyperlink ref="T15" r:id="rId49" display="https://bitcoingold.org/halving/"/>
    <hyperlink ref="A16" r:id="rId50" display="http://www.wikidata.org/entity/Q44707302"/>
    <hyperlink ref="R16" r:id="rId51" display="Petro%20%28cryptocurrency%29%20logo.png"/>
    <hyperlink ref="S16" r:id="rId52" display="https://en.wikipedia.org/wiki/Petro_(cryptocurrency)"/>
    <hyperlink ref="T16" r:id="rId53" display="https://time.com/5206835/exclusive-russia-petro-venezuela-cryptocurrency/"/>
    <hyperlink ref="A17" r:id="rId54" display="http://www.wikidata.org/entity/Q46600518"/>
    <hyperlink ref="R17" r:id="rId55" display="Verge%20logo.svg"/>
    <hyperlink ref="S17" r:id="rId56" display="https://en.wikipedia.org/wiki/Verge_(cryptocurrency)"/>
    <hyperlink ref="T17" r:id="rId57" display="https://mashable.com/2018/04/05/verge-crypto-hack/"/>
    <hyperlink ref="A18" r:id="rId58" display="http://www.wikidata.org/entity/Q47134419"/>
    <hyperlink ref="R18" r:id="rId59" display="Tron-logo-cripto.png"/>
    <hyperlink ref="S18" r:id="rId60" display="https://en.wikipedia.org/wiki/TRON_(cryptocurrency)"/>
    <hyperlink ref="T18" r:id="rId61" display="https://www.gate.io/coininfo/TRX"/>
    <hyperlink ref="U18" r:id="rId62" display="https://www.newsweek.com/what-tron-cryptocurrencys-budding-founder-justin-sun-wants-change-internet-786035"/>
    <hyperlink ref="A19" r:id="rId63" display="http://www.wikidata.org/entity/Q85817021"/>
    <hyperlink ref="S19" r:id="rId64" display="https://en.wikipedia.org/wiki/Firo_(cryptocurrency)"/>
    <hyperlink ref="A20" r:id="rId65" display="http://www.wikidata.org/entity/Q100804984"/>
    <hyperlink ref="R20" r:id="rId66" display="Chainlink%20%28LINK%29.png"/>
    <hyperlink ref="S20" r:id="rId67" display="https://en.wikipedia.org/wiki/Chainlink_(cryptocurrency)"/>
    <hyperlink ref="A21" r:id="rId68" display="http://www.wikidata.org/entity/Q102230654"/>
    <hyperlink ref="S21" r:id="rId69" display="https://en.wikipedia.org/wiki/Dai_(cryptocurrency)"/>
    <hyperlink ref="T21" r:id="rId70" location="introduction" display="https://makerdao.com/en/whitepaper/#introduction"/>
    <hyperlink ref="A22" r:id="rId71" display="http://www.wikidata.org/entity/Q105508272"/>
    <hyperlink ref="S22" r:id="rId72" display="https://en.wikipedia.org/wiki/Chia_(cryptocurrency)"/>
    <hyperlink ref="T22" r:id="rId73" display="https://www.chia.net/faq/"/>
    <hyperlink ref="A23" r:id="rId74" display="http://www.wikidata.org/entity/Q1307473"/>
    <hyperlink ref="R23" r:id="rId75" display="Ripple-Logo.png"/>
    <hyperlink ref="S23" r:id="rId76" display="https://en.wikipedia.org/wiki/Ripple_(payment_protocol)"/>
    <hyperlink ref="A24" r:id="rId77" display="http://www.wikidata.org/entity/Q2577141"/>
    <hyperlink ref="R24" r:id="rId78" display="Original%20Namecoin%20Logo.png"/>
    <hyperlink ref="S24" r:id="rId79" display="https://en.wikipedia.org/wiki/Namecoin"/>
    <hyperlink ref="T24" r:id="rId80" display="https://www.theguardian.com/technology/2013/nov/28/bitcoin-alternatives-future-currency-investments"/>
    <hyperlink ref="A25" r:id="rId81" display="http://www.wikidata.org/entity/Q15177466"/>
    <hyperlink ref="R25" r:id="rId82" display="Peercoin%20Logo.svg"/>
    <hyperlink ref="S25" r:id="rId83" display="https://en.wikipedia.org/wiki/Peercoin"/>
    <hyperlink ref="T25" r:id="rId84" display="https://www.theguardian.com/technology/2013/nov/28/bitcoin-alternatives-future-currency-investments"/>
    <hyperlink ref="A26" r:id="rId85" display="http://www.wikidata.org/entity/Q15179199"/>
    <hyperlink ref="R26" r:id="rId86" display="Primecoin%20Logo.png"/>
    <hyperlink ref="S26" r:id="rId87" display="https://en.wikipedia.org/wiki/Primecoin"/>
    <hyperlink ref="T26" r:id="rId88" display="https://www.theguardian.com/technology/2013/nov/28/bitcoin-alternatives-future-currency-investments"/>
    <hyperlink ref="A27" r:id="rId89" display="http://www.wikidata.org/entity/Q15614087"/>
    <hyperlink ref="S27" r:id="rId90" display="https://en.wikipedia.org/wiki/Coinye"/>
    <hyperlink ref="T27" r:id="rId91" display="https://www.theverge.com/2014/1/14/5308480/kanye-west-ratchets-up-legal-battle-against-coinye-operators"/>
    <hyperlink ref="A28" r:id="rId92" display="http://www.wikidata.org/entity/Q16783523"/>
    <hyperlink ref="R28" r:id="rId93" display="Ethereum%20logo%202014.svg"/>
    <hyperlink ref="S28" r:id="rId94" display="https://en.wikipedia.org/wiki/Ethereum"/>
    <hyperlink ref="T28" r:id="rId95" display="https://www.europarl.europa.eu/cmsdata/150761/TAX3%20Study%20on%20cryptocurrencies%20and%20blockchain.pdf"/>
    <hyperlink ref="A29" r:id="rId96" display="http://www.wikidata.org/entity/Q17155887"/>
    <hyperlink ref="R29" r:id="rId97" display="Dash%20digital-cash%20logo%202018%20rgb%20for%20screens.svg"/>
    <hyperlink ref="S29" r:id="rId98" display="https://en.wikipedia.org/wiki/Dash_(cryptocurrency)"/>
    <hyperlink ref="T29" r:id="rId99" display="https://www.europarl.europa.eu/cmsdata/150761/TAX3%20Study%20on%20cryptocurrencies%20and%20blockchain.pdf"/>
    <hyperlink ref="A30" r:id="rId100" display="http://www.wikidata.org/entity/Q18572818"/>
    <hyperlink ref="R30" r:id="rId101" display="GRCLogoOnly%20Purple%26White%20Solid.png"/>
    <hyperlink ref="S30" r:id="rId102" display="https://en.wikipedia.org/wiki/Gridcoin"/>
    <hyperlink ref="T30" r:id="rId103" display="https://www.gridcoinstats.eu/block"/>
    <hyperlink ref="A31" r:id="rId104" display="http://www.wikidata.org/entity/Q19893485"/>
    <hyperlink ref="R31" r:id="rId105" display="Monero-Logo.svg"/>
    <hyperlink ref="S31" r:id="rId106" display="https://en.wikipedia.org/wiki/Monero"/>
    <hyperlink ref="T31" r:id="rId107" display="https://www.europarl.europa.eu/cmsdata/150761/TAX3%20Study%20on%20cryptocurrencies%20and%20blockchain.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1360</TotalTime>
  <Application>LibreOffice/7.0.2.2$Windows_X86_64 LibreOffice_project/8349ace3c3162073abd90d81fd06dcfb6b36b994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2021-05-03T15:30:17Z</dcterms:modified>
  <cp:revision>7</cp:revision>
  <dc:subject/>
  <dc:title/>
</cp:coreProperties>
</file>