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</sheets>
  <definedNames>
    <definedName name="_75__split_9_attributes" localSheetId="1">Sheet2!$B$2:$C$42</definedName>
    <definedName name="agya_stories" localSheetId="0">Sheet1!$A$2:$A$72</definedName>
    <definedName name="conjunction" localSheetId="0">Sheet1!$Q$2:$AY$20</definedName>
    <definedName name="conjunction_1" localSheetId="0">Sheet1!$Q$21:$AY$45</definedName>
    <definedName name="ExternalData_1" localSheetId="0">Sheet1!$FO$21:$HU$45</definedName>
    <definedName name="ExternalData_2" localSheetId="0">Sheet1!$Q$46:$AY$66</definedName>
    <definedName name="ExternalData_3" localSheetId="0">Sheet1!$BA$46:$CO$66</definedName>
    <definedName name="ExternalData_4" localSheetId="0">Sheet1!$CQ$46:$FM$66</definedName>
    <definedName name="ExternalData_5" localSheetId="0">Sheet1!$Q$67:$AY$72</definedName>
    <definedName name="ExternalData_6" localSheetId="0">Sheet1!$BA$67:$CO$72</definedName>
    <definedName name="ExternalData_7" localSheetId="0">Sheet1!$CQ$67:$FM$72</definedName>
    <definedName name="ExternalData_8" localSheetId="0">Sheet1!$FO$67:$HU$72</definedName>
    <definedName name="freq" localSheetId="0">Sheet1!$FO$46:$HU$66</definedName>
    <definedName name="freq_1" localSheetId="0">Sheet1!$FO$2:$HU$20</definedName>
    <definedName name="new" localSheetId="1">Sheet2!#REF!</definedName>
    <definedName name="new_1" localSheetId="1">Sheet2!#REF!</definedName>
    <definedName name="new_2" localSheetId="1">Sheet2!#REF!</definedName>
    <definedName name="preposition" localSheetId="0">Sheet1!$BA$2:$CO$20</definedName>
    <definedName name="preposition_1" localSheetId="0">Sheet1!$BA$21:$CO$45</definedName>
    <definedName name="pronoun" localSheetId="0">Sheet1!$CQ$2:$FM$20</definedName>
    <definedName name="pronoun_1" localSheetId="0">Sheet1!$CQ$21:$FM$45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P2" i="1"/>
  <c r="O2" i="1"/>
  <c r="N2" i="1"/>
  <c r="K2" i="1"/>
  <c r="J2" i="1"/>
  <c r="I2" i="1"/>
  <c r="H2" i="1"/>
  <c r="G2" i="1"/>
</calcChain>
</file>

<file path=xl/connections.xml><?xml version="1.0" encoding="utf-8"?>
<connections xmlns="http://schemas.openxmlformats.org/spreadsheetml/2006/main">
  <connection id="1" name="75% split 9 attributes" type="6" refreshedVersion="5" background="1" saveData="1">
    <textPr codePage="437" sourceFile="E:\corpus\hindi stories\hindi stories material\75% split 9 attributes.txt" space="1" consecutive="1">
      <textFields count="2">
        <textField/>
        <textField/>
      </textFields>
    </textPr>
  </connection>
  <connection id="2" name="agya stories" type="6" refreshedVersion="6" background="1" saveData="1">
    <textPr codePage="65001" sourceFile="D:\corpus\hindi stories\agya\agya stories.txt" delimiter="_x0000_">
      <textFields>
        <textField/>
      </textFields>
    </textPr>
  </connection>
  <connection id="3" name="conjunction" type="6" refreshedVersion="6" background="1" saveData="1">
    <textPr codePage="850" sourceFile="C:\Users\Paritosh Maurya\stories corpus code\conjunction.txt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junction1" type="6" refreshedVersion="6" background="1" saveData="1">
    <textPr codePage="850" sourceFile="C:\Users\Paritosh Maurya\stories corpus code\conjunction.txt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njunction2" type="6" refreshedVersion="6" background="1" saveData="1">
    <textPr codePage="850" sourceFile="C:\Users\Paritosh Maurya\stories corpus code\conjunction.txt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njunction3" type="6" refreshedVersion="6" background="1" saveData="1">
    <textPr codePage="850" sourceFile="C:\Users\Paritosh Maurya\stories corpus code\conjunction.txt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req" type="6" refreshedVersion="6" background="1" saveData="1">
    <textPr codePage="850" sourceFile="C:\Users\Paritosh Maurya\stories corpus code\freq.txt" comma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req1" type="6" refreshedVersion="6" background="1" saveData="1">
    <textPr codePage="850" sourceFile="C:\Users\Paritosh Maurya\stories corpus code\freq.txt" comma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req2" type="6" refreshedVersion="6" background="1" saveData="1">
    <textPr codePage="850" sourceFile="C:\Users\Paritosh Maurya\stories corpus code\freq.txt" comma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freq3" type="6" refreshedVersion="6" background="1" saveData="1">
    <textPr codePage="850" sourceFile="C:\Users\Paritosh Maurya\stories corpus code\freq.txt" comma="1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preposition" type="6" refreshedVersion="6" background="1" saveData="1">
    <textPr codePage="850" sourceFile="C:\Users\Paritosh Maurya\stories corpus code\preposition.txt" space="1" comma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preposition1" type="6" refreshedVersion="6" background="1" saveData="1">
    <textPr codePage="850" sourceFile="C:\Users\Paritosh Maurya\stories corpus code\preposition.txt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preposition2" type="6" refreshedVersion="6" background="1" saveData="1">
    <textPr codePage="850" sourceFile="C:\Users\Paritosh Maurya\stories corpus code\preposition.txt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preposition3" type="6" refreshedVersion="6" background="1" saveData="1">
    <textPr codePage="850" sourceFile="C:\Users\Paritosh Maurya\stories corpus code\preposition.txt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pronoun" type="6" refreshedVersion="6" background="1" saveData="1">
    <textPr codePage="850" sourceFile="C:\Users\Paritosh Maurya\stories corpus code\pronoun.txt" comma="1">
      <textFields count="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pronoun1" type="6" refreshedVersion="6" background="1" saveData="1">
    <textPr codePage="850" sourceFile="C:\Users\Paritosh Maurya\stories corpus code\pronoun.txt" comma="1">
      <textFields count="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pronoun2" type="6" refreshedVersion="6" background="1" saveData="1">
    <textPr codePage="850" sourceFile="C:\Users\Paritosh Maurya\stories corpus code\pronoun.txt" comma="1">
      <textFields count="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pronoun3" type="6" refreshedVersion="6" background="1" saveData="1">
    <textPr codePage="850" sourceFile="C:\Users\Paritosh Maurya\stories corpus code\pronoun.txt" comma="1">
      <textFields count="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<sst xmlns="http://schemas.openxmlformats.org/spreadsheetml/2006/main" count="337" uniqueCount="324">
  <si>
    <t>stories</t>
  </si>
  <si>
    <t>no of words</t>
  </si>
  <si>
    <t>no of paragraphs</t>
  </si>
  <si>
    <t>no of char</t>
  </si>
  <si>
    <t>no of sentence</t>
  </si>
  <si>
    <t>no of whitespace</t>
  </si>
  <si>
    <t>avg word length</t>
  </si>
  <si>
    <t>avg character in sentence</t>
  </si>
  <si>
    <t>avg character in paragrph</t>
  </si>
  <si>
    <t>avg words in sentence</t>
  </si>
  <si>
    <t>ratio of char to whitespace</t>
  </si>
  <si>
    <t>vowel count</t>
  </si>
  <si>
    <t>consonant count</t>
  </si>
  <si>
    <t xml:space="preserve">ratio of words to whitespace </t>
  </si>
  <si>
    <t>avg words in paragraph</t>
  </si>
  <si>
    <t>ratio of consonant to vowel</t>
  </si>
  <si>
    <t>freq of aur</t>
  </si>
  <si>
    <t>freq of ya</t>
  </si>
  <si>
    <t>freq of ki</t>
  </si>
  <si>
    <t>freq of lekin</t>
  </si>
  <si>
    <t>freq of par</t>
  </si>
  <si>
    <t>freq of magar</t>
  </si>
  <si>
    <t>freq of isliye</t>
  </si>
  <si>
    <t>freq of isiliye</t>
  </si>
  <si>
    <t>freq of isliye ki</t>
  </si>
  <si>
    <t>freq of kyuki</t>
  </si>
  <si>
    <t>freq of jabki</t>
  </si>
  <si>
    <t>freq of tatha</t>
  </si>
  <si>
    <t>freq of avum</t>
  </si>
  <si>
    <t>freq of taki</t>
  </si>
  <si>
    <t>freq of nahi to</t>
  </si>
  <si>
    <t>freq of parantu</t>
  </si>
  <si>
    <t>freq of to</t>
  </si>
  <si>
    <t>freq of chahe</t>
  </si>
  <si>
    <t>freq of athwa</t>
  </si>
  <si>
    <t>freq of anyatha</t>
  </si>
  <si>
    <t>freq of kintu</t>
  </si>
  <si>
    <t>freq of balki</t>
  </si>
  <si>
    <t>freq of is karan</t>
  </si>
  <si>
    <t>freq of chuki</t>
  </si>
  <si>
    <t>freq of joki</t>
  </si>
  <si>
    <t>freq of yadi</t>
  </si>
  <si>
    <t>freq of thapi</t>
  </si>
  <si>
    <t>freq of jisse</t>
  </si>
  <si>
    <t>freq of arthat</t>
  </si>
  <si>
    <t>freq of yani</t>
  </si>
  <si>
    <t>freq of mano</t>
  </si>
  <si>
    <t>freq of samne</t>
  </si>
  <si>
    <t>freq of oar</t>
  </si>
  <si>
    <t>freq of taraf</t>
  </si>
  <si>
    <t>freq of aar-paar</t>
  </si>
  <si>
    <t>freq of aaspaas</t>
  </si>
  <si>
    <t>freq of duara</t>
  </si>
  <si>
    <t>freq of balbute</t>
  </si>
  <si>
    <t>freq of karan</t>
  </si>
  <si>
    <t>freq of mare</t>
  </si>
  <si>
    <t>freq of hetu</t>
  </si>
  <si>
    <t>freq of jariye</t>
  </si>
  <si>
    <t>freq of sahare</t>
  </si>
  <si>
    <t>freq of aage</t>
  </si>
  <si>
    <t>freq of piche</t>
  </si>
  <si>
    <t>freq of purv</t>
  </si>
  <si>
    <t>freq of bad</t>
  </si>
  <si>
    <t>freq of pehle</t>
  </si>
  <si>
    <t>freq of upar</t>
  </si>
  <si>
    <t>freq of niche</t>
  </si>
  <si>
    <t>freq of bahar</t>
  </si>
  <si>
    <t>freq of bhitar</t>
  </si>
  <si>
    <t>freq of pas</t>
  </si>
  <si>
    <t>freq of nikat</t>
  </si>
  <si>
    <t>freq of dur</t>
  </si>
  <si>
    <t>freq of tarah</t>
  </si>
  <si>
    <t>freq of bhati</t>
  </si>
  <si>
    <t>freq of barabar</t>
  </si>
  <si>
    <t>freq of aisa</t>
  </si>
  <si>
    <t>freq of viprit</t>
  </si>
  <si>
    <t>freq of ulat</t>
  </si>
  <si>
    <t>freq of virudh</t>
  </si>
  <si>
    <t>freq of sivah</t>
  </si>
  <si>
    <t>freq of liye</t>
  </si>
  <si>
    <t>freq of sath</t>
  </si>
  <si>
    <t>freq of matra</t>
  </si>
  <si>
    <t>freq of bhar</t>
  </si>
  <si>
    <t>freq of samet</t>
  </si>
  <si>
    <t>freq of mera</t>
  </si>
  <si>
    <t>freq of me</t>
  </si>
  <si>
    <t>freq of hum</t>
  </si>
  <si>
    <t>freq of hamara</t>
  </si>
  <si>
    <t>freq of mujhe</t>
  </si>
  <si>
    <t>freq of mujhko</t>
  </si>
  <si>
    <t>freq of hamari</t>
  </si>
  <si>
    <t>freq of maine</t>
  </si>
  <si>
    <t>freq of hume</t>
  </si>
  <si>
    <t>freq of humko</t>
  </si>
  <si>
    <t>freq of tu</t>
  </si>
  <si>
    <t>freq of tum</t>
  </si>
  <si>
    <t>freq of tumhe</t>
  </si>
  <si>
    <t>freq ofaap</t>
  </si>
  <si>
    <t>freq of tumahare</t>
  </si>
  <si>
    <t>freq of tumne</t>
  </si>
  <si>
    <t>freq of aapne</t>
  </si>
  <si>
    <t>freq of tujhe</t>
  </si>
  <si>
    <t>freq of tera</t>
  </si>
  <si>
    <t>freq of tumahara</t>
  </si>
  <si>
    <t>freq of aapko</t>
  </si>
  <si>
    <t>freq ofaapka</t>
  </si>
  <si>
    <t>freq of aap log</t>
  </si>
  <si>
    <t>freq of vaah</t>
  </si>
  <si>
    <t>freq of usne</t>
  </si>
  <si>
    <t>freq of usko</t>
  </si>
  <si>
    <t>freq of uska</t>
  </si>
  <si>
    <t>freq of use</t>
  </si>
  <si>
    <t>freq of usme</t>
  </si>
  <si>
    <t>freq of ve</t>
  </si>
  <si>
    <t>freq of inhone</t>
  </si>
  <si>
    <t>freq of unko</t>
  </si>
  <si>
    <t>freq of unka</t>
  </si>
  <si>
    <t>freq of unhe</t>
  </si>
  <si>
    <t>freq of unme</t>
  </si>
  <si>
    <t>freq of yeh</t>
  </si>
  <si>
    <t>freq of wah</t>
  </si>
  <si>
    <t>freq of ye</t>
  </si>
  <si>
    <t>freq of ko</t>
  </si>
  <si>
    <t>freq of kuch</t>
  </si>
  <si>
    <t>freq of kisi</t>
  </si>
  <si>
    <t xml:space="preserve">freq of kon </t>
  </si>
  <si>
    <t>freq of kisne</t>
  </si>
  <si>
    <t>freq of jaha</t>
  </si>
  <si>
    <t>freq of vaha</t>
  </si>
  <si>
    <t>freq of kisi ko</t>
  </si>
  <si>
    <t>freq of koi</t>
  </si>
  <si>
    <t>freq of kinhi ko</t>
  </si>
  <si>
    <t>freq of jaisi</t>
  </si>
  <si>
    <t>freq of taisi</t>
  </si>
  <si>
    <t>freq of vasi</t>
  </si>
  <si>
    <t>freq of jaisa</t>
  </si>
  <si>
    <t>freq of vasia</t>
  </si>
  <si>
    <t>freq of jo</t>
  </si>
  <si>
    <t>freq of so</t>
  </si>
  <si>
    <t>freq of waha</t>
  </si>
  <si>
    <t>freq of jiski</t>
  </si>
  <si>
    <t>freq of uski</t>
  </si>
  <si>
    <t>freq of jitna</t>
  </si>
  <si>
    <t>freq of utna</t>
  </si>
  <si>
    <t>freq of kya</t>
  </si>
  <si>
    <t>freq of kon</t>
  </si>
  <si>
    <t>freq of  kiska</t>
  </si>
  <si>
    <t>freq of kisko</t>
  </si>
  <si>
    <t>freq of kisliye</t>
  </si>
  <si>
    <t>freq of kha</t>
  </si>
  <si>
    <t>freq of aap</t>
  </si>
  <si>
    <t>freq of nizi</t>
  </si>
  <si>
    <t>freq of khud</t>
  </si>
  <si>
    <t>freq of svayam</t>
  </si>
  <si>
    <t>freq of chandrabindu</t>
  </si>
  <si>
    <t>freq of bindu</t>
  </si>
  <si>
    <t>freq of visarga</t>
  </si>
  <si>
    <t>freq of  VOWEL SIGN AA</t>
  </si>
  <si>
    <t>FREQ OF VOWEL SIGN I</t>
  </si>
  <si>
    <t>VOWEL SIGN II</t>
  </si>
  <si>
    <t>freq of  VOWEL SIGN U</t>
  </si>
  <si>
    <t>freq of  VOWEL SIGN UU</t>
  </si>
  <si>
    <t xml:space="preserve"> freq of VOWEL SIGN VOCALIC R</t>
  </si>
  <si>
    <t>freq of chandra</t>
  </si>
  <si>
    <t>freq of vowel sign E</t>
  </si>
  <si>
    <t>freq of vowel sign AI</t>
  </si>
  <si>
    <t>FREQ OF VOWEL SIGN O</t>
  </si>
  <si>
    <t>freq of vowel sign AU</t>
  </si>
  <si>
    <t>FREQ OF HALANT</t>
  </si>
  <si>
    <t>FREQ OF LETTER A</t>
  </si>
  <si>
    <t>FREQ OF LETTER AA</t>
  </si>
  <si>
    <t>FREQ OF LETTER I</t>
  </si>
  <si>
    <t>FREQ OF LETTER II</t>
  </si>
  <si>
    <t>FREQ OF LETTER U</t>
  </si>
  <si>
    <t>FREQ OF LETTER UU</t>
  </si>
  <si>
    <t>FREQ OF LETTER VOCALIC R</t>
  </si>
  <si>
    <t>FREQ OF LETTER E</t>
  </si>
  <si>
    <t>FREQ OF LETTER AI</t>
  </si>
  <si>
    <t>FREQ OF LETTER O</t>
  </si>
  <si>
    <t>FREQ OF LETTER AU</t>
  </si>
  <si>
    <t>FREQ OF LETTER KA</t>
  </si>
  <si>
    <t>FREQ OF LETTER KHA</t>
  </si>
  <si>
    <t>FREQ OF LETTER GA</t>
  </si>
  <si>
    <t>FREQ OF LETTER GHA</t>
  </si>
  <si>
    <t>FREQ OF LETTER NGA</t>
  </si>
  <si>
    <t>FREQ OF LETTER CA</t>
  </si>
  <si>
    <t>FREQ OF LETTER CHA</t>
  </si>
  <si>
    <t>FREQ OF LETTER JA</t>
  </si>
  <si>
    <t>FREQ OF LETTER JHA</t>
  </si>
  <si>
    <t>FREQ OF LETTER NYA</t>
  </si>
  <si>
    <t>FREQ OF LETTER TTA</t>
  </si>
  <si>
    <t>FREQ OF LETTER TTHA</t>
  </si>
  <si>
    <t>FREQ OF LETTER DDA</t>
  </si>
  <si>
    <t>FREQ OF LETTER DDHA</t>
  </si>
  <si>
    <t>FREQ OF LETTER NNA</t>
  </si>
  <si>
    <t>FREQ OF LETTER TA</t>
  </si>
  <si>
    <t>FREQ OF LETTER THA</t>
  </si>
  <si>
    <t>FREQ OF LETTER DA</t>
  </si>
  <si>
    <t>FREQ OF LETTER DHA</t>
  </si>
  <si>
    <t>FREQ OF LETTER NA</t>
  </si>
  <si>
    <t>FREQ OF LETTER PA</t>
  </si>
  <si>
    <t>FREQ OF LETTER PHA</t>
  </si>
  <si>
    <t>FREQ OF LETTER BA</t>
  </si>
  <si>
    <t>FREQ OF LETTER BHA</t>
  </si>
  <si>
    <t>FREQ OF LETTER MA</t>
  </si>
  <si>
    <t>FREQ OF LETTER YA</t>
  </si>
  <si>
    <t>FREQ OF LETTER RA</t>
  </si>
  <si>
    <t>FREQ OF LETTER LA</t>
  </si>
  <si>
    <t>FREQ OF LETTER VA</t>
  </si>
  <si>
    <t>FREQ OF LETTER SHA</t>
  </si>
  <si>
    <t>FREQ OF LETTER SSA</t>
  </si>
  <si>
    <t>FREQ OF LETTER SA</t>
  </si>
  <si>
    <t>FREQ OF LETTER HA</t>
  </si>
  <si>
    <t>author</t>
  </si>
  <si>
    <t xml:space="preserve">एक थैला सीमेंट-याशिकी हायामा </t>
  </si>
  <si>
    <t xml:space="preserve">अकलंक </t>
  </si>
  <si>
    <t xml:space="preserve">अंगोरा के पथ पर </t>
  </si>
  <si>
    <t xml:space="preserve">अछूते फूल </t>
  </si>
  <si>
    <t xml:space="preserve">अभिशापित </t>
  </si>
  <si>
    <t xml:space="preserve">अमरवल्लरी </t>
  </si>
  <si>
    <t xml:space="preserve">अलिखित कहानी </t>
  </si>
  <si>
    <t xml:space="preserve">आदम की डायरी </t>
  </si>
  <si>
    <t xml:space="preserve">इन्दु की बेटी </t>
  </si>
  <si>
    <t xml:space="preserve">एक घंटे में- </t>
  </si>
  <si>
    <t xml:space="preserve">एकाकी तारा </t>
  </si>
  <si>
    <t xml:space="preserve">कलाकार की मुक्ति </t>
  </si>
  <si>
    <t xml:space="preserve">कविता और जीवन : एक कहानी </t>
  </si>
  <si>
    <t xml:space="preserve">कविप्रिया </t>
  </si>
  <si>
    <t xml:space="preserve">कड़ियाँ </t>
  </si>
  <si>
    <t xml:space="preserve">कैसांड्रा का अभिशाप </t>
  </si>
  <si>
    <t xml:space="preserve">कोठरी की बात </t>
  </si>
  <si>
    <t xml:space="preserve">खितीन बाबू </t>
  </si>
  <si>
    <t xml:space="preserve">गृहत्याग </t>
  </si>
  <si>
    <t xml:space="preserve">गैंग्रीन </t>
  </si>
  <si>
    <t xml:space="preserve">चिड़ियाघर </t>
  </si>
  <si>
    <t xml:space="preserve">छाया </t>
  </si>
  <si>
    <t xml:space="preserve">जयदोल </t>
  </si>
  <si>
    <t xml:space="preserve">जिजीविषा </t>
  </si>
  <si>
    <t xml:space="preserve">जिज्ञासा </t>
  </si>
  <si>
    <t xml:space="preserve">ताज की छाया में </t>
  </si>
  <si>
    <t xml:space="preserve">द्रोही </t>
  </si>
  <si>
    <t xml:space="preserve">दारोगा अमीचन्द </t>
  </si>
  <si>
    <t xml:space="preserve">दुःख और तितलियाँ </t>
  </si>
  <si>
    <t xml:space="preserve">देवीसिंह </t>
  </si>
  <si>
    <t xml:space="preserve">नगा पर्वत की एक घटना </t>
  </si>
  <si>
    <t xml:space="preserve">नम्बर दस </t>
  </si>
  <si>
    <t xml:space="preserve">नयी कहानी का प्लॉट </t>
  </si>
  <si>
    <t xml:space="preserve">नारंगियाँ </t>
  </si>
  <si>
    <t xml:space="preserve">नीली हँसी </t>
  </si>
  <si>
    <t xml:space="preserve">पगोड़ा वृक्ष </t>
  </si>
  <si>
    <t xml:space="preserve">पठार का धीरज </t>
  </si>
  <si>
    <t xml:space="preserve">प्रतिध्वनियाँ </t>
  </si>
  <si>
    <t xml:space="preserve">परम्परा: एक कहानी </t>
  </si>
  <si>
    <t xml:space="preserve">पहाड़ी जीवन </t>
  </si>
  <si>
    <t xml:space="preserve">पुरुष का भाग्य </t>
  </si>
  <si>
    <t xml:space="preserve">पुलिस की सीटी </t>
  </si>
  <si>
    <t xml:space="preserve">बन्दों का खुदा, खुदा के बन्दे </t>
  </si>
  <si>
    <t xml:space="preserve">बदला </t>
  </si>
  <si>
    <t xml:space="preserve">मनसो </t>
  </si>
  <si>
    <t xml:space="preserve">मिलन </t>
  </si>
  <si>
    <t xml:space="preserve">मुस्लिम-मुस्लिम भाई-भाई </t>
  </si>
  <si>
    <t xml:space="preserve">मेजर चौधरी की वापसी </t>
  </si>
  <si>
    <t xml:space="preserve">रमन्ते तत्र देवता </t>
  </si>
  <si>
    <t xml:space="preserve">रोज </t>
  </si>
  <si>
    <t xml:space="preserve">लेटर-बॉक्स </t>
  </si>
  <si>
    <t xml:space="preserve">वसन्त </t>
  </si>
  <si>
    <t xml:space="preserve">विपथगा </t>
  </si>
  <si>
    <t xml:space="preserve">विवेक से बढ़ कर </t>
  </si>
  <si>
    <t xml:space="preserve">वे दूसरे </t>
  </si>
  <si>
    <t xml:space="preserve">शरणदाता </t>
  </si>
  <si>
    <t xml:space="preserve">शत्रु </t>
  </si>
  <si>
    <t xml:space="preserve">शान्ति हँसी थी </t>
  </si>
  <si>
    <t xml:space="preserve">शिक्षा </t>
  </si>
  <si>
    <t xml:space="preserve">सभ्यता का एक दिन </t>
  </si>
  <si>
    <t xml:space="preserve">स्मृति के गलियारों से </t>
  </si>
  <si>
    <t xml:space="preserve">साँप </t>
  </si>
  <si>
    <t xml:space="preserve">सिगनेलर </t>
  </si>
  <si>
    <t xml:space="preserve">सूक्ति और भाष्य </t>
  </si>
  <si>
    <t xml:space="preserve">सेब और देव </t>
  </si>
  <si>
    <t xml:space="preserve">हजामत का साबुन </t>
  </si>
  <si>
    <t xml:space="preserve">हरसिंगार </t>
  </si>
  <si>
    <t xml:space="preserve">हारिति </t>
  </si>
  <si>
    <t xml:space="preserve">हीली बोन् की बत्तखें </t>
  </si>
  <si>
    <t xml:space="preserve">क्षमा </t>
  </si>
  <si>
    <t xml:space="preserve">वसंत का अग्रदूत (संस्मरण) </t>
  </si>
  <si>
    <t xml:space="preserve"> </t>
  </si>
  <si>
    <t>bayes.bayesNet</t>
  </si>
  <si>
    <t>bayes.NaiveBayes</t>
  </si>
  <si>
    <t>bayes.NaiveBayesMultinomial</t>
  </si>
  <si>
    <t>bayes.NaiveBayesMultinomialText</t>
  </si>
  <si>
    <t>bayes.NaiveByaesMultinomialUpdateable</t>
  </si>
  <si>
    <t>bayes.NaiveBayesUpdateable</t>
  </si>
  <si>
    <t>functions.logistics</t>
  </si>
  <si>
    <t>functions.multiLayerdPerceptron</t>
  </si>
  <si>
    <t>functions.smo</t>
  </si>
  <si>
    <t>lazy.IBK</t>
  </si>
  <si>
    <t>lazy.Kstar</t>
  </si>
  <si>
    <t>lazy.LWL</t>
  </si>
  <si>
    <t>meta.Adaboost</t>
  </si>
  <si>
    <t>meta.attributeSelectedClassifier</t>
  </si>
  <si>
    <t>meta.bagging</t>
  </si>
  <si>
    <t>meta.classificationViaRegression</t>
  </si>
  <si>
    <t>meta.CVParameterSelection</t>
  </si>
  <si>
    <t>meta.FilteredClasssifier</t>
  </si>
  <si>
    <t>meta.IterativeClassiferOptimizer</t>
  </si>
  <si>
    <t>meta.Logitboost</t>
  </si>
  <si>
    <t>meta.MulticlassClassifier</t>
  </si>
  <si>
    <t>meta.MulticlassClassifierUpdateable</t>
  </si>
  <si>
    <t>meta.MultiScheme</t>
  </si>
  <si>
    <t>meta.RandomCommiteee</t>
  </si>
  <si>
    <t>meta.RandomizableFilteredClassifier</t>
  </si>
  <si>
    <t>meta.WeightedInstanceHandleWrapper</t>
  </si>
  <si>
    <t>rules.Desiciontable</t>
  </si>
  <si>
    <t>rules.Jrip</t>
  </si>
  <si>
    <t>rules.oneR</t>
  </si>
  <si>
    <t>RULES.PART</t>
  </si>
  <si>
    <t>rules.zeroR</t>
  </si>
  <si>
    <t>trees.DesicionStump</t>
  </si>
  <si>
    <t>trees.HoeffdingTree</t>
  </si>
  <si>
    <t>trees.J48</t>
  </si>
  <si>
    <t>trees.Lmt</t>
  </si>
  <si>
    <t>trees.RandomForrest</t>
  </si>
  <si>
    <t>trees.RandomTree</t>
  </si>
  <si>
    <t>trees.REPTree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</si>
</sst>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5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ronoun_1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xternalData_4" connectionId="1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req_1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gya stories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reposition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ExternalData_3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ExternalData_8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ExternalData_6" connectionId="1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75% split 9 attribut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njunction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7" connectionId="1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eq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reposition_1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njunction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ronoun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ternalData_2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72"/>
  <sheetViews>
    <sheetView workbookViewId="0">
      <selection activeCell="P2" sqref="P2:P72"/>
    </sheetView>
  </sheetViews>
  <sheetFormatPr defaultRowHeight="14.4" x14ac:dyDescent="0.3"/>
  <cols>
    <col min="1" max="1" width="27.109375" customWidth="1"/>
  </cols>
  <sheetData>
    <row r="1" spans="1:230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21</v>
      </c>
      <c r="AK1" t="s">
        <v>35</v>
      </c>
      <c r="AL1" t="s">
        <v>20</v>
      </c>
      <c r="AM1" t="s">
        <v>31</v>
      </c>
      <c r="AN1" t="s">
        <v>36</v>
      </c>
      <c r="AO1" t="s">
        <v>37</v>
      </c>
      <c r="AP1" t="s">
        <v>19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20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47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59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97</v>
      </c>
      <c r="DE1" t="s">
        <v>98</v>
      </c>
      <c r="DF1" t="s">
        <v>99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  <c r="DW1" t="s">
        <v>116</v>
      </c>
      <c r="DX1" t="s">
        <v>117</v>
      </c>
      <c r="DY1" t="s">
        <v>118</v>
      </c>
      <c r="DZ1" t="s">
        <v>119</v>
      </c>
      <c r="EA1" t="s">
        <v>120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127</v>
      </c>
      <c r="EU1" t="s">
        <v>139</v>
      </c>
      <c r="EV1" t="s">
        <v>140</v>
      </c>
      <c r="EW1" t="s">
        <v>141</v>
      </c>
      <c r="EX1" t="s">
        <v>142</v>
      </c>
      <c r="EY1" t="s">
        <v>143</v>
      </c>
      <c r="EZ1" t="s">
        <v>144</v>
      </c>
      <c r="FA1" t="s">
        <v>145</v>
      </c>
      <c r="FB1" t="s">
        <v>126</v>
      </c>
      <c r="FC1" t="s">
        <v>146</v>
      </c>
      <c r="FD1" t="s">
        <v>147</v>
      </c>
      <c r="FE1" t="s">
        <v>148</v>
      </c>
      <c r="FF1" t="s">
        <v>149</v>
      </c>
      <c r="FG1" t="s">
        <v>92</v>
      </c>
      <c r="FH1" t="s">
        <v>95</v>
      </c>
      <c r="FI1" t="s">
        <v>100</v>
      </c>
      <c r="FJ1" t="s">
        <v>150</v>
      </c>
      <c r="FK1" t="s">
        <v>151</v>
      </c>
      <c r="FL1" t="s">
        <v>152</v>
      </c>
      <c r="FM1" t="s">
        <v>153</v>
      </c>
      <c r="FO1" t="s">
        <v>154</v>
      </c>
      <c r="FP1" t="s">
        <v>155</v>
      </c>
      <c r="FQ1" t="s">
        <v>156</v>
      </c>
      <c r="FR1" t="s">
        <v>157</v>
      </c>
      <c r="FS1" s="1" t="s">
        <v>158</v>
      </c>
      <c r="FT1" t="s">
        <v>159</v>
      </c>
      <c r="FU1" t="s">
        <v>160</v>
      </c>
      <c r="FV1" t="s">
        <v>161</v>
      </c>
      <c r="FW1" t="s">
        <v>162</v>
      </c>
      <c r="FX1" t="s">
        <v>163</v>
      </c>
      <c r="FY1" t="s">
        <v>164</v>
      </c>
      <c r="FZ1" t="s">
        <v>165</v>
      </c>
      <c r="GA1" t="s">
        <v>166</v>
      </c>
      <c r="GB1" t="s">
        <v>167</v>
      </c>
      <c r="GC1" t="s">
        <v>168</v>
      </c>
      <c r="GD1" t="s">
        <v>169</v>
      </c>
      <c r="GE1" t="s">
        <v>170</v>
      </c>
      <c r="GF1" t="s">
        <v>171</v>
      </c>
      <c r="GG1" t="s">
        <v>172</v>
      </c>
      <c r="GH1" t="s">
        <v>173</v>
      </c>
      <c r="GI1" t="s">
        <v>174</v>
      </c>
      <c r="GJ1" t="s">
        <v>175</v>
      </c>
      <c r="GK1" t="s">
        <v>176</v>
      </c>
      <c r="GL1" t="s">
        <v>177</v>
      </c>
      <c r="GM1" t="s">
        <v>178</v>
      </c>
      <c r="GN1" t="s">
        <v>179</v>
      </c>
      <c r="GO1" t="s">
        <v>180</v>
      </c>
      <c r="GP1" t="s">
        <v>181</v>
      </c>
      <c r="GQ1" t="s">
        <v>182</v>
      </c>
      <c r="GR1" t="s">
        <v>183</v>
      </c>
      <c r="GS1" t="s">
        <v>184</v>
      </c>
      <c r="GT1" t="s">
        <v>185</v>
      </c>
      <c r="GU1" t="s">
        <v>186</v>
      </c>
      <c r="GV1" t="s">
        <v>187</v>
      </c>
      <c r="GW1" t="s">
        <v>188</v>
      </c>
      <c r="GX1" t="s">
        <v>189</v>
      </c>
      <c r="GY1" t="s">
        <v>190</v>
      </c>
      <c r="GZ1" t="s">
        <v>191</v>
      </c>
      <c r="HA1" t="s">
        <v>192</v>
      </c>
      <c r="HB1" t="s">
        <v>193</v>
      </c>
      <c r="HC1" t="s">
        <v>194</v>
      </c>
      <c r="HD1" t="s">
        <v>195</v>
      </c>
      <c r="HE1" t="s">
        <v>196</v>
      </c>
      <c r="HF1" t="s">
        <v>197</v>
      </c>
      <c r="HG1" t="s">
        <v>198</v>
      </c>
      <c r="HH1" t="s">
        <v>199</v>
      </c>
      <c r="HI1" t="s">
        <v>200</v>
      </c>
      <c r="HJ1" t="s">
        <v>201</v>
      </c>
      <c r="HK1" t="s">
        <v>202</v>
      </c>
      <c r="HL1" t="s">
        <v>203</v>
      </c>
      <c r="HM1" t="s">
        <v>204</v>
      </c>
      <c r="HN1" t="s">
        <v>205</v>
      </c>
      <c r="HO1" t="s">
        <v>206</v>
      </c>
      <c r="HP1" t="s">
        <v>207</v>
      </c>
      <c r="HQ1" t="s">
        <v>208</v>
      </c>
      <c r="HR1" t="s">
        <v>209</v>
      </c>
      <c r="HS1" t="s">
        <v>210</v>
      </c>
      <c r="HT1" t="s">
        <v>211</v>
      </c>
      <c r="HU1" t="s">
        <v>212</v>
      </c>
      <c r="HV1" t="s">
        <v>213</v>
      </c>
    </row>
    <row r="2" spans="1:230" x14ac:dyDescent="0.3">
      <c r="A2" t="s">
        <v>214</v>
      </c>
      <c r="B2">
        <v>1449</v>
      </c>
      <c r="C2">
        <v>11</v>
      </c>
      <c r="D2">
        <v>5184</v>
      </c>
      <c r="E2">
        <v>27</v>
      </c>
      <c r="F2">
        <v>1421</v>
      </c>
      <c r="G2">
        <f>D2/B2</f>
        <v>3.5776397515527951</v>
      </c>
      <c r="H2">
        <f>D2/E2</f>
        <v>192</v>
      </c>
      <c r="I2">
        <f>D2/C2</f>
        <v>471.27272727272725</v>
      </c>
      <c r="J2">
        <f>B2/E2</f>
        <v>53.666666666666664</v>
      </c>
      <c r="K2">
        <f>D2/F2</f>
        <v>3.6481351161154119</v>
      </c>
      <c r="L2">
        <v>252</v>
      </c>
      <c r="M2">
        <v>3511</v>
      </c>
      <c r="N2">
        <f>B2/F2</f>
        <v>1.0197044334975369</v>
      </c>
      <c r="O2">
        <f>B2/C2</f>
        <v>131.72727272727272</v>
      </c>
      <c r="P2">
        <f>M2/L2</f>
        <v>13.932539682539682</v>
      </c>
      <c r="Q2">
        <v>33</v>
      </c>
      <c r="R2">
        <v>62</v>
      </c>
      <c r="S2">
        <v>43</v>
      </c>
      <c r="T2">
        <v>11</v>
      </c>
      <c r="U2">
        <v>11</v>
      </c>
      <c r="V2">
        <v>0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10</v>
      </c>
      <c r="AH2">
        <v>0</v>
      </c>
      <c r="AI2">
        <v>0</v>
      </c>
      <c r="AJ2">
        <v>0</v>
      </c>
      <c r="AK2">
        <v>0</v>
      </c>
      <c r="AL2">
        <v>9</v>
      </c>
      <c r="AM2">
        <v>0</v>
      </c>
      <c r="AN2">
        <v>0</v>
      </c>
      <c r="AO2">
        <v>0</v>
      </c>
      <c r="AP2">
        <v>10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BA2">
        <v>1</v>
      </c>
      <c r="BB2">
        <v>4</v>
      </c>
      <c r="BC2">
        <v>2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2</v>
      </c>
      <c r="BU2">
        <v>1</v>
      </c>
      <c r="BV2">
        <v>1</v>
      </c>
      <c r="BW2">
        <v>2</v>
      </c>
      <c r="BX2">
        <v>0</v>
      </c>
      <c r="BY2">
        <v>1</v>
      </c>
      <c r="BZ2">
        <v>0</v>
      </c>
      <c r="CA2">
        <v>5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10</v>
      </c>
      <c r="CJ2">
        <v>4</v>
      </c>
      <c r="CK2">
        <v>0</v>
      </c>
      <c r="CL2">
        <v>0</v>
      </c>
      <c r="CM2">
        <v>0</v>
      </c>
      <c r="CN2">
        <v>0</v>
      </c>
      <c r="CO2">
        <v>0</v>
      </c>
      <c r="CQ2">
        <v>2</v>
      </c>
      <c r="CR2">
        <v>12</v>
      </c>
      <c r="CS2">
        <v>0</v>
      </c>
      <c r="CT2">
        <v>0</v>
      </c>
      <c r="CU2">
        <v>5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7</v>
      </c>
      <c r="DC2">
        <v>1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23</v>
      </c>
      <c r="DO2">
        <v>9</v>
      </c>
      <c r="DP2">
        <v>0</v>
      </c>
      <c r="DQ2">
        <v>10</v>
      </c>
      <c r="DR2">
        <v>17</v>
      </c>
      <c r="DS2">
        <v>1</v>
      </c>
      <c r="DT2">
        <v>2</v>
      </c>
      <c r="DU2">
        <v>0</v>
      </c>
      <c r="DV2">
        <v>0</v>
      </c>
      <c r="DW2">
        <v>0</v>
      </c>
      <c r="DX2">
        <v>1</v>
      </c>
      <c r="DY2">
        <v>0</v>
      </c>
      <c r="DZ2">
        <v>8</v>
      </c>
      <c r="EA2">
        <v>23</v>
      </c>
      <c r="EB2">
        <v>0</v>
      </c>
      <c r="EC2">
        <v>6</v>
      </c>
      <c r="ED2">
        <v>6</v>
      </c>
      <c r="EE2">
        <v>7</v>
      </c>
      <c r="EF2">
        <v>0</v>
      </c>
      <c r="EG2">
        <v>0</v>
      </c>
      <c r="EH2">
        <v>0</v>
      </c>
      <c r="EI2">
        <v>0</v>
      </c>
      <c r="EJ2">
        <v>0</v>
      </c>
      <c r="EK2">
        <v>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5</v>
      </c>
      <c r="ES2">
        <v>1</v>
      </c>
      <c r="ET2">
        <v>0</v>
      </c>
      <c r="EU2">
        <v>0</v>
      </c>
      <c r="EV2">
        <v>0</v>
      </c>
      <c r="EW2">
        <v>10</v>
      </c>
      <c r="EX2">
        <v>0</v>
      </c>
      <c r="EY2">
        <v>0</v>
      </c>
      <c r="EZ2">
        <v>5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7</v>
      </c>
      <c r="FI2">
        <v>4</v>
      </c>
      <c r="FJ2">
        <v>0</v>
      </c>
      <c r="FK2">
        <v>0</v>
      </c>
      <c r="FL2">
        <v>0</v>
      </c>
      <c r="FM2">
        <v>0</v>
      </c>
      <c r="FO2">
        <v>0</v>
      </c>
      <c r="FP2">
        <v>178</v>
      </c>
      <c r="FQ2">
        <v>0</v>
      </c>
      <c r="FR2">
        <v>477</v>
      </c>
      <c r="FS2">
        <v>172</v>
      </c>
      <c r="FT2">
        <v>280</v>
      </c>
      <c r="FU2">
        <v>74</v>
      </c>
      <c r="FV2">
        <v>57</v>
      </c>
      <c r="FW2">
        <v>0</v>
      </c>
      <c r="FX2">
        <v>0</v>
      </c>
      <c r="FY2">
        <v>388</v>
      </c>
      <c r="FZ2">
        <v>57</v>
      </c>
      <c r="GA2">
        <v>129</v>
      </c>
      <c r="GB2">
        <v>9</v>
      </c>
      <c r="GC2">
        <v>101</v>
      </c>
      <c r="GD2">
        <v>39</v>
      </c>
      <c r="GE2">
        <v>19</v>
      </c>
      <c r="GF2">
        <v>17</v>
      </c>
      <c r="GG2">
        <v>14</v>
      </c>
      <c r="GH2">
        <v>80</v>
      </c>
      <c r="GI2">
        <v>2</v>
      </c>
      <c r="GJ2">
        <v>0</v>
      </c>
      <c r="GK2">
        <v>38</v>
      </c>
      <c r="GL2">
        <v>4</v>
      </c>
      <c r="GM2">
        <v>5</v>
      </c>
      <c r="GN2">
        <v>34</v>
      </c>
      <c r="GO2">
        <v>380</v>
      </c>
      <c r="GP2">
        <v>27</v>
      </c>
      <c r="GQ2">
        <v>98</v>
      </c>
      <c r="GR2">
        <v>13</v>
      </c>
      <c r="GS2">
        <v>0</v>
      </c>
      <c r="GT2">
        <v>68</v>
      </c>
      <c r="GU2">
        <v>16</v>
      </c>
      <c r="GV2">
        <v>89</v>
      </c>
      <c r="GW2">
        <v>12</v>
      </c>
      <c r="GX2">
        <v>1</v>
      </c>
      <c r="GY2">
        <v>58</v>
      </c>
      <c r="GZ2">
        <v>16</v>
      </c>
      <c r="HA2">
        <v>61</v>
      </c>
      <c r="HB2">
        <v>12</v>
      </c>
      <c r="HC2">
        <v>2</v>
      </c>
      <c r="HD2">
        <v>131</v>
      </c>
      <c r="HE2">
        <v>71</v>
      </c>
      <c r="HF2">
        <v>68</v>
      </c>
      <c r="HG2">
        <v>15</v>
      </c>
      <c r="HH2">
        <v>225</v>
      </c>
      <c r="HI2">
        <v>115</v>
      </c>
      <c r="HJ2">
        <v>25</v>
      </c>
      <c r="HK2">
        <v>97</v>
      </c>
      <c r="HL2">
        <v>35</v>
      </c>
      <c r="HM2">
        <v>184</v>
      </c>
      <c r="HN2">
        <v>119</v>
      </c>
      <c r="HO2">
        <v>278</v>
      </c>
      <c r="HP2">
        <v>154</v>
      </c>
      <c r="HQ2">
        <v>60</v>
      </c>
      <c r="HR2">
        <v>43</v>
      </c>
      <c r="HS2">
        <v>1</v>
      </c>
      <c r="HT2">
        <v>257</v>
      </c>
      <c r="HU2">
        <v>227</v>
      </c>
    </row>
    <row r="3" spans="1:230" x14ac:dyDescent="0.3">
      <c r="A3" t="s">
        <v>215</v>
      </c>
      <c r="B3">
        <v>345</v>
      </c>
      <c r="C3">
        <v>2</v>
      </c>
      <c r="D3">
        <v>1371</v>
      </c>
      <c r="E3">
        <v>13</v>
      </c>
      <c r="F3">
        <v>332</v>
      </c>
      <c r="G3">
        <f t="shared" ref="G3:G66" si="0">D3/B3</f>
        <v>3.973913043478261</v>
      </c>
      <c r="H3">
        <f t="shared" ref="H3:H66" si="1">D3/E3</f>
        <v>105.46153846153847</v>
      </c>
      <c r="I3">
        <f t="shared" ref="I3:I66" si="2">D3/C3</f>
        <v>685.5</v>
      </c>
      <c r="J3">
        <f t="shared" ref="J3:J66" si="3">B3/E3</f>
        <v>26.53846153846154</v>
      </c>
      <c r="K3">
        <f t="shared" ref="K3:K66" si="4">D3/F3</f>
        <v>4.1295180722891569</v>
      </c>
      <c r="L3">
        <v>65</v>
      </c>
      <c r="M3">
        <v>974</v>
      </c>
      <c r="N3">
        <f t="shared" ref="N3:N66" si="5">B3/F3</f>
        <v>1.0391566265060241</v>
      </c>
      <c r="O3">
        <f t="shared" ref="O3:O66" si="6">B3/C3</f>
        <v>172.5</v>
      </c>
      <c r="P3">
        <f t="shared" ref="P3:P66" si="7">M3/L3</f>
        <v>14.984615384615385</v>
      </c>
      <c r="Q3">
        <v>4</v>
      </c>
      <c r="R3">
        <v>10</v>
      </c>
      <c r="S3">
        <v>6</v>
      </c>
      <c r="T3">
        <v>2</v>
      </c>
      <c r="U3">
        <v>4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4</v>
      </c>
      <c r="AH3">
        <v>0</v>
      </c>
      <c r="AI3">
        <v>0</v>
      </c>
      <c r="AJ3">
        <v>0</v>
      </c>
      <c r="AK3">
        <v>0</v>
      </c>
      <c r="AL3">
        <v>3</v>
      </c>
      <c r="AM3">
        <v>0</v>
      </c>
      <c r="AN3">
        <v>0</v>
      </c>
      <c r="AO3">
        <v>0</v>
      </c>
      <c r="AP3">
        <v>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3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Q3">
        <v>0</v>
      </c>
      <c r="CR3">
        <v>1</v>
      </c>
      <c r="CS3">
        <v>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2</v>
      </c>
      <c r="DC3">
        <v>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0</v>
      </c>
      <c r="DQ3">
        <v>1</v>
      </c>
      <c r="DR3">
        <v>2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1</v>
      </c>
      <c r="EB3">
        <v>2</v>
      </c>
      <c r="EC3">
        <v>3</v>
      </c>
      <c r="ED3">
        <v>2</v>
      </c>
      <c r="EE3">
        <v>1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2</v>
      </c>
      <c r="FI3">
        <v>2</v>
      </c>
      <c r="FJ3">
        <v>0</v>
      </c>
      <c r="FK3">
        <v>0</v>
      </c>
      <c r="FL3">
        <v>0</v>
      </c>
      <c r="FM3">
        <v>0</v>
      </c>
      <c r="FO3">
        <v>6</v>
      </c>
      <c r="FP3">
        <v>31</v>
      </c>
      <c r="FQ3">
        <v>0</v>
      </c>
      <c r="FR3">
        <v>119</v>
      </c>
      <c r="FS3">
        <v>44</v>
      </c>
      <c r="FT3">
        <v>58</v>
      </c>
      <c r="FU3">
        <v>21</v>
      </c>
      <c r="FV3">
        <v>7</v>
      </c>
      <c r="FW3">
        <v>1</v>
      </c>
      <c r="FX3">
        <v>0</v>
      </c>
      <c r="FY3">
        <v>85</v>
      </c>
      <c r="FZ3">
        <v>17</v>
      </c>
      <c r="GA3">
        <v>36</v>
      </c>
      <c r="GB3">
        <v>2</v>
      </c>
      <c r="GC3">
        <v>64</v>
      </c>
      <c r="GD3">
        <v>15</v>
      </c>
      <c r="GE3">
        <v>11</v>
      </c>
      <c r="GF3">
        <v>7</v>
      </c>
      <c r="GG3">
        <v>1</v>
      </c>
      <c r="GH3">
        <v>10</v>
      </c>
      <c r="GI3">
        <v>0</v>
      </c>
      <c r="GJ3">
        <v>0</v>
      </c>
      <c r="GK3">
        <v>13</v>
      </c>
      <c r="GL3">
        <v>2</v>
      </c>
      <c r="GM3">
        <v>2</v>
      </c>
      <c r="GN3">
        <v>4</v>
      </c>
      <c r="GO3">
        <v>80</v>
      </c>
      <c r="GP3">
        <v>7</v>
      </c>
      <c r="GQ3">
        <v>16</v>
      </c>
      <c r="GR3">
        <v>11</v>
      </c>
      <c r="GS3">
        <v>0</v>
      </c>
      <c r="GT3">
        <v>13</v>
      </c>
      <c r="GU3">
        <v>4</v>
      </c>
      <c r="GV3">
        <v>16</v>
      </c>
      <c r="GW3">
        <v>0</v>
      </c>
      <c r="GX3">
        <v>2</v>
      </c>
      <c r="GY3">
        <v>18</v>
      </c>
      <c r="GZ3">
        <v>0</v>
      </c>
      <c r="HA3">
        <v>13</v>
      </c>
      <c r="HB3">
        <v>0</v>
      </c>
      <c r="HC3">
        <v>1</v>
      </c>
      <c r="HD3">
        <v>46</v>
      </c>
      <c r="HE3">
        <v>14</v>
      </c>
      <c r="HF3">
        <v>24</v>
      </c>
      <c r="HG3">
        <v>3</v>
      </c>
      <c r="HH3">
        <v>69</v>
      </c>
      <c r="HI3">
        <v>29</v>
      </c>
      <c r="HJ3">
        <v>1</v>
      </c>
      <c r="HK3">
        <v>16</v>
      </c>
      <c r="HL3">
        <v>10</v>
      </c>
      <c r="HM3">
        <v>34</v>
      </c>
      <c r="HN3">
        <v>27</v>
      </c>
      <c r="HO3">
        <v>84</v>
      </c>
      <c r="HP3">
        <v>39</v>
      </c>
      <c r="HQ3">
        <v>33</v>
      </c>
      <c r="HR3">
        <v>14</v>
      </c>
      <c r="HS3">
        <v>6</v>
      </c>
      <c r="HT3">
        <v>45</v>
      </c>
      <c r="HU3">
        <v>63</v>
      </c>
    </row>
    <row r="4" spans="1:230" x14ac:dyDescent="0.3">
      <c r="A4" t="s">
        <v>216</v>
      </c>
      <c r="B4">
        <v>5849</v>
      </c>
      <c r="C4">
        <v>8</v>
      </c>
      <c r="D4">
        <v>21990</v>
      </c>
      <c r="E4">
        <v>241</v>
      </c>
      <c r="F4">
        <v>5614</v>
      </c>
      <c r="G4">
        <f t="shared" si="0"/>
        <v>3.7596170285518893</v>
      </c>
      <c r="H4">
        <f t="shared" si="1"/>
        <v>91.244813278008294</v>
      </c>
      <c r="I4">
        <f t="shared" si="2"/>
        <v>2748.75</v>
      </c>
      <c r="J4">
        <f t="shared" si="3"/>
        <v>24.269709543568464</v>
      </c>
      <c r="K4">
        <f t="shared" si="4"/>
        <v>3.9169932312076949</v>
      </c>
      <c r="L4">
        <v>1159</v>
      </c>
      <c r="M4">
        <v>15217</v>
      </c>
      <c r="N4">
        <f t="shared" si="5"/>
        <v>1.0418596366227288</v>
      </c>
      <c r="O4">
        <f t="shared" si="6"/>
        <v>731.125</v>
      </c>
      <c r="P4">
        <f t="shared" si="7"/>
        <v>13.129421915444349</v>
      </c>
      <c r="Q4">
        <v>159</v>
      </c>
      <c r="R4">
        <v>193</v>
      </c>
      <c r="S4">
        <v>63</v>
      </c>
      <c r="T4">
        <v>0</v>
      </c>
      <c r="U4">
        <v>125</v>
      </c>
      <c r="V4">
        <v>0</v>
      </c>
      <c r="W4">
        <v>2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38</v>
      </c>
      <c r="AH4">
        <v>1</v>
      </c>
      <c r="AI4">
        <v>0</v>
      </c>
      <c r="AJ4">
        <v>0</v>
      </c>
      <c r="AK4">
        <v>0</v>
      </c>
      <c r="AL4">
        <v>95</v>
      </c>
      <c r="AM4">
        <v>0</v>
      </c>
      <c r="AN4">
        <v>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4</v>
      </c>
      <c r="BA4">
        <v>5</v>
      </c>
      <c r="BB4">
        <v>30</v>
      </c>
      <c r="BC4">
        <v>1</v>
      </c>
      <c r="BD4">
        <v>0</v>
      </c>
      <c r="BE4">
        <v>0</v>
      </c>
      <c r="BF4">
        <v>1</v>
      </c>
      <c r="BG4">
        <v>0</v>
      </c>
      <c r="BH4">
        <v>0</v>
      </c>
      <c r="BI4">
        <v>10</v>
      </c>
      <c r="BJ4">
        <v>2</v>
      </c>
      <c r="BK4">
        <v>0</v>
      </c>
      <c r="BL4">
        <v>0</v>
      </c>
      <c r="BM4">
        <v>0</v>
      </c>
      <c r="BN4">
        <v>6</v>
      </c>
      <c r="BO4">
        <v>1</v>
      </c>
      <c r="BP4">
        <v>0</v>
      </c>
      <c r="BQ4">
        <v>9</v>
      </c>
      <c r="BR4">
        <v>5</v>
      </c>
      <c r="BS4">
        <v>4</v>
      </c>
      <c r="BT4">
        <v>3</v>
      </c>
      <c r="BU4">
        <v>6</v>
      </c>
      <c r="BV4">
        <v>2</v>
      </c>
      <c r="BW4">
        <v>10</v>
      </c>
      <c r="BX4">
        <v>0</v>
      </c>
      <c r="BY4">
        <v>4</v>
      </c>
      <c r="BZ4">
        <v>0</v>
      </c>
      <c r="CA4">
        <v>6</v>
      </c>
      <c r="CB4">
        <v>0</v>
      </c>
      <c r="CC4">
        <v>1</v>
      </c>
      <c r="CD4">
        <v>2</v>
      </c>
      <c r="CE4">
        <v>0</v>
      </c>
      <c r="CF4">
        <v>0</v>
      </c>
      <c r="CG4">
        <v>0</v>
      </c>
      <c r="CH4">
        <v>0</v>
      </c>
      <c r="CI4">
        <v>24</v>
      </c>
      <c r="CJ4">
        <v>17</v>
      </c>
      <c r="CK4">
        <v>0</v>
      </c>
      <c r="CL4">
        <v>2</v>
      </c>
      <c r="CM4">
        <v>0</v>
      </c>
      <c r="CN4">
        <v>6</v>
      </c>
      <c r="CO4">
        <v>0</v>
      </c>
      <c r="CQ4">
        <v>6</v>
      </c>
      <c r="CR4">
        <v>31</v>
      </c>
      <c r="CS4">
        <v>20</v>
      </c>
      <c r="CT4">
        <v>7</v>
      </c>
      <c r="CU4">
        <v>10</v>
      </c>
      <c r="CV4">
        <v>0</v>
      </c>
      <c r="CW4">
        <v>7</v>
      </c>
      <c r="CX4">
        <v>6</v>
      </c>
      <c r="CY4">
        <v>1</v>
      </c>
      <c r="CZ4">
        <v>0</v>
      </c>
      <c r="DA4">
        <v>0</v>
      </c>
      <c r="DB4">
        <v>25</v>
      </c>
      <c r="DC4">
        <v>8</v>
      </c>
      <c r="DD4">
        <v>0</v>
      </c>
      <c r="DE4">
        <v>4</v>
      </c>
      <c r="DF4">
        <v>1</v>
      </c>
      <c r="DG4">
        <v>0</v>
      </c>
      <c r="DH4">
        <v>0</v>
      </c>
      <c r="DI4">
        <v>0</v>
      </c>
      <c r="DJ4">
        <v>4</v>
      </c>
      <c r="DK4">
        <v>0</v>
      </c>
      <c r="DL4">
        <v>0</v>
      </c>
      <c r="DM4">
        <v>0</v>
      </c>
      <c r="DN4">
        <v>45</v>
      </c>
      <c r="DO4">
        <v>15</v>
      </c>
      <c r="DP4">
        <v>0</v>
      </c>
      <c r="DQ4">
        <v>6</v>
      </c>
      <c r="DR4">
        <v>22</v>
      </c>
      <c r="DS4">
        <v>6</v>
      </c>
      <c r="DT4">
        <v>5</v>
      </c>
      <c r="DU4">
        <v>0</v>
      </c>
      <c r="DV4">
        <v>0</v>
      </c>
      <c r="DW4">
        <v>2</v>
      </c>
      <c r="DX4">
        <v>4</v>
      </c>
      <c r="DY4">
        <v>0</v>
      </c>
      <c r="DZ4">
        <v>19</v>
      </c>
      <c r="EA4">
        <v>45</v>
      </c>
      <c r="EB4">
        <v>3</v>
      </c>
      <c r="EC4">
        <v>38</v>
      </c>
      <c r="ED4">
        <v>39</v>
      </c>
      <c r="EE4">
        <v>5</v>
      </c>
      <c r="EF4">
        <v>2</v>
      </c>
      <c r="EG4">
        <v>0</v>
      </c>
      <c r="EH4">
        <v>1</v>
      </c>
      <c r="EI4">
        <v>5</v>
      </c>
      <c r="EJ4">
        <v>3</v>
      </c>
      <c r="EK4">
        <v>14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10</v>
      </c>
      <c r="ES4">
        <v>1</v>
      </c>
      <c r="ET4">
        <v>1</v>
      </c>
      <c r="EU4">
        <v>5</v>
      </c>
      <c r="EV4">
        <v>2</v>
      </c>
      <c r="EW4">
        <v>14</v>
      </c>
      <c r="EX4">
        <v>0</v>
      </c>
      <c r="EY4">
        <v>0</v>
      </c>
      <c r="EZ4">
        <v>23</v>
      </c>
      <c r="FA4">
        <v>2</v>
      </c>
      <c r="FB4">
        <v>0</v>
      </c>
      <c r="FC4">
        <v>0</v>
      </c>
      <c r="FD4">
        <v>0</v>
      </c>
      <c r="FE4">
        <v>0</v>
      </c>
      <c r="FF4">
        <v>6</v>
      </c>
      <c r="FG4">
        <v>1</v>
      </c>
      <c r="FH4">
        <v>25</v>
      </c>
      <c r="FI4">
        <v>10</v>
      </c>
      <c r="FJ4">
        <v>0</v>
      </c>
      <c r="FK4">
        <v>0</v>
      </c>
      <c r="FL4">
        <v>0</v>
      </c>
      <c r="FM4">
        <v>0</v>
      </c>
      <c r="FO4">
        <v>144</v>
      </c>
      <c r="FP4">
        <v>585</v>
      </c>
      <c r="FQ4">
        <v>4</v>
      </c>
      <c r="FR4">
        <v>1904</v>
      </c>
      <c r="FS4">
        <v>593</v>
      </c>
      <c r="FT4">
        <v>1024</v>
      </c>
      <c r="FU4">
        <v>393</v>
      </c>
      <c r="FV4">
        <v>134</v>
      </c>
      <c r="FW4">
        <v>26</v>
      </c>
      <c r="FX4">
        <v>0</v>
      </c>
      <c r="FY4">
        <v>1244</v>
      </c>
      <c r="FZ4">
        <v>256</v>
      </c>
      <c r="GA4">
        <v>652</v>
      </c>
      <c r="GB4">
        <v>21</v>
      </c>
      <c r="GC4">
        <v>892</v>
      </c>
      <c r="GD4">
        <v>161</v>
      </c>
      <c r="GE4">
        <v>234</v>
      </c>
      <c r="GF4">
        <v>50</v>
      </c>
      <c r="GG4">
        <v>35</v>
      </c>
      <c r="GH4">
        <v>192</v>
      </c>
      <c r="GI4">
        <v>14</v>
      </c>
      <c r="GJ4">
        <v>0</v>
      </c>
      <c r="GK4">
        <v>244</v>
      </c>
      <c r="GL4">
        <v>11</v>
      </c>
      <c r="GM4">
        <v>57</v>
      </c>
      <c r="GN4">
        <v>161</v>
      </c>
      <c r="GO4">
        <v>1356</v>
      </c>
      <c r="GP4">
        <v>167</v>
      </c>
      <c r="GQ4">
        <v>387</v>
      </c>
      <c r="GR4">
        <v>32</v>
      </c>
      <c r="GS4">
        <v>0</v>
      </c>
      <c r="GT4">
        <v>212</v>
      </c>
      <c r="GU4">
        <v>97</v>
      </c>
      <c r="GV4">
        <v>294</v>
      </c>
      <c r="GW4">
        <v>39</v>
      </c>
      <c r="GX4">
        <v>10</v>
      </c>
      <c r="GY4">
        <v>220</v>
      </c>
      <c r="GZ4">
        <v>57</v>
      </c>
      <c r="HA4">
        <v>138</v>
      </c>
      <c r="HB4">
        <v>27</v>
      </c>
      <c r="HC4">
        <v>51</v>
      </c>
      <c r="HD4">
        <v>664</v>
      </c>
      <c r="HE4">
        <v>232</v>
      </c>
      <c r="HF4">
        <v>323</v>
      </c>
      <c r="HG4">
        <v>96</v>
      </c>
      <c r="HH4">
        <v>919</v>
      </c>
      <c r="HI4">
        <v>481</v>
      </c>
      <c r="HJ4">
        <v>107</v>
      </c>
      <c r="HK4">
        <v>287</v>
      </c>
      <c r="HL4">
        <v>207</v>
      </c>
      <c r="HM4">
        <v>575</v>
      </c>
      <c r="HN4">
        <v>500</v>
      </c>
      <c r="HO4">
        <v>1725</v>
      </c>
      <c r="HP4">
        <v>555</v>
      </c>
      <c r="HQ4">
        <v>309</v>
      </c>
      <c r="HR4">
        <v>75</v>
      </c>
      <c r="HS4">
        <v>62</v>
      </c>
      <c r="HT4">
        <v>786</v>
      </c>
      <c r="HU4">
        <v>980</v>
      </c>
    </row>
    <row r="5" spans="1:230" x14ac:dyDescent="0.3">
      <c r="A5" t="s">
        <v>217</v>
      </c>
      <c r="B5">
        <v>2052</v>
      </c>
      <c r="C5">
        <v>5</v>
      </c>
      <c r="D5">
        <v>7302</v>
      </c>
      <c r="E5">
        <v>47</v>
      </c>
      <c r="F5">
        <v>2009</v>
      </c>
      <c r="G5">
        <f t="shared" si="0"/>
        <v>3.5584795321637426</v>
      </c>
      <c r="H5">
        <f t="shared" si="1"/>
        <v>155.36170212765958</v>
      </c>
      <c r="I5">
        <f t="shared" si="2"/>
        <v>1460.4</v>
      </c>
      <c r="J5">
        <f t="shared" si="3"/>
        <v>43.659574468085104</v>
      </c>
      <c r="K5">
        <f t="shared" si="4"/>
        <v>3.6346441015430564</v>
      </c>
      <c r="L5">
        <v>453</v>
      </c>
      <c r="M5">
        <v>4840</v>
      </c>
      <c r="N5">
        <f t="shared" si="5"/>
        <v>1.0214036834245894</v>
      </c>
      <c r="O5">
        <f t="shared" si="6"/>
        <v>410.4</v>
      </c>
      <c r="P5">
        <f t="shared" si="7"/>
        <v>10.684326710816777</v>
      </c>
      <c r="Q5">
        <v>37</v>
      </c>
      <c r="R5">
        <v>50</v>
      </c>
      <c r="S5">
        <v>51</v>
      </c>
      <c r="T5">
        <v>14</v>
      </c>
      <c r="U5">
        <v>37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5</v>
      </c>
      <c r="AH5">
        <v>1</v>
      </c>
      <c r="AI5">
        <v>0</v>
      </c>
      <c r="AJ5">
        <v>0</v>
      </c>
      <c r="AK5">
        <v>0</v>
      </c>
      <c r="AL5">
        <v>27</v>
      </c>
      <c r="AM5">
        <v>0</v>
      </c>
      <c r="AN5">
        <v>0</v>
      </c>
      <c r="AO5">
        <v>0</v>
      </c>
      <c r="AP5">
        <v>10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7</v>
      </c>
      <c r="BA5">
        <v>2</v>
      </c>
      <c r="BB5">
        <v>10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3</v>
      </c>
      <c r="BJ5">
        <v>0</v>
      </c>
      <c r="BK5">
        <v>0</v>
      </c>
      <c r="BL5">
        <v>0</v>
      </c>
      <c r="BM5">
        <v>0</v>
      </c>
      <c r="BN5">
        <v>4</v>
      </c>
      <c r="BO5">
        <v>0</v>
      </c>
      <c r="BP5">
        <v>0</v>
      </c>
      <c r="BQ5">
        <v>6</v>
      </c>
      <c r="BR5">
        <v>0</v>
      </c>
      <c r="BS5">
        <v>1</v>
      </c>
      <c r="BT5">
        <v>0</v>
      </c>
      <c r="BU5">
        <v>2</v>
      </c>
      <c r="BV5">
        <v>6</v>
      </c>
      <c r="BW5">
        <v>4</v>
      </c>
      <c r="BX5">
        <v>0</v>
      </c>
      <c r="BY5">
        <v>3</v>
      </c>
      <c r="BZ5">
        <v>0</v>
      </c>
      <c r="CA5">
        <v>5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10</v>
      </c>
      <c r="CJ5">
        <v>2</v>
      </c>
      <c r="CK5">
        <v>0</v>
      </c>
      <c r="CL5">
        <v>3</v>
      </c>
      <c r="CM5">
        <v>0</v>
      </c>
      <c r="CN5">
        <v>4</v>
      </c>
      <c r="CO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37</v>
      </c>
      <c r="DO5">
        <v>11</v>
      </c>
      <c r="DP5">
        <v>0</v>
      </c>
      <c r="DQ5">
        <v>11</v>
      </c>
      <c r="DR5">
        <v>11</v>
      </c>
      <c r="DS5">
        <v>4</v>
      </c>
      <c r="DT5">
        <v>7</v>
      </c>
      <c r="DU5">
        <v>0</v>
      </c>
      <c r="DV5">
        <v>0</v>
      </c>
      <c r="DW5">
        <v>0</v>
      </c>
      <c r="DX5">
        <v>4</v>
      </c>
      <c r="DY5">
        <v>0</v>
      </c>
      <c r="DZ5">
        <v>3</v>
      </c>
      <c r="EA5">
        <v>37</v>
      </c>
      <c r="EB5">
        <v>0</v>
      </c>
      <c r="EC5">
        <v>26</v>
      </c>
      <c r="ED5">
        <v>10</v>
      </c>
      <c r="EE5">
        <v>8</v>
      </c>
      <c r="EF5">
        <v>0</v>
      </c>
      <c r="EG5">
        <v>0</v>
      </c>
      <c r="EH5">
        <v>2</v>
      </c>
      <c r="EI5">
        <v>0</v>
      </c>
      <c r="EJ5">
        <v>1</v>
      </c>
      <c r="EK5">
        <v>16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11</v>
      </c>
      <c r="ES5">
        <v>0</v>
      </c>
      <c r="ET5">
        <v>2</v>
      </c>
      <c r="EU5">
        <v>0</v>
      </c>
      <c r="EV5">
        <v>0</v>
      </c>
      <c r="EW5">
        <v>5</v>
      </c>
      <c r="EX5">
        <v>0</v>
      </c>
      <c r="EY5">
        <v>0</v>
      </c>
      <c r="EZ5">
        <v>2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17</v>
      </c>
      <c r="FJ5">
        <v>0</v>
      </c>
      <c r="FK5">
        <v>0</v>
      </c>
      <c r="FL5">
        <v>0</v>
      </c>
      <c r="FM5">
        <v>0</v>
      </c>
      <c r="FO5">
        <v>33</v>
      </c>
      <c r="FP5">
        <v>179</v>
      </c>
      <c r="FQ5">
        <v>3</v>
      </c>
      <c r="FR5">
        <v>589</v>
      </c>
      <c r="FS5">
        <v>203</v>
      </c>
      <c r="FT5">
        <v>461</v>
      </c>
      <c r="FU5">
        <v>147</v>
      </c>
      <c r="FV5">
        <v>36</v>
      </c>
      <c r="FW5">
        <v>10</v>
      </c>
      <c r="FX5">
        <v>0</v>
      </c>
      <c r="FY5">
        <v>467</v>
      </c>
      <c r="FZ5">
        <v>71</v>
      </c>
      <c r="GA5">
        <v>179</v>
      </c>
      <c r="GB5">
        <v>9</v>
      </c>
      <c r="GC5">
        <v>224</v>
      </c>
      <c r="GD5">
        <v>82</v>
      </c>
      <c r="GE5">
        <v>69</v>
      </c>
      <c r="GF5">
        <v>28</v>
      </c>
      <c r="GG5">
        <v>31</v>
      </c>
      <c r="GH5">
        <v>104</v>
      </c>
      <c r="GI5">
        <v>1</v>
      </c>
      <c r="GJ5">
        <v>0</v>
      </c>
      <c r="GK5">
        <v>73</v>
      </c>
      <c r="GL5">
        <v>6</v>
      </c>
      <c r="GM5">
        <v>21</v>
      </c>
      <c r="GN5">
        <v>38</v>
      </c>
      <c r="GO5">
        <v>558</v>
      </c>
      <c r="GP5">
        <v>48</v>
      </c>
      <c r="GQ5">
        <v>82</v>
      </c>
      <c r="GR5">
        <v>25</v>
      </c>
      <c r="GS5">
        <v>0</v>
      </c>
      <c r="GT5">
        <v>71</v>
      </c>
      <c r="GU5">
        <v>30</v>
      </c>
      <c r="GV5">
        <v>85</v>
      </c>
      <c r="GW5">
        <v>16</v>
      </c>
      <c r="GX5">
        <v>0</v>
      </c>
      <c r="GY5">
        <v>53</v>
      </c>
      <c r="GZ5">
        <v>24</v>
      </c>
      <c r="HA5">
        <v>71</v>
      </c>
      <c r="HB5">
        <v>11</v>
      </c>
      <c r="HC5">
        <v>12</v>
      </c>
      <c r="HD5">
        <v>244</v>
      </c>
      <c r="HE5">
        <v>104</v>
      </c>
      <c r="HF5">
        <v>112</v>
      </c>
      <c r="HG5">
        <v>23</v>
      </c>
      <c r="HH5">
        <v>320</v>
      </c>
      <c r="HI5">
        <v>188</v>
      </c>
      <c r="HJ5">
        <v>43</v>
      </c>
      <c r="HK5">
        <v>137</v>
      </c>
      <c r="HL5">
        <v>68</v>
      </c>
      <c r="HM5">
        <v>203</v>
      </c>
      <c r="HN5">
        <v>151</v>
      </c>
      <c r="HO5">
        <v>449</v>
      </c>
      <c r="HP5">
        <v>203</v>
      </c>
      <c r="HQ5">
        <v>128</v>
      </c>
      <c r="HR5">
        <v>46</v>
      </c>
      <c r="HS5">
        <v>29</v>
      </c>
      <c r="HT5">
        <v>341</v>
      </c>
      <c r="HU5">
        <v>330</v>
      </c>
    </row>
    <row r="6" spans="1:230" x14ac:dyDescent="0.3">
      <c r="A6" t="s">
        <v>218</v>
      </c>
      <c r="B6">
        <v>8001</v>
      </c>
      <c r="C6">
        <v>15</v>
      </c>
      <c r="D6">
        <v>30499</v>
      </c>
      <c r="E6">
        <v>362</v>
      </c>
      <c r="F6">
        <v>7652</v>
      </c>
      <c r="G6">
        <f t="shared" si="0"/>
        <v>3.8118985126859144</v>
      </c>
      <c r="H6">
        <f t="shared" si="1"/>
        <v>84.251381215469607</v>
      </c>
      <c r="I6">
        <f t="shared" si="2"/>
        <v>2033.2666666666667</v>
      </c>
      <c r="J6">
        <f t="shared" si="3"/>
        <v>22.10220994475138</v>
      </c>
      <c r="K6">
        <f t="shared" si="4"/>
        <v>3.9857553580763199</v>
      </c>
      <c r="L6">
        <v>1539</v>
      </c>
      <c r="M6">
        <v>21308</v>
      </c>
      <c r="N6">
        <f t="shared" si="5"/>
        <v>1.0456089911134343</v>
      </c>
      <c r="O6">
        <f t="shared" si="6"/>
        <v>533.4</v>
      </c>
      <c r="P6">
        <f t="shared" si="7"/>
        <v>13.845354126055881</v>
      </c>
      <c r="Q6">
        <v>169</v>
      </c>
      <c r="R6">
        <v>275</v>
      </c>
      <c r="S6">
        <v>203</v>
      </c>
      <c r="T6">
        <v>7</v>
      </c>
      <c r="U6">
        <v>108</v>
      </c>
      <c r="V6">
        <v>0</v>
      </c>
      <c r="W6">
        <v>2</v>
      </c>
      <c r="X6">
        <v>1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7</v>
      </c>
      <c r="AF6">
        <v>0</v>
      </c>
      <c r="AG6">
        <v>31</v>
      </c>
      <c r="AH6">
        <v>0</v>
      </c>
      <c r="AI6">
        <v>1</v>
      </c>
      <c r="AJ6">
        <v>0</v>
      </c>
      <c r="AK6">
        <v>0</v>
      </c>
      <c r="AL6">
        <v>81</v>
      </c>
      <c r="AM6">
        <v>0</v>
      </c>
      <c r="AN6">
        <v>46</v>
      </c>
      <c r="AO6">
        <v>0</v>
      </c>
      <c r="AP6">
        <v>4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14</v>
      </c>
      <c r="BA6">
        <v>3</v>
      </c>
      <c r="BB6">
        <v>56</v>
      </c>
      <c r="BC6">
        <v>0</v>
      </c>
      <c r="BD6">
        <v>0</v>
      </c>
      <c r="BE6">
        <v>1</v>
      </c>
      <c r="BF6">
        <v>2</v>
      </c>
      <c r="BG6">
        <v>0</v>
      </c>
      <c r="BH6">
        <v>0</v>
      </c>
      <c r="BI6">
        <v>4</v>
      </c>
      <c r="BJ6">
        <v>1</v>
      </c>
      <c r="BK6">
        <v>0</v>
      </c>
      <c r="BL6">
        <v>0</v>
      </c>
      <c r="BM6">
        <v>0</v>
      </c>
      <c r="BN6">
        <v>14</v>
      </c>
      <c r="BO6">
        <v>3</v>
      </c>
      <c r="BP6">
        <v>0</v>
      </c>
      <c r="BQ6">
        <v>7</v>
      </c>
      <c r="BR6">
        <v>6</v>
      </c>
      <c r="BS6">
        <v>1</v>
      </c>
      <c r="BT6">
        <v>4</v>
      </c>
      <c r="BU6">
        <v>9</v>
      </c>
      <c r="BV6">
        <v>3</v>
      </c>
      <c r="BW6">
        <v>14</v>
      </c>
      <c r="BX6">
        <v>1</v>
      </c>
      <c r="BY6">
        <v>2</v>
      </c>
      <c r="BZ6">
        <v>0</v>
      </c>
      <c r="CA6">
        <v>13</v>
      </c>
      <c r="CB6">
        <v>0</v>
      </c>
      <c r="CC6">
        <v>0</v>
      </c>
      <c r="CD6">
        <v>5</v>
      </c>
      <c r="CE6">
        <v>0</v>
      </c>
      <c r="CF6">
        <v>0</v>
      </c>
      <c r="CG6">
        <v>0</v>
      </c>
      <c r="CH6">
        <v>0</v>
      </c>
      <c r="CI6">
        <v>11</v>
      </c>
      <c r="CJ6">
        <v>5</v>
      </c>
      <c r="CK6">
        <v>1</v>
      </c>
      <c r="CL6">
        <v>3</v>
      </c>
      <c r="CM6">
        <v>0</v>
      </c>
      <c r="CN6">
        <v>14</v>
      </c>
      <c r="CO6">
        <v>0</v>
      </c>
      <c r="CQ6">
        <v>6</v>
      </c>
      <c r="CR6">
        <v>37</v>
      </c>
      <c r="CS6">
        <v>20</v>
      </c>
      <c r="CT6">
        <v>4</v>
      </c>
      <c r="CU6">
        <v>6</v>
      </c>
      <c r="CV6">
        <v>0</v>
      </c>
      <c r="CW6">
        <v>1</v>
      </c>
      <c r="CX6">
        <v>4</v>
      </c>
      <c r="CY6">
        <v>7</v>
      </c>
      <c r="CZ6">
        <v>0</v>
      </c>
      <c r="DA6">
        <v>0</v>
      </c>
      <c r="DB6">
        <v>25</v>
      </c>
      <c r="DC6">
        <v>5</v>
      </c>
      <c r="DD6">
        <v>10</v>
      </c>
      <c r="DE6">
        <v>5</v>
      </c>
      <c r="DF6">
        <v>3</v>
      </c>
      <c r="DG6">
        <v>0</v>
      </c>
      <c r="DH6">
        <v>0</v>
      </c>
      <c r="DI6">
        <v>0</v>
      </c>
      <c r="DJ6">
        <v>3</v>
      </c>
      <c r="DK6">
        <v>1</v>
      </c>
      <c r="DL6">
        <v>1</v>
      </c>
      <c r="DM6">
        <v>0</v>
      </c>
      <c r="DN6">
        <v>60</v>
      </c>
      <c r="DO6">
        <v>21</v>
      </c>
      <c r="DP6">
        <v>1</v>
      </c>
      <c r="DQ6">
        <v>14</v>
      </c>
      <c r="DR6">
        <v>18</v>
      </c>
      <c r="DS6">
        <v>9</v>
      </c>
      <c r="DT6">
        <v>20</v>
      </c>
      <c r="DU6">
        <v>0</v>
      </c>
      <c r="DV6">
        <v>0</v>
      </c>
      <c r="DW6">
        <v>5</v>
      </c>
      <c r="DX6">
        <v>7</v>
      </c>
      <c r="DY6">
        <v>0</v>
      </c>
      <c r="DZ6">
        <v>31</v>
      </c>
      <c r="EA6">
        <v>60</v>
      </c>
      <c r="EB6">
        <v>4</v>
      </c>
      <c r="EC6">
        <v>45</v>
      </c>
      <c r="ED6">
        <v>39</v>
      </c>
      <c r="EE6">
        <v>23</v>
      </c>
      <c r="EF6">
        <v>9</v>
      </c>
      <c r="EG6">
        <v>0</v>
      </c>
      <c r="EH6">
        <v>3</v>
      </c>
      <c r="EI6">
        <v>15</v>
      </c>
      <c r="EJ6">
        <v>2</v>
      </c>
      <c r="EK6">
        <v>33</v>
      </c>
      <c r="EL6">
        <v>0</v>
      </c>
      <c r="EM6">
        <v>1</v>
      </c>
      <c r="EN6">
        <v>0</v>
      </c>
      <c r="EO6">
        <v>0</v>
      </c>
      <c r="EP6">
        <v>0</v>
      </c>
      <c r="EQ6">
        <v>1</v>
      </c>
      <c r="ER6">
        <v>17</v>
      </c>
      <c r="ES6">
        <v>1</v>
      </c>
      <c r="ET6">
        <v>3</v>
      </c>
      <c r="EU6">
        <v>15</v>
      </c>
      <c r="EV6">
        <v>0</v>
      </c>
      <c r="EW6">
        <v>24</v>
      </c>
      <c r="EX6">
        <v>0</v>
      </c>
      <c r="EY6">
        <v>0</v>
      </c>
      <c r="EZ6">
        <v>30</v>
      </c>
      <c r="FA6">
        <v>9</v>
      </c>
      <c r="FB6">
        <v>0</v>
      </c>
      <c r="FC6">
        <v>3</v>
      </c>
      <c r="FD6">
        <v>0</v>
      </c>
      <c r="FE6">
        <v>0</v>
      </c>
      <c r="FF6">
        <v>9</v>
      </c>
      <c r="FG6">
        <v>7</v>
      </c>
      <c r="FH6">
        <v>25</v>
      </c>
      <c r="FI6">
        <v>17</v>
      </c>
      <c r="FJ6">
        <v>10</v>
      </c>
      <c r="FK6">
        <v>0</v>
      </c>
      <c r="FL6">
        <v>0</v>
      </c>
      <c r="FM6">
        <v>0</v>
      </c>
      <c r="FO6">
        <v>187</v>
      </c>
      <c r="FP6">
        <v>848</v>
      </c>
      <c r="FQ6">
        <v>6</v>
      </c>
      <c r="FR6">
        <v>2611</v>
      </c>
      <c r="FS6">
        <v>1024</v>
      </c>
      <c r="FT6">
        <v>1333</v>
      </c>
      <c r="FU6">
        <v>632</v>
      </c>
      <c r="FV6">
        <v>216</v>
      </c>
      <c r="FW6">
        <v>53</v>
      </c>
      <c r="FX6">
        <v>0</v>
      </c>
      <c r="FY6">
        <v>1781</v>
      </c>
      <c r="FZ6">
        <v>327</v>
      </c>
      <c r="GA6">
        <v>748</v>
      </c>
      <c r="GB6">
        <v>48</v>
      </c>
      <c r="GC6">
        <v>1316</v>
      </c>
      <c r="GD6">
        <v>231</v>
      </c>
      <c r="GE6">
        <v>225</v>
      </c>
      <c r="GF6">
        <v>66</v>
      </c>
      <c r="GG6">
        <v>159</v>
      </c>
      <c r="GH6">
        <v>344</v>
      </c>
      <c r="GI6">
        <v>7</v>
      </c>
      <c r="GJ6">
        <v>0</v>
      </c>
      <c r="GK6">
        <v>228</v>
      </c>
      <c r="GL6">
        <v>10</v>
      </c>
      <c r="GM6">
        <v>100</v>
      </c>
      <c r="GN6">
        <v>169</v>
      </c>
      <c r="GO6">
        <v>2141</v>
      </c>
      <c r="GP6">
        <v>195</v>
      </c>
      <c r="GQ6">
        <v>508</v>
      </c>
      <c r="GR6">
        <v>86</v>
      </c>
      <c r="GS6">
        <v>10</v>
      </c>
      <c r="GT6">
        <v>305</v>
      </c>
      <c r="GU6">
        <v>122</v>
      </c>
      <c r="GV6">
        <v>304</v>
      </c>
      <c r="GW6">
        <v>54</v>
      </c>
      <c r="GX6">
        <v>6</v>
      </c>
      <c r="GY6">
        <v>166</v>
      </c>
      <c r="GZ6">
        <v>68</v>
      </c>
      <c r="HA6">
        <v>215</v>
      </c>
      <c r="HB6">
        <v>29</v>
      </c>
      <c r="HC6">
        <v>83</v>
      </c>
      <c r="HD6">
        <v>1105</v>
      </c>
      <c r="HE6">
        <v>363</v>
      </c>
      <c r="HF6">
        <v>439</v>
      </c>
      <c r="HG6">
        <v>157</v>
      </c>
      <c r="HH6">
        <v>1264</v>
      </c>
      <c r="HI6">
        <v>695</v>
      </c>
      <c r="HJ6">
        <v>120</v>
      </c>
      <c r="HK6">
        <v>389</v>
      </c>
      <c r="HL6">
        <v>259</v>
      </c>
      <c r="HM6">
        <v>751</v>
      </c>
      <c r="HN6">
        <v>792</v>
      </c>
      <c r="HO6">
        <v>1836</v>
      </c>
      <c r="HP6">
        <v>606</v>
      </c>
      <c r="HQ6">
        <v>574</v>
      </c>
      <c r="HR6">
        <v>319</v>
      </c>
      <c r="HS6">
        <v>105</v>
      </c>
      <c r="HT6">
        <v>1107</v>
      </c>
      <c r="HU6">
        <v>1394</v>
      </c>
    </row>
    <row r="7" spans="1:230" x14ac:dyDescent="0.3">
      <c r="A7" t="s">
        <v>219</v>
      </c>
      <c r="B7">
        <v>5810</v>
      </c>
      <c r="C7">
        <v>36</v>
      </c>
      <c r="D7">
        <v>22241</v>
      </c>
      <c r="E7">
        <v>72</v>
      </c>
      <c r="F7">
        <v>5739</v>
      </c>
      <c r="G7">
        <f t="shared" si="0"/>
        <v>3.8280550774526678</v>
      </c>
      <c r="H7">
        <f t="shared" si="1"/>
        <v>308.90277777777777</v>
      </c>
      <c r="I7">
        <f t="shared" si="2"/>
        <v>617.80555555555554</v>
      </c>
      <c r="J7">
        <f t="shared" si="3"/>
        <v>80.694444444444443</v>
      </c>
      <c r="K7">
        <f t="shared" si="4"/>
        <v>3.8754138351629202</v>
      </c>
      <c r="L7">
        <v>1067</v>
      </c>
      <c r="M7">
        <v>15435</v>
      </c>
      <c r="N7">
        <f t="shared" si="5"/>
        <v>1.0123714932915142</v>
      </c>
      <c r="O7">
        <f t="shared" si="6"/>
        <v>161.38888888888889</v>
      </c>
      <c r="P7">
        <f t="shared" si="7"/>
        <v>14.465791940018745</v>
      </c>
      <c r="Q7">
        <v>103</v>
      </c>
      <c r="R7">
        <v>157</v>
      </c>
      <c r="S7">
        <v>105</v>
      </c>
      <c r="T7">
        <v>0</v>
      </c>
      <c r="U7">
        <v>121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2</v>
      </c>
      <c r="AG7">
        <v>39</v>
      </c>
      <c r="AH7">
        <v>0</v>
      </c>
      <c r="AI7">
        <v>0</v>
      </c>
      <c r="AJ7">
        <v>0</v>
      </c>
      <c r="AK7">
        <v>0</v>
      </c>
      <c r="AL7">
        <v>79</v>
      </c>
      <c r="AM7">
        <v>2</v>
      </c>
      <c r="AN7">
        <v>8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</v>
      </c>
      <c r="AW7">
        <v>0</v>
      </c>
      <c r="AX7">
        <v>0</v>
      </c>
      <c r="AY7">
        <v>5</v>
      </c>
      <c r="BA7">
        <v>3</v>
      </c>
      <c r="BB7">
        <v>14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1</v>
      </c>
      <c r="BJ7">
        <v>1</v>
      </c>
      <c r="BK7">
        <v>0</v>
      </c>
      <c r="BL7">
        <v>0</v>
      </c>
      <c r="BM7">
        <v>2</v>
      </c>
      <c r="BN7">
        <v>3</v>
      </c>
      <c r="BO7">
        <v>1</v>
      </c>
      <c r="BP7">
        <v>1</v>
      </c>
      <c r="BQ7">
        <v>4</v>
      </c>
      <c r="BR7">
        <v>6</v>
      </c>
      <c r="BS7">
        <v>2</v>
      </c>
      <c r="BT7">
        <v>2</v>
      </c>
      <c r="BU7">
        <v>0</v>
      </c>
      <c r="BV7">
        <v>0</v>
      </c>
      <c r="BW7">
        <v>6</v>
      </c>
      <c r="BX7">
        <v>2</v>
      </c>
      <c r="BY7">
        <v>2</v>
      </c>
      <c r="BZ7">
        <v>0</v>
      </c>
      <c r="CA7">
        <v>15</v>
      </c>
      <c r="CB7">
        <v>0</v>
      </c>
      <c r="CC7">
        <v>0</v>
      </c>
      <c r="CD7">
        <v>7</v>
      </c>
      <c r="CE7">
        <v>0</v>
      </c>
      <c r="CF7">
        <v>0</v>
      </c>
      <c r="CG7">
        <v>0</v>
      </c>
      <c r="CH7">
        <v>0</v>
      </c>
      <c r="CI7">
        <v>21</v>
      </c>
      <c r="CJ7">
        <v>10</v>
      </c>
      <c r="CK7">
        <v>0</v>
      </c>
      <c r="CL7">
        <v>6</v>
      </c>
      <c r="CM7">
        <v>0</v>
      </c>
      <c r="CN7">
        <v>3</v>
      </c>
      <c r="CO7">
        <v>1</v>
      </c>
      <c r="CQ7">
        <v>28</v>
      </c>
      <c r="CR7">
        <v>92</v>
      </c>
      <c r="CS7">
        <v>8</v>
      </c>
      <c r="CT7">
        <v>0</v>
      </c>
      <c r="CU7">
        <v>52</v>
      </c>
      <c r="CV7">
        <v>0</v>
      </c>
      <c r="CW7">
        <v>2</v>
      </c>
      <c r="CX7">
        <v>17</v>
      </c>
      <c r="CY7">
        <v>0</v>
      </c>
      <c r="CZ7">
        <v>1</v>
      </c>
      <c r="DA7">
        <v>0</v>
      </c>
      <c r="DB7">
        <v>5</v>
      </c>
      <c r="DC7">
        <v>0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78</v>
      </c>
      <c r="DO7">
        <v>6</v>
      </c>
      <c r="DP7">
        <v>0</v>
      </c>
      <c r="DQ7">
        <v>18</v>
      </c>
      <c r="DR7">
        <v>8</v>
      </c>
      <c r="DS7">
        <v>10</v>
      </c>
      <c r="DT7">
        <v>14</v>
      </c>
      <c r="DU7">
        <v>0</v>
      </c>
      <c r="DV7">
        <v>0</v>
      </c>
      <c r="DW7">
        <v>6</v>
      </c>
      <c r="DX7">
        <v>5</v>
      </c>
      <c r="DY7">
        <v>0</v>
      </c>
      <c r="DZ7">
        <v>12</v>
      </c>
      <c r="EA7">
        <v>78</v>
      </c>
      <c r="EB7">
        <v>5</v>
      </c>
      <c r="EC7">
        <v>44</v>
      </c>
      <c r="ED7">
        <v>24</v>
      </c>
      <c r="EE7">
        <v>14</v>
      </c>
      <c r="EF7">
        <v>0</v>
      </c>
      <c r="EG7">
        <v>0</v>
      </c>
      <c r="EH7">
        <v>0</v>
      </c>
      <c r="EI7">
        <v>5</v>
      </c>
      <c r="EJ7">
        <v>1</v>
      </c>
      <c r="EK7">
        <v>12</v>
      </c>
      <c r="EL7">
        <v>0</v>
      </c>
      <c r="EM7">
        <v>0</v>
      </c>
      <c r="EN7">
        <v>0</v>
      </c>
      <c r="EO7">
        <v>1</v>
      </c>
      <c r="EP7">
        <v>1</v>
      </c>
      <c r="EQ7">
        <v>1</v>
      </c>
      <c r="ER7">
        <v>9</v>
      </c>
      <c r="ES7">
        <v>1</v>
      </c>
      <c r="ET7">
        <v>0</v>
      </c>
      <c r="EU7">
        <v>5</v>
      </c>
      <c r="EV7">
        <v>0</v>
      </c>
      <c r="EW7">
        <v>18</v>
      </c>
      <c r="EX7">
        <v>3</v>
      </c>
      <c r="EY7">
        <v>1</v>
      </c>
      <c r="EZ7">
        <v>14</v>
      </c>
      <c r="FA7">
        <v>0</v>
      </c>
      <c r="FB7">
        <v>0</v>
      </c>
      <c r="FC7">
        <v>0</v>
      </c>
      <c r="FD7">
        <v>0</v>
      </c>
      <c r="FE7">
        <v>0</v>
      </c>
      <c r="FF7">
        <v>9</v>
      </c>
      <c r="FG7">
        <v>0</v>
      </c>
      <c r="FH7">
        <v>5</v>
      </c>
      <c r="FI7">
        <v>18</v>
      </c>
      <c r="FJ7">
        <v>0</v>
      </c>
      <c r="FK7">
        <v>0</v>
      </c>
      <c r="FL7">
        <v>0</v>
      </c>
      <c r="FM7">
        <v>0</v>
      </c>
      <c r="FO7">
        <v>163</v>
      </c>
      <c r="FP7">
        <v>719</v>
      </c>
      <c r="FQ7">
        <v>0</v>
      </c>
      <c r="FR7">
        <v>1668</v>
      </c>
      <c r="FS7">
        <v>739</v>
      </c>
      <c r="FT7">
        <v>1129</v>
      </c>
      <c r="FU7">
        <v>400</v>
      </c>
      <c r="FV7">
        <v>204</v>
      </c>
      <c r="FW7">
        <v>78</v>
      </c>
      <c r="FX7">
        <v>1</v>
      </c>
      <c r="FY7">
        <v>1317</v>
      </c>
      <c r="FZ7">
        <v>331</v>
      </c>
      <c r="GA7">
        <v>524</v>
      </c>
      <c r="GB7">
        <v>14</v>
      </c>
      <c r="GC7">
        <v>1075</v>
      </c>
      <c r="GD7">
        <v>217</v>
      </c>
      <c r="GE7">
        <v>182</v>
      </c>
      <c r="GF7">
        <v>94</v>
      </c>
      <c r="GG7">
        <v>30</v>
      </c>
      <c r="GH7">
        <v>263</v>
      </c>
      <c r="GI7">
        <v>8</v>
      </c>
      <c r="GJ7">
        <v>1</v>
      </c>
      <c r="GK7">
        <v>128</v>
      </c>
      <c r="GL7">
        <v>13</v>
      </c>
      <c r="GM7">
        <v>29</v>
      </c>
      <c r="GN7">
        <v>103</v>
      </c>
      <c r="GO7">
        <v>1357</v>
      </c>
      <c r="GP7">
        <v>128</v>
      </c>
      <c r="GQ7">
        <v>274</v>
      </c>
      <c r="GR7">
        <v>34</v>
      </c>
      <c r="GS7">
        <v>0</v>
      </c>
      <c r="GT7">
        <v>173</v>
      </c>
      <c r="GU7">
        <v>76</v>
      </c>
      <c r="GV7">
        <v>289</v>
      </c>
      <c r="GW7">
        <v>81</v>
      </c>
      <c r="GX7">
        <v>16</v>
      </c>
      <c r="GY7">
        <v>72</v>
      </c>
      <c r="GZ7">
        <v>43</v>
      </c>
      <c r="HA7">
        <v>68</v>
      </c>
      <c r="HB7">
        <v>22</v>
      </c>
      <c r="HC7">
        <v>73</v>
      </c>
      <c r="HD7">
        <v>1095</v>
      </c>
      <c r="HE7">
        <v>258</v>
      </c>
      <c r="HF7">
        <v>341</v>
      </c>
      <c r="HG7">
        <v>140</v>
      </c>
      <c r="HH7">
        <v>1041</v>
      </c>
      <c r="HI7">
        <v>589</v>
      </c>
      <c r="HJ7">
        <v>56</v>
      </c>
      <c r="HK7">
        <v>261</v>
      </c>
      <c r="HL7">
        <v>242</v>
      </c>
      <c r="HM7">
        <v>911</v>
      </c>
      <c r="HN7">
        <v>447</v>
      </c>
      <c r="HO7">
        <v>1395</v>
      </c>
      <c r="HP7">
        <v>455</v>
      </c>
      <c r="HQ7">
        <v>497</v>
      </c>
      <c r="HR7">
        <v>166</v>
      </c>
      <c r="HS7">
        <v>93</v>
      </c>
      <c r="HT7">
        <v>910</v>
      </c>
      <c r="HU7">
        <v>1027</v>
      </c>
    </row>
    <row r="8" spans="1:230" x14ac:dyDescent="0.3">
      <c r="A8" t="s">
        <v>220</v>
      </c>
      <c r="B8">
        <v>4000</v>
      </c>
      <c r="C8">
        <v>33</v>
      </c>
      <c r="D8">
        <v>15235</v>
      </c>
      <c r="E8">
        <v>76</v>
      </c>
      <c r="F8">
        <v>3927</v>
      </c>
      <c r="G8">
        <f t="shared" si="0"/>
        <v>3.8087499999999999</v>
      </c>
      <c r="H8">
        <f t="shared" si="1"/>
        <v>200.46052631578948</v>
      </c>
      <c r="I8">
        <f t="shared" si="2"/>
        <v>461.66666666666669</v>
      </c>
      <c r="J8">
        <f t="shared" si="3"/>
        <v>52.631578947368418</v>
      </c>
      <c r="K8">
        <f t="shared" si="4"/>
        <v>3.8795518207282913</v>
      </c>
      <c r="L8">
        <v>843</v>
      </c>
      <c r="M8">
        <v>10465</v>
      </c>
      <c r="N8">
        <f t="shared" si="5"/>
        <v>1.0185892538833716</v>
      </c>
      <c r="O8">
        <f t="shared" si="6"/>
        <v>121.21212121212122</v>
      </c>
      <c r="P8">
        <f t="shared" si="7"/>
        <v>12.413997627520759</v>
      </c>
      <c r="Q8">
        <v>108</v>
      </c>
      <c r="R8">
        <v>106</v>
      </c>
      <c r="S8">
        <v>102</v>
      </c>
      <c r="T8">
        <v>0</v>
      </c>
      <c r="U8">
        <v>43</v>
      </c>
      <c r="V8">
        <v>0</v>
      </c>
      <c r="W8">
        <v>7</v>
      </c>
      <c r="X8">
        <v>2</v>
      </c>
      <c r="Y8">
        <v>3</v>
      </c>
      <c r="Z8">
        <v>11</v>
      </c>
      <c r="AA8">
        <v>0</v>
      </c>
      <c r="AB8">
        <v>0</v>
      </c>
      <c r="AC8">
        <v>0</v>
      </c>
      <c r="AD8">
        <v>2</v>
      </c>
      <c r="AE8">
        <v>2</v>
      </c>
      <c r="AF8">
        <v>0</v>
      </c>
      <c r="AG8">
        <v>42</v>
      </c>
      <c r="AH8">
        <v>1</v>
      </c>
      <c r="AI8">
        <v>0</v>
      </c>
      <c r="AJ8">
        <v>0</v>
      </c>
      <c r="AK8">
        <v>0</v>
      </c>
      <c r="AL8">
        <v>23</v>
      </c>
      <c r="AM8">
        <v>0</v>
      </c>
      <c r="AN8">
        <v>18</v>
      </c>
      <c r="AO8">
        <v>1</v>
      </c>
      <c r="AP8">
        <v>0</v>
      </c>
      <c r="AQ8">
        <v>0</v>
      </c>
      <c r="AR8">
        <v>0</v>
      </c>
      <c r="AS8">
        <v>0</v>
      </c>
      <c r="AT8">
        <v>4</v>
      </c>
      <c r="AU8">
        <v>0</v>
      </c>
      <c r="AV8">
        <v>3</v>
      </c>
      <c r="AW8">
        <v>0</v>
      </c>
      <c r="AX8">
        <v>2</v>
      </c>
      <c r="AY8">
        <v>7</v>
      </c>
      <c r="BA8">
        <v>2</v>
      </c>
      <c r="BB8">
        <v>9</v>
      </c>
      <c r="BC8">
        <v>0</v>
      </c>
      <c r="BD8">
        <v>0</v>
      </c>
      <c r="BE8">
        <v>0</v>
      </c>
      <c r="BF8">
        <v>0</v>
      </c>
      <c r="BG8">
        <v>2</v>
      </c>
      <c r="BH8">
        <v>0</v>
      </c>
      <c r="BI8">
        <v>4</v>
      </c>
      <c r="BJ8">
        <v>0</v>
      </c>
      <c r="BK8">
        <v>0</v>
      </c>
      <c r="BL8">
        <v>0</v>
      </c>
      <c r="BM8">
        <v>1</v>
      </c>
      <c r="BN8">
        <v>4</v>
      </c>
      <c r="BO8">
        <v>2</v>
      </c>
      <c r="BP8">
        <v>1</v>
      </c>
      <c r="BQ8">
        <v>5</v>
      </c>
      <c r="BR8">
        <v>3</v>
      </c>
      <c r="BS8">
        <v>1</v>
      </c>
      <c r="BT8">
        <v>0</v>
      </c>
      <c r="BU8">
        <v>1</v>
      </c>
      <c r="BV8">
        <v>4</v>
      </c>
      <c r="BW8">
        <v>3</v>
      </c>
      <c r="BX8">
        <v>1</v>
      </c>
      <c r="BY8">
        <v>2</v>
      </c>
      <c r="BZ8">
        <v>0</v>
      </c>
      <c r="CA8">
        <v>1</v>
      </c>
      <c r="CB8">
        <v>0</v>
      </c>
      <c r="CC8">
        <v>0</v>
      </c>
      <c r="CD8">
        <v>11</v>
      </c>
      <c r="CE8">
        <v>0</v>
      </c>
      <c r="CF8">
        <v>0</v>
      </c>
      <c r="CG8">
        <v>0</v>
      </c>
      <c r="CH8">
        <v>0</v>
      </c>
      <c r="CI8">
        <v>23</v>
      </c>
      <c r="CJ8">
        <v>8</v>
      </c>
      <c r="CK8">
        <v>2</v>
      </c>
      <c r="CL8">
        <v>2</v>
      </c>
      <c r="CM8">
        <v>0</v>
      </c>
      <c r="CN8">
        <v>4</v>
      </c>
      <c r="CO8">
        <v>0</v>
      </c>
      <c r="CQ8">
        <v>3</v>
      </c>
      <c r="CR8">
        <v>22</v>
      </c>
      <c r="CS8">
        <v>7</v>
      </c>
      <c r="CT8">
        <v>0</v>
      </c>
      <c r="CU8">
        <v>5</v>
      </c>
      <c r="CV8">
        <v>0</v>
      </c>
      <c r="CW8">
        <v>5</v>
      </c>
      <c r="CX8">
        <v>6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2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55</v>
      </c>
      <c r="DO8">
        <v>17</v>
      </c>
      <c r="DP8">
        <v>0</v>
      </c>
      <c r="DQ8">
        <v>8</v>
      </c>
      <c r="DR8">
        <v>20</v>
      </c>
      <c r="DS8">
        <v>5</v>
      </c>
      <c r="DT8">
        <v>25</v>
      </c>
      <c r="DU8">
        <v>0</v>
      </c>
      <c r="DV8">
        <v>0</v>
      </c>
      <c r="DW8">
        <v>7</v>
      </c>
      <c r="DX8">
        <v>10</v>
      </c>
      <c r="DY8">
        <v>0</v>
      </c>
      <c r="DZ8">
        <v>19</v>
      </c>
      <c r="EA8">
        <v>55</v>
      </c>
      <c r="EB8">
        <v>3</v>
      </c>
      <c r="EC8">
        <v>41</v>
      </c>
      <c r="ED8">
        <v>15</v>
      </c>
      <c r="EE8">
        <v>13</v>
      </c>
      <c r="EF8">
        <v>0</v>
      </c>
      <c r="EG8">
        <v>0</v>
      </c>
      <c r="EH8">
        <v>2</v>
      </c>
      <c r="EI8">
        <v>5</v>
      </c>
      <c r="EJ8">
        <v>0</v>
      </c>
      <c r="EK8">
        <v>12</v>
      </c>
      <c r="EL8">
        <v>0</v>
      </c>
      <c r="EM8">
        <v>1</v>
      </c>
      <c r="EN8">
        <v>0</v>
      </c>
      <c r="EO8">
        <v>1</v>
      </c>
      <c r="EP8">
        <v>0</v>
      </c>
      <c r="EQ8">
        <v>0</v>
      </c>
      <c r="ER8">
        <v>33</v>
      </c>
      <c r="ES8">
        <v>1</v>
      </c>
      <c r="ET8">
        <v>2</v>
      </c>
      <c r="EU8">
        <v>5</v>
      </c>
      <c r="EV8">
        <v>2</v>
      </c>
      <c r="EW8">
        <v>11</v>
      </c>
      <c r="EX8">
        <v>2</v>
      </c>
      <c r="EY8">
        <v>1</v>
      </c>
      <c r="EZ8">
        <v>7</v>
      </c>
      <c r="FA8">
        <v>0</v>
      </c>
      <c r="FB8">
        <v>0</v>
      </c>
      <c r="FC8">
        <v>0</v>
      </c>
      <c r="FD8">
        <v>0</v>
      </c>
      <c r="FE8">
        <v>0</v>
      </c>
      <c r="FF8">
        <v>3</v>
      </c>
      <c r="FG8">
        <v>0</v>
      </c>
      <c r="FH8">
        <v>1</v>
      </c>
      <c r="FI8">
        <v>24</v>
      </c>
      <c r="FJ8">
        <v>0</v>
      </c>
      <c r="FK8">
        <v>0</v>
      </c>
      <c r="FL8">
        <v>0</v>
      </c>
      <c r="FM8">
        <v>0</v>
      </c>
      <c r="FO8">
        <v>79</v>
      </c>
      <c r="FP8">
        <v>404</v>
      </c>
      <c r="FQ8">
        <v>4</v>
      </c>
      <c r="FR8">
        <v>1130</v>
      </c>
      <c r="FS8">
        <v>496</v>
      </c>
      <c r="FT8">
        <v>790</v>
      </c>
      <c r="FU8">
        <v>285</v>
      </c>
      <c r="FV8">
        <v>110</v>
      </c>
      <c r="FW8">
        <v>23</v>
      </c>
      <c r="FX8">
        <v>0</v>
      </c>
      <c r="FY8">
        <v>886</v>
      </c>
      <c r="FZ8">
        <v>212</v>
      </c>
      <c r="GA8">
        <v>464</v>
      </c>
      <c r="GB8">
        <v>18</v>
      </c>
      <c r="GC8">
        <v>698</v>
      </c>
      <c r="GD8">
        <v>136</v>
      </c>
      <c r="GE8">
        <v>112</v>
      </c>
      <c r="GF8">
        <v>59</v>
      </c>
      <c r="GG8">
        <v>48</v>
      </c>
      <c r="GH8">
        <v>193</v>
      </c>
      <c r="GI8">
        <v>6</v>
      </c>
      <c r="GJ8">
        <v>0</v>
      </c>
      <c r="GK8">
        <v>138</v>
      </c>
      <c r="GL8">
        <v>20</v>
      </c>
      <c r="GM8">
        <v>23</v>
      </c>
      <c r="GN8">
        <v>108</v>
      </c>
      <c r="GO8">
        <v>1076</v>
      </c>
      <c r="GP8">
        <v>129</v>
      </c>
      <c r="GQ8">
        <v>171</v>
      </c>
      <c r="GR8">
        <v>50</v>
      </c>
      <c r="GS8">
        <v>0</v>
      </c>
      <c r="GT8">
        <v>114</v>
      </c>
      <c r="GU8">
        <v>51</v>
      </c>
      <c r="GV8">
        <v>208</v>
      </c>
      <c r="GW8">
        <v>33</v>
      </c>
      <c r="GX8">
        <v>6</v>
      </c>
      <c r="GY8">
        <v>92</v>
      </c>
      <c r="GZ8">
        <v>34</v>
      </c>
      <c r="HA8">
        <v>66</v>
      </c>
      <c r="HB8">
        <v>23</v>
      </c>
      <c r="HC8">
        <v>34</v>
      </c>
      <c r="HD8">
        <v>614</v>
      </c>
      <c r="HE8">
        <v>112</v>
      </c>
      <c r="HF8">
        <v>264</v>
      </c>
      <c r="HG8">
        <v>75</v>
      </c>
      <c r="HH8">
        <v>769</v>
      </c>
      <c r="HI8">
        <v>351</v>
      </c>
      <c r="HJ8">
        <v>32</v>
      </c>
      <c r="HK8">
        <v>173</v>
      </c>
      <c r="HL8">
        <v>190</v>
      </c>
      <c r="HM8">
        <v>416</v>
      </c>
      <c r="HN8">
        <v>352</v>
      </c>
      <c r="HO8">
        <v>874</v>
      </c>
      <c r="HP8">
        <v>331</v>
      </c>
      <c r="HQ8">
        <v>341</v>
      </c>
      <c r="HR8">
        <v>72</v>
      </c>
      <c r="HS8">
        <v>54</v>
      </c>
      <c r="HT8">
        <v>702</v>
      </c>
      <c r="HU8">
        <v>744</v>
      </c>
    </row>
    <row r="9" spans="1:230" x14ac:dyDescent="0.3">
      <c r="A9" t="s">
        <v>221</v>
      </c>
      <c r="B9">
        <v>3939</v>
      </c>
      <c r="C9">
        <v>3</v>
      </c>
      <c r="D9">
        <v>14085</v>
      </c>
      <c r="E9">
        <v>91</v>
      </c>
      <c r="F9">
        <v>3849</v>
      </c>
      <c r="G9">
        <f t="shared" si="0"/>
        <v>3.5757806549885758</v>
      </c>
      <c r="H9">
        <f t="shared" si="1"/>
        <v>154.78021978021977</v>
      </c>
      <c r="I9">
        <f t="shared" si="2"/>
        <v>4695</v>
      </c>
      <c r="J9">
        <f t="shared" si="3"/>
        <v>43.285714285714285</v>
      </c>
      <c r="K9">
        <f t="shared" si="4"/>
        <v>3.6593920498830865</v>
      </c>
      <c r="L9">
        <v>591</v>
      </c>
      <c r="M9">
        <v>9645</v>
      </c>
      <c r="N9">
        <f t="shared" si="5"/>
        <v>1.0233826968043647</v>
      </c>
      <c r="O9">
        <f t="shared" si="6"/>
        <v>1313</v>
      </c>
      <c r="P9">
        <f t="shared" si="7"/>
        <v>16.319796954314722</v>
      </c>
      <c r="Q9">
        <v>122</v>
      </c>
      <c r="R9">
        <v>105</v>
      </c>
      <c r="S9">
        <v>62</v>
      </c>
      <c r="T9">
        <v>6</v>
      </c>
      <c r="U9">
        <v>55</v>
      </c>
      <c r="V9">
        <v>0</v>
      </c>
      <c r="W9">
        <v>0</v>
      </c>
      <c r="X9">
        <v>2</v>
      </c>
      <c r="Y9">
        <v>0</v>
      </c>
      <c r="Z9">
        <v>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28</v>
      </c>
      <c r="AH9">
        <v>1</v>
      </c>
      <c r="AI9">
        <v>0</v>
      </c>
      <c r="AJ9">
        <v>0</v>
      </c>
      <c r="AK9">
        <v>0</v>
      </c>
      <c r="AL9">
        <v>42</v>
      </c>
      <c r="AM9">
        <v>0</v>
      </c>
      <c r="AN9">
        <v>4</v>
      </c>
      <c r="AO9">
        <v>0</v>
      </c>
      <c r="AP9">
        <v>4</v>
      </c>
      <c r="AQ9">
        <v>0</v>
      </c>
      <c r="AR9">
        <v>0</v>
      </c>
      <c r="AS9">
        <v>0</v>
      </c>
      <c r="AT9">
        <v>2</v>
      </c>
      <c r="AU9">
        <v>1</v>
      </c>
      <c r="AV9">
        <v>2</v>
      </c>
      <c r="AW9">
        <v>0</v>
      </c>
      <c r="AX9">
        <v>0</v>
      </c>
      <c r="AY9">
        <v>1</v>
      </c>
      <c r="BA9">
        <v>0</v>
      </c>
      <c r="BB9">
        <v>8</v>
      </c>
      <c r="BC9">
        <v>2</v>
      </c>
      <c r="BD9">
        <v>0</v>
      </c>
      <c r="BE9">
        <v>2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2</v>
      </c>
      <c r="BR9">
        <v>1</v>
      </c>
      <c r="BS9">
        <v>4</v>
      </c>
      <c r="BT9">
        <v>2</v>
      </c>
      <c r="BU9">
        <v>7</v>
      </c>
      <c r="BV9">
        <v>19</v>
      </c>
      <c r="BW9">
        <v>5</v>
      </c>
      <c r="BX9">
        <v>1</v>
      </c>
      <c r="BY9">
        <v>5</v>
      </c>
      <c r="BZ9">
        <v>0</v>
      </c>
      <c r="CA9">
        <v>11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12</v>
      </c>
      <c r="CJ9">
        <v>5</v>
      </c>
      <c r="CK9">
        <v>0</v>
      </c>
      <c r="CL9">
        <v>2</v>
      </c>
      <c r="CM9">
        <v>0</v>
      </c>
      <c r="CN9">
        <v>1</v>
      </c>
      <c r="CO9">
        <v>0</v>
      </c>
      <c r="CQ9">
        <v>9</v>
      </c>
      <c r="CR9">
        <v>60</v>
      </c>
      <c r="CS9">
        <v>23</v>
      </c>
      <c r="CT9">
        <v>2</v>
      </c>
      <c r="CU9">
        <v>38</v>
      </c>
      <c r="CV9">
        <v>0</v>
      </c>
      <c r="CW9">
        <v>1</v>
      </c>
      <c r="CX9">
        <v>28</v>
      </c>
      <c r="CY9">
        <v>6</v>
      </c>
      <c r="CZ9">
        <v>0</v>
      </c>
      <c r="DA9">
        <v>1</v>
      </c>
      <c r="DB9">
        <v>22</v>
      </c>
      <c r="DC9">
        <v>5</v>
      </c>
      <c r="DD9">
        <v>0</v>
      </c>
      <c r="DE9">
        <v>2</v>
      </c>
      <c r="DF9">
        <v>3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60</v>
      </c>
      <c r="DO9">
        <v>1</v>
      </c>
      <c r="DP9">
        <v>0</v>
      </c>
      <c r="DQ9">
        <v>9</v>
      </c>
      <c r="DR9">
        <v>8</v>
      </c>
      <c r="DS9">
        <v>1</v>
      </c>
      <c r="DT9">
        <v>3</v>
      </c>
      <c r="DU9">
        <v>0</v>
      </c>
      <c r="DV9">
        <v>0</v>
      </c>
      <c r="DW9">
        <v>0</v>
      </c>
      <c r="DX9">
        <v>0</v>
      </c>
      <c r="DY9">
        <v>0</v>
      </c>
      <c r="DZ9">
        <v>18</v>
      </c>
      <c r="EA9">
        <v>60</v>
      </c>
      <c r="EB9">
        <v>0</v>
      </c>
      <c r="EC9">
        <v>39</v>
      </c>
      <c r="ED9">
        <v>23</v>
      </c>
      <c r="EE9">
        <v>5</v>
      </c>
      <c r="EF9">
        <v>3</v>
      </c>
      <c r="EG9">
        <v>0</v>
      </c>
      <c r="EH9">
        <v>1</v>
      </c>
      <c r="EI9">
        <v>3</v>
      </c>
      <c r="EJ9">
        <v>0</v>
      </c>
      <c r="EK9">
        <v>5</v>
      </c>
      <c r="EL9">
        <v>0</v>
      </c>
      <c r="EM9">
        <v>3</v>
      </c>
      <c r="EN9">
        <v>0</v>
      </c>
      <c r="EO9">
        <v>6</v>
      </c>
      <c r="EP9">
        <v>1</v>
      </c>
      <c r="EQ9">
        <v>1</v>
      </c>
      <c r="ER9">
        <v>16</v>
      </c>
      <c r="ES9">
        <v>2</v>
      </c>
      <c r="ET9">
        <v>1</v>
      </c>
      <c r="EU9">
        <v>3</v>
      </c>
      <c r="EV9">
        <v>2</v>
      </c>
      <c r="EW9">
        <v>15</v>
      </c>
      <c r="EX9">
        <v>0</v>
      </c>
      <c r="EY9">
        <v>2</v>
      </c>
      <c r="EZ9">
        <v>30</v>
      </c>
      <c r="FA9">
        <v>3</v>
      </c>
      <c r="FB9">
        <v>0</v>
      </c>
      <c r="FC9">
        <v>0</v>
      </c>
      <c r="FD9">
        <v>0</v>
      </c>
      <c r="FE9">
        <v>0</v>
      </c>
      <c r="FF9">
        <v>0</v>
      </c>
      <c r="FG9">
        <v>6</v>
      </c>
      <c r="FH9">
        <v>22</v>
      </c>
      <c r="FI9">
        <v>10</v>
      </c>
      <c r="FJ9">
        <v>0</v>
      </c>
      <c r="FK9">
        <v>0</v>
      </c>
      <c r="FL9">
        <v>0</v>
      </c>
      <c r="FM9">
        <v>0</v>
      </c>
      <c r="FO9">
        <v>226</v>
      </c>
      <c r="FP9">
        <v>442</v>
      </c>
      <c r="FQ9">
        <v>0</v>
      </c>
      <c r="FR9">
        <v>1230</v>
      </c>
      <c r="FS9">
        <v>274</v>
      </c>
      <c r="FT9">
        <v>702</v>
      </c>
      <c r="FU9">
        <v>285</v>
      </c>
      <c r="FV9">
        <v>127</v>
      </c>
      <c r="FW9">
        <v>8</v>
      </c>
      <c r="FX9">
        <v>0</v>
      </c>
      <c r="FY9">
        <v>954</v>
      </c>
      <c r="FZ9">
        <v>371</v>
      </c>
      <c r="GA9">
        <v>327</v>
      </c>
      <c r="GB9">
        <v>15</v>
      </c>
      <c r="GC9">
        <v>267</v>
      </c>
      <c r="GD9">
        <v>98</v>
      </c>
      <c r="GE9">
        <v>74</v>
      </c>
      <c r="GF9">
        <v>28</v>
      </c>
      <c r="GG9">
        <v>19</v>
      </c>
      <c r="GH9">
        <v>105</v>
      </c>
      <c r="GI9">
        <v>12</v>
      </c>
      <c r="GJ9">
        <v>0</v>
      </c>
      <c r="GK9">
        <v>103</v>
      </c>
      <c r="GL9">
        <v>5</v>
      </c>
      <c r="GM9">
        <v>25</v>
      </c>
      <c r="GN9">
        <v>122</v>
      </c>
      <c r="GO9">
        <v>875</v>
      </c>
      <c r="GP9">
        <v>114</v>
      </c>
      <c r="GQ9">
        <v>167</v>
      </c>
      <c r="GR9">
        <v>14</v>
      </c>
      <c r="GS9">
        <v>0</v>
      </c>
      <c r="GT9">
        <v>122</v>
      </c>
      <c r="GU9">
        <v>107</v>
      </c>
      <c r="GV9">
        <v>216</v>
      </c>
      <c r="GW9">
        <v>81</v>
      </c>
      <c r="GX9">
        <v>0</v>
      </c>
      <c r="GY9">
        <v>72</v>
      </c>
      <c r="GZ9">
        <v>33</v>
      </c>
      <c r="HA9">
        <v>83</v>
      </c>
      <c r="HB9">
        <v>8</v>
      </c>
      <c r="HC9">
        <v>3</v>
      </c>
      <c r="HD9">
        <v>494</v>
      </c>
      <c r="HE9">
        <v>105</v>
      </c>
      <c r="HF9">
        <v>211</v>
      </c>
      <c r="HG9">
        <v>76</v>
      </c>
      <c r="HH9">
        <v>583</v>
      </c>
      <c r="HI9">
        <v>296</v>
      </c>
      <c r="HJ9">
        <v>57</v>
      </c>
      <c r="HK9">
        <v>227</v>
      </c>
      <c r="HL9">
        <v>144</v>
      </c>
      <c r="HM9">
        <v>503</v>
      </c>
      <c r="HN9">
        <v>328</v>
      </c>
      <c r="HO9">
        <v>737</v>
      </c>
      <c r="HP9">
        <v>314</v>
      </c>
      <c r="HQ9">
        <v>271</v>
      </c>
      <c r="HR9">
        <v>51</v>
      </c>
      <c r="HS9">
        <v>16</v>
      </c>
      <c r="HT9">
        <v>571</v>
      </c>
      <c r="HU9">
        <v>907</v>
      </c>
    </row>
    <row r="10" spans="1:230" x14ac:dyDescent="0.3">
      <c r="A10" t="s">
        <v>222</v>
      </c>
      <c r="B10">
        <v>2689</v>
      </c>
      <c r="C10">
        <v>6</v>
      </c>
      <c r="D10">
        <v>9457</v>
      </c>
      <c r="E10">
        <v>80</v>
      </c>
      <c r="F10">
        <v>2613</v>
      </c>
      <c r="G10">
        <f t="shared" si="0"/>
        <v>3.5169207883971736</v>
      </c>
      <c r="H10">
        <f t="shared" si="1"/>
        <v>118.21250000000001</v>
      </c>
      <c r="I10">
        <f t="shared" si="2"/>
        <v>1576.1666666666667</v>
      </c>
      <c r="J10">
        <f t="shared" si="3"/>
        <v>33.612499999999997</v>
      </c>
      <c r="K10">
        <f t="shared" si="4"/>
        <v>3.6192116341370073</v>
      </c>
      <c r="L10">
        <v>490</v>
      </c>
      <c r="M10">
        <v>6354</v>
      </c>
      <c r="N10">
        <f t="shared" si="5"/>
        <v>1.0290853425181783</v>
      </c>
      <c r="O10">
        <f t="shared" si="6"/>
        <v>448.16666666666669</v>
      </c>
      <c r="P10">
        <f t="shared" si="7"/>
        <v>12.96734693877551</v>
      </c>
      <c r="Q10">
        <v>62</v>
      </c>
      <c r="R10">
        <v>89</v>
      </c>
      <c r="S10">
        <v>77</v>
      </c>
      <c r="T10">
        <v>19</v>
      </c>
      <c r="U10">
        <v>34</v>
      </c>
      <c r="V10">
        <v>0</v>
      </c>
      <c r="W10">
        <v>2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21</v>
      </c>
      <c r="AH10">
        <v>0</v>
      </c>
      <c r="AI10">
        <v>0</v>
      </c>
      <c r="AJ10">
        <v>0</v>
      </c>
      <c r="AK10">
        <v>0</v>
      </c>
      <c r="AL10">
        <v>25</v>
      </c>
      <c r="AM10">
        <v>0</v>
      </c>
      <c r="AN10">
        <v>0</v>
      </c>
      <c r="AO10">
        <v>0</v>
      </c>
      <c r="AP10">
        <v>15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3</v>
      </c>
      <c r="BA10">
        <v>4</v>
      </c>
      <c r="BB10">
        <v>16</v>
      </c>
      <c r="BC10">
        <v>1</v>
      </c>
      <c r="BD10">
        <v>0</v>
      </c>
      <c r="BE10">
        <v>1</v>
      </c>
      <c r="BF10">
        <v>1</v>
      </c>
      <c r="BG10">
        <v>0</v>
      </c>
      <c r="BH10">
        <v>0</v>
      </c>
      <c r="BI10">
        <v>3</v>
      </c>
      <c r="BJ10">
        <v>0</v>
      </c>
      <c r="BK10">
        <v>0</v>
      </c>
      <c r="BL10">
        <v>0</v>
      </c>
      <c r="BM10">
        <v>1</v>
      </c>
      <c r="BN10">
        <v>6</v>
      </c>
      <c r="BO10">
        <v>1</v>
      </c>
      <c r="BP10">
        <v>0</v>
      </c>
      <c r="BQ10">
        <v>4</v>
      </c>
      <c r="BR10">
        <v>3</v>
      </c>
      <c r="BS10">
        <v>0</v>
      </c>
      <c r="BT10">
        <v>2</v>
      </c>
      <c r="BU10">
        <v>11</v>
      </c>
      <c r="BV10">
        <v>0</v>
      </c>
      <c r="BW10">
        <v>8</v>
      </c>
      <c r="BX10">
        <v>2</v>
      </c>
      <c r="BY10">
        <v>0</v>
      </c>
      <c r="BZ10">
        <v>1</v>
      </c>
      <c r="CA10">
        <v>1</v>
      </c>
      <c r="CB10">
        <v>0</v>
      </c>
      <c r="CC10">
        <v>0</v>
      </c>
      <c r="CD10">
        <v>3</v>
      </c>
      <c r="CE10">
        <v>0</v>
      </c>
      <c r="CF10">
        <v>0</v>
      </c>
      <c r="CG10">
        <v>0</v>
      </c>
      <c r="CH10">
        <v>0</v>
      </c>
      <c r="CI10">
        <v>14</v>
      </c>
      <c r="CJ10">
        <v>6</v>
      </c>
      <c r="CK10">
        <v>0</v>
      </c>
      <c r="CL10">
        <v>0</v>
      </c>
      <c r="CM10">
        <v>0</v>
      </c>
      <c r="CN10">
        <v>6</v>
      </c>
      <c r="CO10">
        <v>0</v>
      </c>
      <c r="CQ10">
        <v>0</v>
      </c>
      <c r="CR10">
        <v>12</v>
      </c>
      <c r="CS10">
        <v>0</v>
      </c>
      <c r="CT10">
        <v>0</v>
      </c>
      <c r="CU10">
        <v>4</v>
      </c>
      <c r="CV10">
        <v>0</v>
      </c>
      <c r="CW10">
        <v>0</v>
      </c>
      <c r="CX10">
        <v>4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1</v>
      </c>
      <c r="DL10">
        <v>0</v>
      </c>
      <c r="DM10">
        <v>0</v>
      </c>
      <c r="DN10">
        <v>49</v>
      </c>
      <c r="DO10">
        <v>9</v>
      </c>
      <c r="DP10">
        <v>0</v>
      </c>
      <c r="DQ10">
        <v>4</v>
      </c>
      <c r="DR10">
        <v>14</v>
      </c>
      <c r="DS10">
        <v>4</v>
      </c>
      <c r="DT10">
        <v>3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14</v>
      </c>
      <c r="EA10">
        <v>49</v>
      </c>
      <c r="EB10">
        <v>3</v>
      </c>
      <c r="EC10">
        <v>27</v>
      </c>
      <c r="ED10">
        <v>21</v>
      </c>
      <c r="EE10">
        <v>8</v>
      </c>
      <c r="EF10">
        <v>3</v>
      </c>
      <c r="EG10">
        <v>1</v>
      </c>
      <c r="EH10">
        <v>3</v>
      </c>
      <c r="EI10">
        <v>1</v>
      </c>
      <c r="EJ10">
        <v>0</v>
      </c>
      <c r="EK10">
        <v>9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12</v>
      </c>
      <c r="ES10">
        <v>0</v>
      </c>
      <c r="ET10">
        <v>3</v>
      </c>
      <c r="EU10">
        <v>1</v>
      </c>
      <c r="EV10">
        <v>0</v>
      </c>
      <c r="EW10">
        <v>8</v>
      </c>
      <c r="EX10">
        <v>1</v>
      </c>
      <c r="EY10">
        <v>0</v>
      </c>
      <c r="EZ10">
        <v>14</v>
      </c>
      <c r="FA10">
        <v>3</v>
      </c>
      <c r="FB10">
        <v>1</v>
      </c>
      <c r="FC10">
        <v>0</v>
      </c>
      <c r="FD10">
        <v>0</v>
      </c>
      <c r="FE10">
        <v>0</v>
      </c>
      <c r="FF10">
        <v>2</v>
      </c>
      <c r="FG10">
        <v>0</v>
      </c>
      <c r="FH10">
        <v>0</v>
      </c>
      <c r="FI10">
        <v>10</v>
      </c>
      <c r="FJ10">
        <v>0</v>
      </c>
      <c r="FK10">
        <v>0</v>
      </c>
      <c r="FL10">
        <v>1</v>
      </c>
      <c r="FM10">
        <v>0</v>
      </c>
      <c r="FO10">
        <v>81</v>
      </c>
      <c r="FP10">
        <v>236</v>
      </c>
      <c r="FQ10">
        <v>1</v>
      </c>
      <c r="FR10">
        <v>849</v>
      </c>
      <c r="FS10">
        <v>238</v>
      </c>
      <c r="FT10">
        <v>524</v>
      </c>
      <c r="FU10">
        <v>141</v>
      </c>
      <c r="FV10">
        <v>75</v>
      </c>
      <c r="FW10">
        <v>13</v>
      </c>
      <c r="FX10">
        <v>0</v>
      </c>
      <c r="FY10">
        <v>613</v>
      </c>
      <c r="FZ10">
        <v>191</v>
      </c>
      <c r="GA10">
        <v>209</v>
      </c>
      <c r="GB10">
        <v>21</v>
      </c>
      <c r="GC10">
        <v>243</v>
      </c>
      <c r="GD10">
        <v>56</v>
      </c>
      <c r="GE10">
        <v>74</v>
      </c>
      <c r="GF10">
        <v>56</v>
      </c>
      <c r="GG10">
        <v>22</v>
      </c>
      <c r="GH10">
        <v>104</v>
      </c>
      <c r="GI10">
        <v>4</v>
      </c>
      <c r="GJ10">
        <v>0</v>
      </c>
      <c r="GK10">
        <v>85</v>
      </c>
      <c r="GL10">
        <v>6</v>
      </c>
      <c r="GM10">
        <v>21</v>
      </c>
      <c r="GN10">
        <v>62</v>
      </c>
      <c r="GO10">
        <v>673</v>
      </c>
      <c r="GP10">
        <v>91</v>
      </c>
      <c r="GQ10">
        <v>181</v>
      </c>
      <c r="GR10">
        <v>13</v>
      </c>
      <c r="GS10">
        <v>0</v>
      </c>
      <c r="GT10">
        <v>100</v>
      </c>
      <c r="GU10">
        <v>40</v>
      </c>
      <c r="GV10">
        <v>138</v>
      </c>
      <c r="GW10">
        <v>31</v>
      </c>
      <c r="GX10">
        <v>1</v>
      </c>
      <c r="GY10">
        <v>101</v>
      </c>
      <c r="GZ10">
        <v>37</v>
      </c>
      <c r="HA10">
        <v>90</v>
      </c>
      <c r="HB10">
        <v>27</v>
      </c>
      <c r="HC10">
        <v>13</v>
      </c>
      <c r="HD10">
        <v>266</v>
      </c>
      <c r="HE10">
        <v>75</v>
      </c>
      <c r="HF10">
        <v>176</v>
      </c>
      <c r="HG10">
        <v>32</v>
      </c>
      <c r="HH10">
        <v>407</v>
      </c>
      <c r="HI10">
        <v>202</v>
      </c>
      <c r="HJ10">
        <v>24</v>
      </c>
      <c r="HK10">
        <v>175</v>
      </c>
      <c r="HL10">
        <v>60</v>
      </c>
      <c r="HM10">
        <v>230</v>
      </c>
      <c r="HN10">
        <v>188</v>
      </c>
      <c r="HO10">
        <v>544</v>
      </c>
      <c r="HP10">
        <v>309</v>
      </c>
      <c r="HQ10">
        <v>137</v>
      </c>
      <c r="HR10">
        <v>59</v>
      </c>
      <c r="HS10">
        <v>14</v>
      </c>
      <c r="HT10">
        <v>353</v>
      </c>
      <c r="HU10">
        <v>536</v>
      </c>
    </row>
    <row r="11" spans="1:230" x14ac:dyDescent="0.3">
      <c r="A11" t="s">
        <v>223</v>
      </c>
      <c r="B11" t="s">
        <v>285</v>
      </c>
      <c r="C11">
        <v>14</v>
      </c>
      <c r="D11">
        <v>10869</v>
      </c>
      <c r="E11">
        <v>88</v>
      </c>
      <c r="F11">
        <v>2756</v>
      </c>
      <c r="G11" t="e">
        <f t="shared" si="0"/>
        <v>#VALUE!</v>
      </c>
      <c r="H11">
        <f t="shared" si="1"/>
        <v>123.51136363636364</v>
      </c>
      <c r="I11">
        <f t="shared" si="2"/>
        <v>776.35714285714289</v>
      </c>
      <c r="J11" t="e">
        <f t="shared" si="3"/>
        <v>#VALUE!</v>
      </c>
      <c r="K11">
        <f t="shared" si="4"/>
        <v>3.9437590711175616</v>
      </c>
      <c r="L11">
        <v>507</v>
      </c>
      <c r="M11">
        <v>7606</v>
      </c>
      <c r="N11" t="e">
        <f t="shared" si="5"/>
        <v>#VALUE!</v>
      </c>
      <c r="O11" t="e">
        <f t="shared" si="6"/>
        <v>#VALUE!</v>
      </c>
      <c r="P11">
        <f t="shared" si="7"/>
        <v>15.001972386587772</v>
      </c>
      <c r="Q11">
        <v>70</v>
      </c>
      <c r="R11">
        <v>98</v>
      </c>
      <c r="S11">
        <v>79</v>
      </c>
      <c r="T11">
        <v>6</v>
      </c>
      <c r="U11">
        <v>36</v>
      </c>
      <c r="V11">
        <v>0</v>
      </c>
      <c r="W11">
        <v>1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18</v>
      </c>
      <c r="AH11">
        <v>1</v>
      </c>
      <c r="AI11">
        <v>0</v>
      </c>
      <c r="AJ11">
        <v>0</v>
      </c>
      <c r="AK11">
        <v>0</v>
      </c>
      <c r="AL11">
        <v>27</v>
      </c>
      <c r="AM11">
        <v>0</v>
      </c>
      <c r="AN11">
        <v>14</v>
      </c>
      <c r="AO11">
        <v>0</v>
      </c>
      <c r="AP11">
        <v>6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3</v>
      </c>
      <c r="BA11">
        <v>3</v>
      </c>
      <c r="BB11">
        <v>17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10</v>
      </c>
      <c r="BR11">
        <v>5</v>
      </c>
      <c r="BS11">
        <v>4</v>
      </c>
      <c r="BT11">
        <v>8</v>
      </c>
      <c r="BU11">
        <v>3</v>
      </c>
      <c r="BV11">
        <v>0</v>
      </c>
      <c r="BW11">
        <v>7</v>
      </c>
      <c r="BX11">
        <v>0</v>
      </c>
      <c r="BY11">
        <v>1</v>
      </c>
      <c r="BZ11">
        <v>0</v>
      </c>
      <c r="CA11">
        <v>1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7</v>
      </c>
      <c r="CJ11">
        <v>3</v>
      </c>
      <c r="CK11">
        <v>0</v>
      </c>
      <c r="CL11">
        <v>1</v>
      </c>
      <c r="CM11">
        <v>0</v>
      </c>
      <c r="CN11">
        <v>0</v>
      </c>
      <c r="CO11">
        <v>0</v>
      </c>
      <c r="CQ11">
        <v>1</v>
      </c>
      <c r="CR11">
        <v>14</v>
      </c>
      <c r="CS11">
        <v>0</v>
      </c>
      <c r="CT11">
        <v>0</v>
      </c>
      <c r="CU11">
        <v>6</v>
      </c>
      <c r="CV11">
        <v>0</v>
      </c>
      <c r="CW11">
        <v>0</v>
      </c>
      <c r="CX11">
        <v>2</v>
      </c>
      <c r="CY11">
        <v>1</v>
      </c>
      <c r="CZ11">
        <v>0</v>
      </c>
      <c r="DA11">
        <v>0</v>
      </c>
      <c r="DB11">
        <v>6</v>
      </c>
      <c r="DC11">
        <v>4</v>
      </c>
      <c r="DD11">
        <v>0</v>
      </c>
      <c r="DE11">
        <v>4</v>
      </c>
      <c r="DF11">
        <v>1</v>
      </c>
      <c r="DG11">
        <v>0</v>
      </c>
      <c r="DH11">
        <v>0</v>
      </c>
      <c r="DI11">
        <v>0</v>
      </c>
      <c r="DJ11">
        <v>2</v>
      </c>
      <c r="DK11">
        <v>0</v>
      </c>
      <c r="DL11">
        <v>0</v>
      </c>
      <c r="DM11">
        <v>0</v>
      </c>
      <c r="DN11">
        <v>36</v>
      </c>
      <c r="DO11">
        <v>20</v>
      </c>
      <c r="DP11">
        <v>1</v>
      </c>
      <c r="DQ11">
        <v>12</v>
      </c>
      <c r="DR11">
        <v>7</v>
      </c>
      <c r="DS11">
        <v>1</v>
      </c>
      <c r="DT11">
        <v>3</v>
      </c>
      <c r="DU11">
        <v>0</v>
      </c>
      <c r="DV11">
        <v>0</v>
      </c>
      <c r="DW11">
        <v>1</v>
      </c>
      <c r="DX11">
        <v>1</v>
      </c>
      <c r="DY11">
        <v>0</v>
      </c>
      <c r="DZ11">
        <v>7</v>
      </c>
      <c r="EA11">
        <v>36</v>
      </c>
      <c r="EB11">
        <v>2</v>
      </c>
      <c r="EC11">
        <v>29</v>
      </c>
      <c r="ED11">
        <v>21</v>
      </c>
      <c r="EE11">
        <v>10</v>
      </c>
      <c r="EF11">
        <v>0</v>
      </c>
      <c r="EG11">
        <v>0</v>
      </c>
      <c r="EH11">
        <v>0</v>
      </c>
      <c r="EI11">
        <v>2</v>
      </c>
      <c r="EJ11">
        <v>0</v>
      </c>
      <c r="EK11">
        <v>9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3</v>
      </c>
      <c r="ES11">
        <v>0</v>
      </c>
      <c r="ET11">
        <v>0</v>
      </c>
      <c r="EU11">
        <v>2</v>
      </c>
      <c r="EV11">
        <v>1</v>
      </c>
      <c r="EW11">
        <v>8</v>
      </c>
      <c r="EX11">
        <v>0</v>
      </c>
      <c r="EY11">
        <v>0</v>
      </c>
      <c r="EZ11">
        <v>10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2</v>
      </c>
      <c r="FG11">
        <v>1</v>
      </c>
      <c r="FH11">
        <v>6</v>
      </c>
      <c r="FI11">
        <v>16</v>
      </c>
      <c r="FJ11">
        <v>0</v>
      </c>
      <c r="FK11">
        <v>0</v>
      </c>
      <c r="FL11">
        <v>0</v>
      </c>
      <c r="FM11">
        <v>0</v>
      </c>
      <c r="FO11">
        <v>69</v>
      </c>
      <c r="FP11">
        <v>290</v>
      </c>
      <c r="FQ11">
        <v>5</v>
      </c>
      <c r="FR11">
        <v>832</v>
      </c>
      <c r="FS11">
        <v>320</v>
      </c>
      <c r="FT11">
        <v>637</v>
      </c>
      <c r="FU11">
        <v>202</v>
      </c>
      <c r="FV11">
        <v>66</v>
      </c>
      <c r="FW11">
        <v>11</v>
      </c>
      <c r="FX11">
        <v>0</v>
      </c>
      <c r="FY11">
        <v>625</v>
      </c>
      <c r="FZ11">
        <v>77</v>
      </c>
      <c r="GA11">
        <v>301</v>
      </c>
      <c r="GB11">
        <v>15</v>
      </c>
      <c r="GC11">
        <v>364</v>
      </c>
      <c r="GD11">
        <v>75</v>
      </c>
      <c r="GE11">
        <v>73</v>
      </c>
      <c r="GF11">
        <v>43</v>
      </c>
      <c r="GG11">
        <v>26</v>
      </c>
      <c r="GH11">
        <v>112</v>
      </c>
      <c r="GI11">
        <v>8</v>
      </c>
      <c r="GJ11">
        <v>0</v>
      </c>
      <c r="GK11">
        <v>71</v>
      </c>
      <c r="GL11">
        <v>4</v>
      </c>
      <c r="GM11">
        <v>25</v>
      </c>
      <c r="GN11">
        <v>70</v>
      </c>
      <c r="GO11">
        <v>802</v>
      </c>
      <c r="GP11">
        <v>98</v>
      </c>
      <c r="GQ11">
        <v>162</v>
      </c>
      <c r="GR11">
        <v>29</v>
      </c>
      <c r="GS11">
        <v>0</v>
      </c>
      <c r="GT11">
        <v>118</v>
      </c>
      <c r="GU11">
        <v>62</v>
      </c>
      <c r="GV11">
        <v>197</v>
      </c>
      <c r="GW11">
        <v>15</v>
      </c>
      <c r="GX11">
        <v>3</v>
      </c>
      <c r="GY11">
        <v>67</v>
      </c>
      <c r="GZ11">
        <v>50</v>
      </c>
      <c r="HA11">
        <v>78</v>
      </c>
      <c r="HB11">
        <v>24</v>
      </c>
      <c r="HC11">
        <v>18</v>
      </c>
      <c r="HD11">
        <v>383</v>
      </c>
      <c r="HE11">
        <v>100</v>
      </c>
      <c r="HF11">
        <v>174</v>
      </c>
      <c r="HG11">
        <v>49</v>
      </c>
      <c r="HH11">
        <v>526</v>
      </c>
      <c r="HI11">
        <v>275</v>
      </c>
      <c r="HJ11">
        <v>26</v>
      </c>
      <c r="HK11">
        <v>204</v>
      </c>
      <c r="HL11">
        <v>153</v>
      </c>
      <c r="HM11">
        <v>257</v>
      </c>
      <c r="HN11">
        <v>237</v>
      </c>
      <c r="HO11">
        <v>818</v>
      </c>
      <c r="HP11">
        <v>267</v>
      </c>
      <c r="HQ11">
        <v>166</v>
      </c>
      <c r="HR11">
        <v>46</v>
      </c>
      <c r="HS11">
        <v>20</v>
      </c>
      <c r="HT11">
        <v>342</v>
      </c>
      <c r="HU11">
        <v>446</v>
      </c>
    </row>
    <row r="12" spans="1:230" x14ac:dyDescent="0.3">
      <c r="A12" t="s">
        <v>224</v>
      </c>
      <c r="B12">
        <v>2965</v>
      </c>
      <c r="C12">
        <v>19</v>
      </c>
      <c r="D12">
        <v>10813</v>
      </c>
      <c r="E12">
        <v>40</v>
      </c>
      <c r="F12">
        <v>2924</v>
      </c>
      <c r="G12">
        <f t="shared" si="0"/>
        <v>3.6468802698145026</v>
      </c>
      <c r="H12">
        <f t="shared" si="1"/>
        <v>270.32499999999999</v>
      </c>
      <c r="I12">
        <f t="shared" si="2"/>
        <v>569.10526315789468</v>
      </c>
      <c r="J12">
        <f t="shared" si="3"/>
        <v>74.125</v>
      </c>
      <c r="K12">
        <f t="shared" si="4"/>
        <v>3.6980164158686732</v>
      </c>
      <c r="L12">
        <v>657</v>
      </c>
      <c r="M12">
        <v>7232</v>
      </c>
      <c r="N12">
        <f t="shared" si="5"/>
        <v>1.0140218878248974</v>
      </c>
      <c r="O12">
        <f t="shared" si="6"/>
        <v>156.05263157894737</v>
      </c>
      <c r="P12">
        <f t="shared" si="7"/>
        <v>11.007610350076103</v>
      </c>
      <c r="Q12">
        <v>61</v>
      </c>
      <c r="R12">
        <v>100</v>
      </c>
      <c r="S12">
        <v>40</v>
      </c>
      <c r="T12">
        <v>0</v>
      </c>
      <c r="U12">
        <v>58</v>
      </c>
      <c r="V12">
        <v>0</v>
      </c>
      <c r="W12">
        <v>3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11</v>
      </c>
      <c r="AH12">
        <v>0</v>
      </c>
      <c r="AI12">
        <v>0</v>
      </c>
      <c r="AJ12">
        <v>0</v>
      </c>
      <c r="AK12">
        <v>0</v>
      </c>
      <c r="AL12">
        <v>37</v>
      </c>
      <c r="AM12">
        <v>0</v>
      </c>
      <c r="AN12">
        <v>6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10</v>
      </c>
      <c r="BA12">
        <v>5</v>
      </c>
      <c r="BB12">
        <v>7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3</v>
      </c>
      <c r="BJ12">
        <v>0</v>
      </c>
      <c r="BK12">
        <v>0</v>
      </c>
      <c r="BL12">
        <v>0</v>
      </c>
      <c r="BM12">
        <v>0</v>
      </c>
      <c r="BN12">
        <v>2</v>
      </c>
      <c r="BO12">
        <v>2</v>
      </c>
      <c r="BP12">
        <v>0</v>
      </c>
      <c r="BQ12">
        <v>2</v>
      </c>
      <c r="BR12">
        <v>1</v>
      </c>
      <c r="BS12">
        <v>4</v>
      </c>
      <c r="BT12">
        <v>1</v>
      </c>
      <c r="BU12">
        <v>1</v>
      </c>
      <c r="BV12">
        <v>1</v>
      </c>
      <c r="BW12">
        <v>5</v>
      </c>
      <c r="BX12">
        <v>0</v>
      </c>
      <c r="BY12">
        <v>5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15</v>
      </c>
      <c r="CJ12">
        <v>3</v>
      </c>
      <c r="CK12">
        <v>0</v>
      </c>
      <c r="CL12">
        <v>1</v>
      </c>
      <c r="CM12">
        <v>0</v>
      </c>
      <c r="CN12">
        <v>2</v>
      </c>
      <c r="CO12">
        <v>0</v>
      </c>
      <c r="CQ12">
        <v>1</v>
      </c>
      <c r="CR12">
        <v>7</v>
      </c>
      <c r="CS12">
        <v>2</v>
      </c>
      <c r="CT12">
        <v>0</v>
      </c>
      <c r="CU12">
        <v>2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64</v>
      </c>
      <c r="DO12">
        <v>8</v>
      </c>
      <c r="DP12">
        <v>0</v>
      </c>
      <c r="DQ12">
        <v>17</v>
      </c>
      <c r="DR12">
        <v>25</v>
      </c>
      <c r="DS12">
        <v>6</v>
      </c>
      <c r="DT12">
        <v>5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11</v>
      </c>
      <c r="EA12">
        <v>64</v>
      </c>
      <c r="EB12">
        <v>0</v>
      </c>
      <c r="EC12">
        <v>38</v>
      </c>
      <c r="ED12">
        <v>10</v>
      </c>
      <c r="EE12">
        <v>5</v>
      </c>
      <c r="EF12">
        <v>0</v>
      </c>
      <c r="EG12">
        <v>0</v>
      </c>
      <c r="EH12">
        <v>2</v>
      </c>
      <c r="EI12">
        <v>3</v>
      </c>
      <c r="EJ12">
        <v>0</v>
      </c>
      <c r="EK12">
        <v>6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11</v>
      </c>
      <c r="ES12">
        <v>0</v>
      </c>
      <c r="ET12">
        <v>2</v>
      </c>
      <c r="EU12">
        <v>3</v>
      </c>
      <c r="EV12">
        <v>0</v>
      </c>
      <c r="EW12">
        <v>23</v>
      </c>
      <c r="EX12">
        <v>0</v>
      </c>
      <c r="EY12">
        <v>0</v>
      </c>
      <c r="EZ12">
        <v>7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5</v>
      </c>
      <c r="FG12">
        <v>0</v>
      </c>
      <c r="FH12">
        <v>0</v>
      </c>
      <c r="FI12">
        <v>17</v>
      </c>
      <c r="FJ12">
        <v>0</v>
      </c>
      <c r="FK12">
        <v>0</v>
      </c>
      <c r="FL12">
        <v>0</v>
      </c>
      <c r="FM12">
        <v>0</v>
      </c>
      <c r="FO12">
        <v>59</v>
      </c>
      <c r="FP12">
        <v>270</v>
      </c>
      <c r="FQ12">
        <v>3</v>
      </c>
      <c r="FR12">
        <v>860</v>
      </c>
      <c r="FS12">
        <v>347</v>
      </c>
      <c r="FT12">
        <v>624</v>
      </c>
      <c r="FU12">
        <v>141</v>
      </c>
      <c r="FV12">
        <v>104</v>
      </c>
      <c r="FW12">
        <v>35</v>
      </c>
      <c r="FX12">
        <v>0</v>
      </c>
      <c r="FY12">
        <v>588</v>
      </c>
      <c r="FZ12">
        <v>137</v>
      </c>
      <c r="GA12">
        <v>276</v>
      </c>
      <c r="GB12">
        <v>22</v>
      </c>
      <c r="GC12">
        <v>437</v>
      </c>
      <c r="GD12">
        <v>103</v>
      </c>
      <c r="GE12">
        <v>90</v>
      </c>
      <c r="GF12">
        <v>33</v>
      </c>
      <c r="GG12">
        <v>61</v>
      </c>
      <c r="GH12">
        <v>181</v>
      </c>
      <c r="GI12">
        <v>4</v>
      </c>
      <c r="GJ12">
        <v>0</v>
      </c>
      <c r="GK12">
        <v>90</v>
      </c>
      <c r="GL12">
        <v>8</v>
      </c>
      <c r="GM12">
        <v>26</v>
      </c>
      <c r="GN12">
        <v>61</v>
      </c>
      <c r="GO12">
        <v>756</v>
      </c>
      <c r="GP12">
        <v>94</v>
      </c>
      <c r="GQ12">
        <v>162</v>
      </c>
      <c r="GR12">
        <v>13</v>
      </c>
      <c r="GS12">
        <v>0</v>
      </c>
      <c r="GT12">
        <v>79</v>
      </c>
      <c r="GU12">
        <v>39</v>
      </c>
      <c r="GV12">
        <v>178</v>
      </c>
      <c r="GW12">
        <v>23</v>
      </c>
      <c r="GX12">
        <v>8</v>
      </c>
      <c r="GY12">
        <v>75</v>
      </c>
      <c r="GZ12">
        <v>18</v>
      </c>
      <c r="HA12">
        <v>59</v>
      </c>
      <c r="HB12">
        <v>13</v>
      </c>
      <c r="HC12">
        <v>34</v>
      </c>
      <c r="HD12">
        <v>389</v>
      </c>
      <c r="HE12">
        <v>97</v>
      </c>
      <c r="HF12">
        <v>202</v>
      </c>
      <c r="HG12">
        <v>47</v>
      </c>
      <c r="HH12">
        <v>504</v>
      </c>
      <c r="HI12">
        <v>278</v>
      </c>
      <c r="HJ12">
        <v>27</v>
      </c>
      <c r="HK12">
        <v>130</v>
      </c>
      <c r="HL12">
        <v>133</v>
      </c>
      <c r="HM12">
        <v>227</v>
      </c>
      <c r="HN12">
        <v>265</v>
      </c>
      <c r="HO12">
        <v>648</v>
      </c>
      <c r="HP12">
        <v>226</v>
      </c>
      <c r="HQ12">
        <v>233</v>
      </c>
      <c r="HR12">
        <v>81</v>
      </c>
      <c r="HS12">
        <v>46</v>
      </c>
      <c r="HT12">
        <v>505</v>
      </c>
      <c r="HU12">
        <v>544</v>
      </c>
    </row>
    <row r="13" spans="1:230" x14ac:dyDescent="0.3">
      <c r="A13" t="s">
        <v>225</v>
      </c>
      <c r="B13">
        <v>1845</v>
      </c>
      <c r="C13">
        <v>16</v>
      </c>
      <c r="D13">
        <v>7292</v>
      </c>
      <c r="E13">
        <v>39</v>
      </c>
      <c r="F13">
        <v>1806</v>
      </c>
      <c r="G13">
        <f t="shared" si="0"/>
        <v>3.9523035230352304</v>
      </c>
      <c r="H13">
        <f t="shared" si="1"/>
        <v>186.97435897435898</v>
      </c>
      <c r="I13">
        <f t="shared" si="2"/>
        <v>455.75</v>
      </c>
      <c r="J13">
        <f t="shared" si="3"/>
        <v>47.307692307692307</v>
      </c>
      <c r="K13">
        <f t="shared" si="4"/>
        <v>4.0376522702104101</v>
      </c>
      <c r="L13">
        <v>329</v>
      </c>
      <c r="M13">
        <v>5157</v>
      </c>
      <c r="N13">
        <f t="shared" si="5"/>
        <v>1.021594684385382</v>
      </c>
      <c r="O13">
        <f t="shared" si="6"/>
        <v>115.3125</v>
      </c>
      <c r="P13">
        <f t="shared" si="7"/>
        <v>15.674772036474165</v>
      </c>
      <c r="Q13">
        <v>41</v>
      </c>
      <c r="R13">
        <v>64</v>
      </c>
      <c r="S13">
        <v>56</v>
      </c>
      <c r="T13">
        <v>13</v>
      </c>
      <c r="U13">
        <v>31</v>
      </c>
      <c r="V13">
        <v>0</v>
      </c>
      <c r="W13">
        <v>0</v>
      </c>
      <c r="X13">
        <v>1</v>
      </c>
      <c r="Y13">
        <v>0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20</v>
      </c>
      <c r="AH13">
        <v>0</v>
      </c>
      <c r="AI13">
        <v>0</v>
      </c>
      <c r="AJ13">
        <v>0</v>
      </c>
      <c r="AK13">
        <v>0</v>
      </c>
      <c r="AL13">
        <v>10</v>
      </c>
      <c r="AM13">
        <v>0</v>
      </c>
      <c r="AN13">
        <v>4</v>
      </c>
      <c r="AO13">
        <v>0</v>
      </c>
      <c r="AP13">
        <v>11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</v>
      </c>
      <c r="BA13">
        <v>2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3</v>
      </c>
      <c r="BO13">
        <v>2</v>
      </c>
      <c r="BP13">
        <v>1</v>
      </c>
      <c r="BQ13">
        <v>4</v>
      </c>
      <c r="BR13">
        <v>3</v>
      </c>
      <c r="BS13">
        <v>0</v>
      </c>
      <c r="BT13">
        <v>1</v>
      </c>
      <c r="BU13">
        <v>0</v>
      </c>
      <c r="BV13">
        <v>1</v>
      </c>
      <c r="BW13">
        <v>0</v>
      </c>
      <c r="BX13">
        <v>2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3</v>
      </c>
      <c r="CJ13">
        <v>2</v>
      </c>
      <c r="CK13">
        <v>0</v>
      </c>
      <c r="CL13">
        <v>1</v>
      </c>
      <c r="CM13">
        <v>0</v>
      </c>
      <c r="CN13">
        <v>3</v>
      </c>
      <c r="CO13">
        <v>0</v>
      </c>
      <c r="CQ13">
        <v>0</v>
      </c>
      <c r="CR13">
        <v>8</v>
      </c>
      <c r="CS13">
        <v>1</v>
      </c>
      <c r="CT13">
        <v>0</v>
      </c>
      <c r="CU13">
        <v>3</v>
      </c>
      <c r="CV13">
        <v>0</v>
      </c>
      <c r="CW13">
        <v>0</v>
      </c>
      <c r="CX13">
        <v>2</v>
      </c>
      <c r="CY13">
        <v>1</v>
      </c>
      <c r="CZ13">
        <v>0</v>
      </c>
      <c r="DA13">
        <v>0</v>
      </c>
      <c r="DB13">
        <v>10</v>
      </c>
      <c r="DC13">
        <v>4</v>
      </c>
      <c r="DD13">
        <v>1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26</v>
      </c>
      <c r="DO13">
        <v>5</v>
      </c>
      <c r="DP13">
        <v>0</v>
      </c>
      <c r="DQ13">
        <v>1</v>
      </c>
      <c r="DR13">
        <v>15</v>
      </c>
      <c r="DS13">
        <v>1</v>
      </c>
      <c r="DT13">
        <v>2</v>
      </c>
      <c r="DU13">
        <v>0</v>
      </c>
      <c r="DV13">
        <v>0</v>
      </c>
      <c r="DW13">
        <v>1</v>
      </c>
      <c r="DX13">
        <v>2</v>
      </c>
      <c r="DY13">
        <v>0</v>
      </c>
      <c r="DZ13">
        <v>8</v>
      </c>
      <c r="EA13">
        <v>26</v>
      </c>
      <c r="EB13">
        <v>0</v>
      </c>
      <c r="EC13">
        <v>27</v>
      </c>
      <c r="ED13">
        <v>4</v>
      </c>
      <c r="EE13">
        <v>5</v>
      </c>
      <c r="EF13">
        <v>0</v>
      </c>
      <c r="EG13">
        <v>1</v>
      </c>
      <c r="EH13">
        <v>0</v>
      </c>
      <c r="EI13">
        <v>0</v>
      </c>
      <c r="EJ13">
        <v>1</v>
      </c>
      <c r="EK13">
        <v>10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10</v>
      </c>
      <c r="ES13">
        <v>0</v>
      </c>
      <c r="ET13">
        <v>0</v>
      </c>
      <c r="EU13">
        <v>0</v>
      </c>
      <c r="EV13">
        <v>0</v>
      </c>
      <c r="EW13">
        <v>10</v>
      </c>
      <c r="EX13">
        <v>2</v>
      </c>
      <c r="EY13">
        <v>1</v>
      </c>
      <c r="EZ13">
        <v>15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1</v>
      </c>
      <c r="FH13">
        <v>10</v>
      </c>
      <c r="FI13">
        <v>0</v>
      </c>
      <c r="FJ13">
        <v>1</v>
      </c>
      <c r="FK13">
        <v>0</v>
      </c>
      <c r="FL13">
        <v>0</v>
      </c>
      <c r="FM13">
        <v>0</v>
      </c>
      <c r="FO13">
        <v>40</v>
      </c>
      <c r="FP13">
        <v>211</v>
      </c>
      <c r="FQ13">
        <v>0</v>
      </c>
      <c r="FR13">
        <v>543</v>
      </c>
      <c r="FS13">
        <v>317</v>
      </c>
      <c r="FT13">
        <v>364</v>
      </c>
      <c r="FU13">
        <v>119</v>
      </c>
      <c r="FV13">
        <v>86</v>
      </c>
      <c r="FW13">
        <v>12</v>
      </c>
      <c r="FX13">
        <v>0</v>
      </c>
      <c r="FY13">
        <v>414</v>
      </c>
      <c r="FZ13">
        <v>112</v>
      </c>
      <c r="GA13">
        <v>192</v>
      </c>
      <c r="GB13">
        <v>13</v>
      </c>
      <c r="GC13">
        <v>372</v>
      </c>
      <c r="GD13">
        <v>78</v>
      </c>
      <c r="GE13">
        <v>46</v>
      </c>
      <c r="GF13">
        <v>16</v>
      </c>
      <c r="GG13">
        <v>20</v>
      </c>
      <c r="GH13">
        <v>78</v>
      </c>
      <c r="GI13">
        <v>1</v>
      </c>
      <c r="GJ13">
        <v>0</v>
      </c>
      <c r="GK13">
        <v>36</v>
      </c>
      <c r="GL13">
        <v>4</v>
      </c>
      <c r="GM13">
        <v>9</v>
      </c>
      <c r="GN13">
        <v>41</v>
      </c>
      <c r="GO13">
        <v>533</v>
      </c>
      <c r="GP13">
        <v>45</v>
      </c>
      <c r="GQ13">
        <v>127</v>
      </c>
      <c r="GR13">
        <v>4</v>
      </c>
      <c r="GS13">
        <v>0</v>
      </c>
      <c r="GT13">
        <v>50</v>
      </c>
      <c r="GU13">
        <v>19</v>
      </c>
      <c r="GV13">
        <v>89</v>
      </c>
      <c r="GW13">
        <v>12</v>
      </c>
      <c r="GX13">
        <v>2</v>
      </c>
      <c r="GY13">
        <v>18</v>
      </c>
      <c r="GZ13">
        <v>14</v>
      </c>
      <c r="HA13">
        <v>28</v>
      </c>
      <c r="HB13">
        <v>5</v>
      </c>
      <c r="HC13">
        <v>23</v>
      </c>
      <c r="HD13">
        <v>319</v>
      </c>
      <c r="HE13">
        <v>41</v>
      </c>
      <c r="HF13">
        <v>152</v>
      </c>
      <c r="HG13">
        <v>40</v>
      </c>
      <c r="HH13">
        <v>340</v>
      </c>
      <c r="HI13">
        <v>194</v>
      </c>
      <c r="HJ13">
        <v>10</v>
      </c>
      <c r="HK13">
        <v>64</v>
      </c>
      <c r="HL13">
        <v>63</v>
      </c>
      <c r="HM13">
        <v>230</v>
      </c>
      <c r="HN13">
        <v>202</v>
      </c>
      <c r="HO13">
        <v>410</v>
      </c>
      <c r="HP13">
        <v>165</v>
      </c>
      <c r="HQ13">
        <v>167</v>
      </c>
      <c r="HR13">
        <v>37</v>
      </c>
      <c r="HS13">
        <v>19</v>
      </c>
      <c r="HT13">
        <v>304</v>
      </c>
      <c r="HU13">
        <v>374</v>
      </c>
    </row>
    <row r="14" spans="1:230" x14ac:dyDescent="0.3">
      <c r="A14" t="s">
        <v>226</v>
      </c>
      <c r="B14">
        <v>2754</v>
      </c>
      <c r="C14">
        <v>25</v>
      </c>
      <c r="D14">
        <v>10122</v>
      </c>
      <c r="E14">
        <v>60</v>
      </c>
      <c r="F14">
        <v>2693</v>
      </c>
      <c r="G14">
        <f t="shared" si="0"/>
        <v>3.6753812636165577</v>
      </c>
      <c r="H14">
        <f t="shared" si="1"/>
        <v>168.7</v>
      </c>
      <c r="I14">
        <f t="shared" si="2"/>
        <v>404.88</v>
      </c>
      <c r="J14">
        <f t="shared" si="3"/>
        <v>45.9</v>
      </c>
      <c r="K14">
        <f t="shared" si="4"/>
        <v>3.7586334942443371</v>
      </c>
      <c r="L14">
        <v>529</v>
      </c>
      <c r="M14">
        <v>6900</v>
      </c>
      <c r="N14">
        <f t="shared" si="5"/>
        <v>1.0226513182324546</v>
      </c>
      <c r="O14">
        <f t="shared" si="6"/>
        <v>110.16</v>
      </c>
      <c r="P14">
        <f t="shared" si="7"/>
        <v>13.043478260869565</v>
      </c>
      <c r="Q14">
        <v>65</v>
      </c>
      <c r="R14">
        <v>82</v>
      </c>
      <c r="S14">
        <v>69</v>
      </c>
      <c r="T14">
        <v>25</v>
      </c>
      <c r="U14">
        <v>38</v>
      </c>
      <c r="V14">
        <v>0</v>
      </c>
      <c r="W14">
        <v>2</v>
      </c>
      <c r="X14">
        <v>1</v>
      </c>
      <c r="Y14">
        <v>0</v>
      </c>
      <c r="Z14">
        <v>4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30</v>
      </c>
      <c r="AH14">
        <v>2</v>
      </c>
      <c r="AI14">
        <v>0</v>
      </c>
      <c r="AJ14">
        <v>0</v>
      </c>
      <c r="AK14">
        <v>0</v>
      </c>
      <c r="AL14">
        <v>30</v>
      </c>
      <c r="AM14">
        <v>0</v>
      </c>
      <c r="AN14">
        <v>0</v>
      </c>
      <c r="AO14">
        <v>0</v>
      </c>
      <c r="AP14">
        <v>18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0</v>
      </c>
      <c r="AY14">
        <v>9</v>
      </c>
      <c r="BA14">
        <v>3</v>
      </c>
      <c r="BB14">
        <v>10</v>
      </c>
      <c r="BC14">
        <v>1</v>
      </c>
      <c r="BD14">
        <v>0</v>
      </c>
      <c r="BE14">
        <v>0</v>
      </c>
      <c r="BF14">
        <v>2</v>
      </c>
      <c r="BG14">
        <v>1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0</v>
      </c>
      <c r="BP14">
        <v>0</v>
      </c>
      <c r="BQ14">
        <v>1</v>
      </c>
      <c r="BR14">
        <v>4</v>
      </c>
      <c r="BS14">
        <v>4</v>
      </c>
      <c r="BT14">
        <v>4</v>
      </c>
      <c r="BU14">
        <v>5</v>
      </c>
      <c r="BV14">
        <v>4</v>
      </c>
      <c r="BW14">
        <v>6</v>
      </c>
      <c r="BX14">
        <v>0</v>
      </c>
      <c r="BY14">
        <v>6</v>
      </c>
      <c r="BZ14">
        <v>0</v>
      </c>
      <c r="CA14">
        <v>3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15</v>
      </c>
      <c r="CJ14">
        <v>2</v>
      </c>
      <c r="CK14">
        <v>0</v>
      </c>
      <c r="CL14">
        <v>0</v>
      </c>
      <c r="CM14">
        <v>1</v>
      </c>
      <c r="CN14">
        <v>5</v>
      </c>
      <c r="CO14">
        <v>0</v>
      </c>
      <c r="CQ14">
        <v>0</v>
      </c>
      <c r="CR14">
        <v>6</v>
      </c>
      <c r="CS14">
        <v>0</v>
      </c>
      <c r="CT14">
        <v>0</v>
      </c>
      <c r="CU14">
        <v>5</v>
      </c>
      <c r="CV14">
        <v>0</v>
      </c>
      <c r="CW14">
        <v>0</v>
      </c>
      <c r="CX14">
        <v>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5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6</v>
      </c>
      <c r="DL14">
        <v>0</v>
      </c>
      <c r="DM14">
        <v>0</v>
      </c>
      <c r="DN14">
        <v>59</v>
      </c>
      <c r="DO14">
        <v>15</v>
      </c>
      <c r="DP14">
        <v>0</v>
      </c>
      <c r="DQ14">
        <v>2</v>
      </c>
      <c r="DR14">
        <v>22</v>
      </c>
      <c r="DS14">
        <v>4</v>
      </c>
      <c r="DT14">
        <v>6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21</v>
      </c>
      <c r="EA14">
        <v>59</v>
      </c>
      <c r="EB14">
        <v>3</v>
      </c>
      <c r="EC14">
        <v>19</v>
      </c>
      <c r="ED14">
        <v>13</v>
      </c>
      <c r="EE14">
        <v>5</v>
      </c>
      <c r="EF14">
        <v>5</v>
      </c>
      <c r="EG14">
        <v>0</v>
      </c>
      <c r="EH14">
        <v>0</v>
      </c>
      <c r="EI14">
        <v>4</v>
      </c>
      <c r="EJ14">
        <v>0</v>
      </c>
      <c r="EK14">
        <v>6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7</v>
      </c>
      <c r="ES14">
        <v>0</v>
      </c>
      <c r="ET14">
        <v>0</v>
      </c>
      <c r="EU14">
        <v>4</v>
      </c>
      <c r="EV14">
        <v>0</v>
      </c>
      <c r="EW14">
        <v>9</v>
      </c>
      <c r="EX14">
        <v>1</v>
      </c>
      <c r="EY14">
        <v>0</v>
      </c>
      <c r="EZ14">
        <v>10</v>
      </c>
      <c r="FA14">
        <v>5</v>
      </c>
      <c r="FB14">
        <v>0</v>
      </c>
      <c r="FC14">
        <v>0</v>
      </c>
      <c r="FD14">
        <v>0</v>
      </c>
      <c r="FE14">
        <v>0</v>
      </c>
      <c r="FF14">
        <v>4</v>
      </c>
      <c r="FG14">
        <v>0</v>
      </c>
      <c r="FH14">
        <v>0</v>
      </c>
      <c r="FI14">
        <v>2</v>
      </c>
      <c r="FJ14">
        <v>5</v>
      </c>
      <c r="FK14">
        <v>0</v>
      </c>
      <c r="FL14">
        <v>0</v>
      </c>
      <c r="FM14">
        <v>0</v>
      </c>
      <c r="FO14">
        <v>75</v>
      </c>
      <c r="FP14">
        <v>264</v>
      </c>
      <c r="FQ14">
        <v>1</v>
      </c>
      <c r="FR14">
        <v>796</v>
      </c>
      <c r="FS14">
        <v>361</v>
      </c>
      <c r="FT14">
        <v>554</v>
      </c>
      <c r="FU14">
        <v>168</v>
      </c>
      <c r="FV14">
        <v>67</v>
      </c>
      <c r="FW14">
        <v>17</v>
      </c>
      <c r="FX14">
        <v>0</v>
      </c>
      <c r="FY14">
        <v>570</v>
      </c>
      <c r="FZ14">
        <v>157</v>
      </c>
      <c r="GA14">
        <v>232</v>
      </c>
      <c r="GB14">
        <v>31</v>
      </c>
      <c r="GC14">
        <v>351</v>
      </c>
      <c r="GD14">
        <v>74</v>
      </c>
      <c r="GE14">
        <v>107</v>
      </c>
      <c r="GF14">
        <v>30</v>
      </c>
      <c r="GG14">
        <v>18</v>
      </c>
      <c r="GH14">
        <v>121</v>
      </c>
      <c r="GI14">
        <v>9</v>
      </c>
      <c r="GJ14">
        <v>0</v>
      </c>
      <c r="GK14">
        <v>87</v>
      </c>
      <c r="GL14">
        <v>5</v>
      </c>
      <c r="GM14">
        <v>13</v>
      </c>
      <c r="GN14">
        <v>65</v>
      </c>
      <c r="GO14">
        <v>715</v>
      </c>
      <c r="GP14">
        <v>79</v>
      </c>
      <c r="GQ14">
        <v>171</v>
      </c>
      <c r="GR14">
        <v>24</v>
      </c>
      <c r="GS14">
        <v>0</v>
      </c>
      <c r="GT14">
        <v>77</v>
      </c>
      <c r="GU14">
        <v>37</v>
      </c>
      <c r="GV14">
        <v>158</v>
      </c>
      <c r="GW14">
        <v>27</v>
      </c>
      <c r="GX14">
        <v>4</v>
      </c>
      <c r="GY14">
        <v>61</v>
      </c>
      <c r="GZ14">
        <v>27</v>
      </c>
      <c r="HA14">
        <v>65</v>
      </c>
      <c r="HB14">
        <v>9</v>
      </c>
      <c r="HC14">
        <v>19</v>
      </c>
      <c r="HD14">
        <v>369</v>
      </c>
      <c r="HE14">
        <v>80</v>
      </c>
      <c r="HF14">
        <v>176</v>
      </c>
      <c r="HG14">
        <v>67</v>
      </c>
      <c r="HH14">
        <v>473</v>
      </c>
      <c r="HI14">
        <v>193</v>
      </c>
      <c r="HJ14">
        <v>52</v>
      </c>
      <c r="HK14">
        <v>129</v>
      </c>
      <c r="HL14">
        <v>103</v>
      </c>
      <c r="HM14">
        <v>225</v>
      </c>
      <c r="HN14">
        <v>232</v>
      </c>
      <c r="HO14">
        <v>584</v>
      </c>
      <c r="HP14">
        <v>247</v>
      </c>
      <c r="HQ14">
        <v>217</v>
      </c>
      <c r="HR14">
        <v>73</v>
      </c>
      <c r="HS14">
        <v>33</v>
      </c>
      <c r="HT14">
        <v>423</v>
      </c>
      <c r="HU14">
        <v>583</v>
      </c>
    </row>
    <row r="15" spans="1:230" x14ac:dyDescent="0.3">
      <c r="A15" t="s">
        <v>227</v>
      </c>
      <c r="B15">
        <v>2996</v>
      </c>
      <c r="C15">
        <v>12</v>
      </c>
      <c r="D15">
        <v>11102</v>
      </c>
      <c r="E15">
        <v>177</v>
      </c>
      <c r="F15">
        <v>2821</v>
      </c>
      <c r="G15">
        <f t="shared" si="0"/>
        <v>3.7056074766355138</v>
      </c>
      <c r="H15">
        <f t="shared" si="1"/>
        <v>62.72316384180791</v>
      </c>
      <c r="I15">
        <f t="shared" si="2"/>
        <v>925.16666666666663</v>
      </c>
      <c r="J15">
        <f t="shared" si="3"/>
        <v>16.926553672316384</v>
      </c>
      <c r="K15">
        <f t="shared" si="4"/>
        <v>3.935483870967742</v>
      </c>
      <c r="L15">
        <v>395</v>
      </c>
      <c r="M15">
        <v>7886</v>
      </c>
      <c r="N15">
        <f t="shared" si="5"/>
        <v>1.0620347394540943</v>
      </c>
      <c r="O15">
        <f t="shared" si="6"/>
        <v>249.66666666666666</v>
      </c>
      <c r="P15">
        <f t="shared" si="7"/>
        <v>19.964556962025316</v>
      </c>
      <c r="Q15">
        <v>37</v>
      </c>
      <c r="R15">
        <v>85</v>
      </c>
      <c r="S15">
        <v>54</v>
      </c>
      <c r="T15">
        <v>10</v>
      </c>
      <c r="U15">
        <v>27</v>
      </c>
      <c r="V15">
        <v>2</v>
      </c>
      <c r="W15">
        <v>0</v>
      </c>
      <c r="X15">
        <v>2</v>
      </c>
      <c r="Y15">
        <v>0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90</v>
      </c>
      <c r="AH15">
        <v>1</v>
      </c>
      <c r="AI15">
        <v>0</v>
      </c>
      <c r="AJ15">
        <v>2</v>
      </c>
      <c r="AK15">
        <v>0</v>
      </c>
      <c r="AL15">
        <v>22</v>
      </c>
      <c r="AM15">
        <v>0</v>
      </c>
      <c r="AN15">
        <v>0</v>
      </c>
      <c r="AO15">
        <v>0</v>
      </c>
      <c r="AP15">
        <v>10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2</v>
      </c>
      <c r="BA15">
        <v>4</v>
      </c>
      <c r="BB15">
        <v>2</v>
      </c>
      <c r="BC15">
        <v>0</v>
      </c>
      <c r="BD15">
        <v>0</v>
      </c>
      <c r="BE15">
        <v>1</v>
      </c>
      <c r="BF15">
        <v>1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1</v>
      </c>
      <c r="BR15">
        <v>6</v>
      </c>
      <c r="BS15">
        <v>0</v>
      </c>
      <c r="BT15">
        <v>0</v>
      </c>
      <c r="BU15">
        <v>5</v>
      </c>
      <c r="BV15">
        <v>0</v>
      </c>
      <c r="BW15">
        <v>2</v>
      </c>
      <c r="BX15">
        <v>2</v>
      </c>
      <c r="BY15">
        <v>5</v>
      </c>
      <c r="BZ15">
        <v>0</v>
      </c>
      <c r="CA15">
        <v>2</v>
      </c>
      <c r="CB15">
        <v>0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9</v>
      </c>
      <c r="CJ15">
        <v>8</v>
      </c>
      <c r="CK15">
        <v>0</v>
      </c>
      <c r="CL15">
        <v>0</v>
      </c>
      <c r="CM15">
        <v>0</v>
      </c>
      <c r="CN15">
        <v>1</v>
      </c>
      <c r="CO15">
        <v>1</v>
      </c>
      <c r="CQ15">
        <v>1</v>
      </c>
      <c r="CR15">
        <v>34</v>
      </c>
      <c r="CS15">
        <v>6</v>
      </c>
      <c r="CT15">
        <v>0</v>
      </c>
      <c r="CU15">
        <v>18</v>
      </c>
      <c r="CV15">
        <v>0</v>
      </c>
      <c r="CW15">
        <v>0</v>
      </c>
      <c r="CX15">
        <v>6</v>
      </c>
      <c r="CY15">
        <v>2</v>
      </c>
      <c r="CZ15">
        <v>0</v>
      </c>
      <c r="DA15">
        <v>0</v>
      </c>
      <c r="DB15">
        <v>17</v>
      </c>
      <c r="DC15">
        <v>6</v>
      </c>
      <c r="DD15">
        <v>5</v>
      </c>
      <c r="DE15">
        <v>2</v>
      </c>
      <c r="DF15">
        <v>3</v>
      </c>
      <c r="DG15">
        <v>1</v>
      </c>
      <c r="DH15">
        <v>0</v>
      </c>
      <c r="DI15">
        <v>0</v>
      </c>
      <c r="DJ15">
        <v>2</v>
      </c>
      <c r="DK15">
        <v>3</v>
      </c>
      <c r="DL15">
        <v>1</v>
      </c>
      <c r="DM15">
        <v>0</v>
      </c>
      <c r="DN15">
        <v>27</v>
      </c>
      <c r="DO15">
        <v>0</v>
      </c>
      <c r="DP15">
        <v>0</v>
      </c>
      <c r="DQ15">
        <v>4</v>
      </c>
      <c r="DR15">
        <v>3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3</v>
      </c>
      <c r="DY15">
        <v>0</v>
      </c>
      <c r="DZ15">
        <v>19</v>
      </c>
      <c r="EA15">
        <v>27</v>
      </c>
      <c r="EB15">
        <v>1</v>
      </c>
      <c r="EC15">
        <v>31</v>
      </c>
      <c r="ED15">
        <v>7</v>
      </c>
      <c r="EE15">
        <v>7</v>
      </c>
      <c r="EF15">
        <v>0</v>
      </c>
      <c r="EG15">
        <v>0</v>
      </c>
      <c r="EH15">
        <v>4</v>
      </c>
      <c r="EI15">
        <v>3</v>
      </c>
      <c r="EJ15">
        <v>1</v>
      </c>
      <c r="EK15">
        <v>14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14</v>
      </c>
      <c r="ES15">
        <v>7</v>
      </c>
      <c r="ET15">
        <v>4</v>
      </c>
      <c r="EU15">
        <v>3</v>
      </c>
      <c r="EV15">
        <v>0</v>
      </c>
      <c r="EW15">
        <v>3</v>
      </c>
      <c r="EX15">
        <v>0</v>
      </c>
      <c r="EY15">
        <v>0</v>
      </c>
      <c r="EZ15">
        <v>19</v>
      </c>
      <c r="FA15">
        <v>0</v>
      </c>
      <c r="FB15">
        <v>0</v>
      </c>
      <c r="FC15">
        <v>1</v>
      </c>
      <c r="FD15">
        <v>0</v>
      </c>
      <c r="FE15">
        <v>0</v>
      </c>
      <c r="FF15">
        <v>2</v>
      </c>
      <c r="FG15">
        <v>2</v>
      </c>
      <c r="FH15">
        <v>17</v>
      </c>
      <c r="FI15">
        <v>5</v>
      </c>
      <c r="FJ15">
        <v>5</v>
      </c>
      <c r="FK15">
        <v>0</v>
      </c>
      <c r="FL15">
        <v>0</v>
      </c>
      <c r="FM15">
        <v>0</v>
      </c>
      <c r="FO15">
        <v>115</v>
      </c>
      <c r="FP15">
        <v>283</v>
      </c>
      <c r="FQ15">
        <v>4</v>
      </c>
      <c r="FR15">
        <v>1039</v>
      </c>
      <c r="FS15">
        <v>303</v>
      </c>
      <c r="FT15">
        <v>609</v>
      </c>
      <c r="FU15">
        <v>210</v>
      </c>
      <c r="FV15">
        <v>90</v>
      </c>
      <c r="FW15">
        <v>2</v>
      </c>
      <c r="FX15">
        <v>0</v>
      </c>
      <c r="FY15">
        <v>552</v>
      </c>
      <c r="FZ15">
        <v>225</v>
      </c>
      <c r="GA15">
        <v>389</v>
      </c>
      <c r="GB15">
        <v>17</v>
      </c>
      <c r="GC15">
        <v>334</v>
      </c>
      <c r="GD15">
        <v>99</v>
      </c>
      <c r="GE15">
        <v>84</v>
      </c>
      <c r="GF15">
        <v>26</v>
      </c>
      <c r="GG15">
        <v>24</v>
      </c>
      <c r="GH15">
        <v>41</v>
      </c>
      <c r="GI15">
        <v>5</v>
      </c>
      <c r="GJ15">
        <v>0</v>
      </c>
      <c r="GK15">
        <v>58</v>
      </c>
      <c r="GL15">
        <v>6</v>
      </c>
      <c r="GM15">
        <v>15</v>
      </c>
      <c r="GN15">
        <v>37</v>
      </c>
      <c r="GO15">
        <v>586</v>
      </c>
      <c r="GP15">
        <v>73</v>
      </c>
      <c r="GQ15">
        <v>170</v>
      </c>
      <c r="GR15">
        <v>20</v>
      </c>
      <c r="GS15">
        <v>0</v>
      </c>
      <c r="GT15">
        <v>93</v>
      </c>
      <c r="GU15">
        <v>47</v>
      </c>
      <c r="GV15">
        <v>164</v>
      </c>
      <c r="GW15">
        <v>42</v>
      </c>
      <c r="GX15">
        <v>0</v>
      </c>
      <c r="GY15">
        <v>40</v>
      </c>
      <c r="GZ15">
        <v>27</v>
      </c>
      <c r="HA15">
        <v>29</v>
      </c>
      <c r="HB15">
        <v>4</v>
      </c>
      <c r="HC15">
        <v>2</v>
      </c>
      <c r="HD15">
        <v>554</v>
      </c>
      <c r="HE15">
        <v>44</v>
      </c>
      <c r="HF15">
        <v>145</v>
      </c>
      <c r="HG15">
        <v>61</v>
      </c>
      <c r="HH15">
        <v>521</v>
      </c>
      <c r="HI15">
        <v>168</v>
      </c>
      <c r="HJ15">
        <v>25</v>
      </c>
      <c r="HK15">
        <v>212</v>
      </c>
      <c r="HL15">
        <v>99</v>
      </c>
      <c r="HM15">
        <v>339</v>
      </c>
      <c r="HN15">
        <v>200</v>
      </c>
      <c r="HO15">
        <v>499</v>
      </c>
      <c r="HP15">
        <v>242</v>
      </c>
      <c r="HQ15">
        <v>198</v>
      </c>
      <c r="HR15">
        <v>151</v>
      </c>
      <c r="HS15">
        <v>9</v>
      </c>
      <c r="HT15">
        <v>383</v>
      </c>
      <c r="HU15">
        <v>642</v>
      </c>
    </row>
    <row r="16" spans="1:230" x14ac:dyDescent="0.3">
      <c r="A16" t="s">
        <v>228</v>
      </c>
      <c r="B16">
        <v>4830</v>
      </c>
      <c r="C16">
        <v>5</v>
      </c>
      <c r="D16">
        <v>17695</v>
      </c>
      <c r="E16">
        <v>114</v>
      </c>
      <c r="F16">
        <v>4719</v>
      </c>
      <c r="G16">
        <f t="shared" si="0"/>
        <v>3.6635610766045548</v>
      </c>
      <c r="H16">
        <f t="shared" si="1"/>
        <v>155.21929824561403</v>
      </c>
      <c r="I16">
        <f t="shared" si="2"/>
        <v>3539</v>
      </c>
      <c r="J16">
        <f t="shared" si="3"/>
        <v>42.368421052631582</v>
      </c>
      <c r="K16">
        <f t="shared" si="4"/>
        <v>3.7497351133714769</v>
      </c>
      <c r="L16">
        <v>882</v>
      </c>
      <c r="M16">
        <v>12094</v>
      </c>
      <c r="N16">
        <f t="shared" si="5"/>
        <v>1.0235219326128417</v>
      </c>
      <c r="O16">
        <f t="shared" si="6"/>
        <v>966</v>
      </c>
      <c r="P16">
        <f t="shared" si="7"/>
        <v>13.712018140589569</v>
      </c>
      <c r="Q16">
        <v>116</v>
      </c>
      <c r="R16">
        <v>134</v>
      </c>
      <c r="S16">
        <v>87</v>
      </c>
      <c r="T16">
        <v>0</v>
      </c>
      <c r="U16">
        <v>95</v>
      </c>
      <c r="V16">
        <v>0</v>
      </c>
      <c r="W16">
        <v>4</v>
      </c>
      <c r="X16">
        <v>1</v>
      </c>
      <c r="Y16">
        <v>0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44</v>
      </c>
      <c r="AH16">
        <v>0</v>
      </c>
      <c r="AI16">
        <v>0</v>
      </c>
      <c r="AJ16">
        <v>0</v>
      </c>
      <c r="AK16">
        <v>0</v>
      </c>
      <c r="AL16">
        <v>61</v>
      </c>
      <c r="AM16">
        <v>0</v>
      </c>
      <c r="AN16">
        <v>9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6</v>
      </c>
      <c r="BA16">
        <v>5</v>
      </c>
      <c r="BB16">
        <v>9</v>
      </c>
      <c r="BC16">
        <v>0</v>
      </c>
      <c r="BD16">
        <v>0</v>
      </c>
      <c r="BE16">
        <v>0</v>
      </c>
      <c r="BF16">
        <v>11</v>
      </c>
      <c r="BG16">
        <v>0</v>
      </c>
      <c r="BH16">
        <v>0</v>
      </c>
      <c r="BI16">
        <v>5</v>
      </c>
      <c r="BJ16">
        <v>0</v>
      </c>
      <c r="BK16">
        <v>0</v>
      </c>
      <c r="BL16">
        <v>0</v>
      </c>
      <c r="BM16">
        <v>0</v>
      </c>
      <c r="BN16">
        <v>8</v>
      </c>
      <c r="BO16">
        <v>2</v>
      </c>
      <c r="BP16">
        <v>1</v>
      </c>
      <c r="BQ16">
        <v>9</v>
      </c>
      <c r="BR16">
        <v>0</v>
      </c>
      <c r="BS16">
        <v>4</v>
      </c>
      <c r="BT16">
        <v>3</v>
      </c>
      <c r="BU16">
        <v>3</v>
      </c>
      <c r="BV16">
        <v>1</v>
      </c>
      <c r="BW16">
        <v>7</v>
      </c>
      <c r="BX16">
        <v>0</v>
      </c>
      <c r="BY16">
        <v>5</v>
      </c>
      <c r="BZ16">
        <v>0</v>
      </c>
      <c r="CA16">
        <v>6</v>
      </c>
      <c r="CB16">
        <v>0</v>
      </c>
      <c r="CC16">
        <v>0</v>
      </c>
      <c r="CD16">
        <v>9</v>
      </c>
      <c r="CE16">
        <v>0</v>
      </c>
      <c r="CF16">
        <v>0</v>
      </c>
      <c r="CG16">
        <v>0</v>
      </c>
      <c r="CH16">
        <v>0</v>
      </c>
      <c r="CI16">
        <v>28</v>
      </c>
      <c r="CJ16">
        <v>7</v>
      </c>
      <c r="CK16">
        <v>0</v>
      </c>
      <c r="CL16">
        <v>4</v>
      </c>
      <c r="CM16">
        <v>0</v>
      </c>
      <c r="CN16">
        <v>8</v>
      </c>
      <c r="CO16">
        <v>1</v>
      </c>
      <c r="CQ16">
        <v>0</v>
      </c>
      <c r="CR16">
        <v>7</v>
      </c>
      <c r="CS16">
        <v>10</v>
      </c>
      <c r="CT16">
        <v>2</v>
      </c>
      <c r="CU16">
        <v>1</v>
      </c>
      <c r="CV16">
        <v>0</v>
      </c>
      <c r="CW16">
        <v>4</v>
      </c>
      <c r="CX16">
        <v>3</v>
      </c>
      <c r="CY16">
        <v>0</v>
      </c>
      <c r="CZ16">
        <v>0</v>
      </c>
      <c r="DA16">
        <v>5</v>
      </c>
      <c r="DB16">
        <v>1</v>
      </c>
      <c r="DC16">
        <v>0</v>
      </c>
      <c r="DD16">
        <v>2</v>
      </c>
      <c r="DE16">
        <v>1</v>
      </c>
      <c r="DF16">
        <v>0</v>
      </c>
      <c r="DG16">
        <v>0</v>
      </c>
      <c r="DH16">
        <v>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101</v>
      </c>
      <c r="DO16">
        <v>16</v>
      </c>
      <c r="DP16">
        <v>0</v>
      </c>
      <c r="DQ16">
        <v>16</v>
      </c>
      <c r="DR16">
        <v>26</v>
      </c>
      <c r="DS16">
        <v>4</v>
      </c>
      <c r="DT16">
        <v>13</v>
      </c>
      <c r="DU16">
        <v>0</v>
      </c>
      <c r="DV16">
        <v>0</v>
      </c>
      <c r="DW16">
        <v>1</v>
      </c>
      <c r="DX16">
        <v>8</v>
      </c>
      <c r="DY16">
        <v>0</v>
      </c>
      <c r="DZ16">
        <v>17</v>
      </c>
      <c r="EA16">
        <v>101</v>
      </c>
      <c r="EB16">
        <v>2</v>
      </c>
      <c r="EC16">
        <v>45</v>
      </c>
      <c r="ED16">
        <v>21</v>
      </c>
      <c r="EE16">
        <v>9</v>
      </c>
      <c r="EF16">
        <v>4</v>
      </c>
      <c r="EG16">
        <v>0</v>
      </c>
      <c r="EH16">
        <v>1</v>
      </c>
      <c r="EI16">
        <v>5</v>
      </c>
      <c r="EJ16">
        <v>0</v>
      </c>
      <c r="EK16">
        <v>15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2</v>
      </c>
      <c r="ER16">
        <v>13</v>
      </c>
      <c r="ES16">
        <v>0</v>
      </c>
      <c r="ET16">
        <v>1</v>
      </c>
      <c r="EU16">
        <v>5</v>
      </c>
      <c r="EV16">
        <v>0</v>
      </c>
      <c r="EW16">
        <v>23</v>
      </c>
      <c r="EX16">
        <v>0</v>
      </c>
      <c r="EY16">
        <v>0</v>
      </c>
      <c r="EZ16">
        <v>13</v>
      </c>
      <c r="FA16">
        <v>4</v>
      </c>
      <c r="FB16">
        <v>0</v>
      </c>
      <c r="FC16">
        <v>0</v>
      </c>
      <c r="FD16">
        <v>0</v>
      </c>
      <c r="FE16">
        <v>0</v>
      </c>
      <c r="FF16">
        <v>7</v>
      </c>
      <c r="FG16">
        <v>0</v>
      </c>
      <c r="FH16">
        <v>1</v>
      </c>
      <c r="FI16">
        <v>8</v>
      </c>
      <c r="FJ16">
        <v>2</v>
      </c>
      <c r="FK16">
        <v>0</v>
      </c>
      <c r="FL16">
        <v>0</v>
      </c>
      <c r="FM16">
        <v>0</v>
      </c>
      <c r="FO16">
        <v>149</v>
      </c>
      <c r="FP16">
        <v>465</v>
      </c>
      <c r="FQ16">
        <v>5</v>
      </c>
      <c r="FR16">
        <v>1428</v>
      </c>
      <c r="FS16">
        <v>472</v>
      </c>
      <c r="FT16">
        <v>902</v>
      </c>
      <c r="FU16">
        <v>295</v>
      </c>
      <c r="FV16">
        <v>157</v>
      </c>
      <c r="FW16">
        <v>23</v>
      </c>
      <c r="FX16">
        <v>0</v>
      </c>
      <c r="FY16">
        <v>1001</v>
      </c>
      <c r="FZ16">
        <v>336</v>
      </c>
      <c r="GA16">
        <v>443</v>
      </c>
      <c r="GB16">
        <v>41</v>
      </c>
      <c r="GC16">
        <v>642</v>
      </c>
      <c r="GD16">
        <v>129</v>
      </c>
      <c r="GE16">
        <v>121</v>
      </c>
      <c r="GF16">
        <v>57</v>
      </c>
      <c r="GG16">
        <v>55</v>
      </c>
      <c r="GH16">
        <v>221</v>
      </c>
      <c r="GI16">
        <v>11</v>
      </c>
      <c r="GJ16">
        <v>0</v>
      </c>
      <c r="GK16">
        <v>132</v>
      </c>
      <c r="GL16">
        <v>16</v>
      </c>
      <c r="GM16">
        <v>24</v>
      </c>
      <c r="GN16">
        <v>116</v>
      </c>
      <c r="GO16">
        <v>1145</v>
      </c>
      <c r="GP16">
        <v>143</v>
      </c>
      <c r="GQ16">
        <v>301</v>
      </c>
      <c r="GR16">
        <v>37</v>
      </c>
      <c r="GS16">
        <v>0</v>
      </c>
      <c r="GT16">
        <v>153</v>
      </c>
      <c r="GU16">
        <v>78</v>
      </c>
      <c r="GV16">
        <v>238</v>
      </c>
      <c r="GW16">
        <v>40</v>
      </c>
      <c r="GX16">
        <v>3</v>
      </c>
      <c r="GY16">
        <v>100</v>
      </c>
      <c r="GZ16">
        <v>76</v>
      </c>
      <c r="HA16">
        <v>150</v>
      </c>
      <c r="HB16">
        <v>25</v>
      </c>
      <c r="HC16">
        <v>39</v>
      </c>
      <c r="HD16">
        <v>670</v>
      </c>
      <c r="HE16">
        <v>115</v>
      </c>
      <c r="HF16">
        <v>287</v>
      </c>
      <c r="HG16">
        <v>99</v>
      </c>
      <c r="HH16">
        <v>741</v>
      </c>
      <c r="HI16">
        <v>416</v>
      </c>
      <c r="HJ16">
        <v>57</v>
      </c>
      <c r="HK16">
        <v>307</v>
      </c>
      <c r="HL16">
        <v>162</v>
      </c>
      <c r="HM16">
        <v>432</v>
      </c>
      <c r="HN16">
        <v>407</v>
      </c>
      <c r="HO16">
        <v>1067</v>
      </c>
      <c r="HP16">
        <v>443</v>
      </c>
      <c r="HQ16">
        <v>352</v>
      </c>
      <c r="HR16">
        <v>91</v>
      </c>
      <c r="HS16">
        <v>59</v>
      </c>
      <c r="HT16">
        <v>720</v>
      </c>
      <c r="HU16">
        <v>1037</v>
      </c>
    </row>
    <row r="17" spans="1:229" x14ac:dyDescent="0.3">
      <c r="A17" t="s">
        <v>229</v>
      </c>
      <c r="B17">
        <v>10506</v>
      </c>
      <c r="C17">
        <v>7</v>
      </c>
      <c r="D17">
        <v>39330</v>
      </c>
      <c r="E17">
        <v>262</v>
      </c>
      <c r="F17">
        <v>10250</v>
      </c>
      <c r="G17">
        <f t="shared" si="0"/>
        <v>3.7435750999428898</v>
      </c>
      <c r="H17">
        <f t="shared" si="1"/>
        <v>150.1145038167939</v>
      </c>
      <c r="I17">
        <f t="shared" si="2"/>
        <v>5618.5714285714284</v>
      </c>
      <c r="J17">
        <f t="shared" si="3"/>
        <v>40.099236641221374</v>
      </c>
      <c r="K17">
        <f t="shared" si="4"/>
        <v>3.8370731707317072</v>
      </c>
      <c r="L17">
        <v>1984</v>
      </c>
      <c r="M17">
        <v>27096</v>
      </c>
      <c r="N17">
        <f t="shared" si="5"/>
        <v>1.0249756097560976</v>
      </c>
      <c r="O17">
        <f t="shared" si="6"/>
        <v>1500.8571428571429</v>
      </c>
      <c r="P17">
        <f t="shared" si="7"/>
        <v>13.65725806451613</v>
      </c>
      <c r="Q17">
        <v>251</v>
      </c>
      <c r="R17">
        <v>393</v>
      </c>
      <c r="S17">
        <v>224</v>
      </c>
      <c r="T17">
        <v>0</v>
      </c>
      <c r="U17">
        <v>158</v>
      </c>
      <c r="V17">
        <v>0</v>
      </c>
      <c r="W17">
        <v>14</v>
      </c>
      <c r="X17">
        <v>7</v>
      </c>
      <c r="Y17">
        <v>5</v>
      </c>
      <c r="Z17">
        <v>23</v>
      </c>
      <c r="AA17">
        <v>1</v>
      </c>
      <c r="AB17">
        <v>0</v>
      </c>
      <c r="AC17">
        <v>0</v>
      </c>
      <c r="AD17">
        <v>0</v>
      </c>
      <c r="AE17">
        <v>9</v>
      </c>
      <c r="AF17">
        <v>0</v>
      </c>
      <c r="AG17">
        <v>96</v>
      </c>
      <c r="AH17">
        <v>3</v>
      </c>
      <c r="AI17">
        <v>0</v>
      </c>
      <c r="AJ17">
        <v>0</v>
      </c>
      <c r="AK17">
        <v>0</v>
      </c>
      <c r="AL17">
        <v>114</v>
      </c>
      <c r="AM17">
        <v>0</v>
      </c>
      <c r="AN17">
        <v>33</v>
      </c>
      <c r="AO17">
        <v>2</v>
      </c>
      <c r="AP17">
        <v>0</v>
      </c>
      <c r="AQ17">
        <v>0</v>
      </c>
      <c r="AR17">
        <v>0</v>
      </c>
      <c r="AS17">
        <v>0</v>
      </c>
      <c r="AT17">
        <v>13</v>
      </c>
      <c r="AU17">
        <v>2</v>
      </c>
      <c r="AV17">
        <v>3</v>
      </c>
      <c r="AW17">
        <v>0</v>
      </c>
      <c r="AX17">
        <v>0</v>
      </c>
      <c r="AY17">
        <v>18</v>
      </c>
      <c r="BA17">
        <v>5</v>
      </c>
      <c r="BB17">
        <v>24</v>
      </c>
      <c r="BC17">
        <v>0</v>
      </c>
      <c r="BD17">
        <v>0</v>
      </c>
      <c r="BE17">
        <v>2</v>
      </c>
      <c r="BF17">
        <v>5</v>
      </c>
      <c r="BG17">
        <v>1</v>
      </c>
      <c r="BH17">
        <v>0</v>
      </c>
      <c r="BI17">
        <v>8</v>
      </c>
      <c r="BJ17">
        <v>0</v>
      </c>
      <c r="BK17">
        <v>0</v>
      </c>
      <c r="BL17">
        <v>0</v>
      </c>
      <c r="BM17">
        <v>3</v>
      </c>
      <c r="BN17">
        <v>14</v>
      </c>
      <c r="BO17">
        <v>4</v>
      </c>
      <c r="BP17">
        <v>1</v>
      </c>
      <c r="BQ17">
        <v>14</v>
      </c>
      <c r="BR17">
        <v>8</v>
      </c>
      <c r="BS17">
        <v>3</v>
      </c>
      <c r="BT17">
        <v>2</v>
      </c>
      <c r="BU17">
        <v>13</v>
      </c>
      <c r="BV17">
        <v>6</v>
      </c>
      <c r="BW17">
        <v>23</v>
      </c>
      <c r="BX17">
        <v>0</v>
      </c>
      <c r="BY17">
        <v>9</v>
      </c>
      <c r="BZ17">
        <v>0</v>
      </c>
      <c r="CA17">
        <v>6</v>
      </c>
      <c r="CB17">
        <v>0</v>
      </c>
      <c r="CC17">
        <v>0</v>
      </c>
      <c r="CD17">
        <v>12</v>
      </c>
      <c r="CE17">
        <v>0</v>
      </c>
      <c r="CF17">
        <v>0</v>
      </c>
      <c r="CG17">
        <v>0</v>
      </c>
      <c r="CH17">
        <v>0</v>
      </c>
      <c r="CI17">
        <v>73</v>
      </c>
      <c r="CJ17">
        <v>8</v>
      </c>
      <c r="CK17">
        <v>0</v>
      </c>
      <c r="CL17">
        <v>5</v>
      </c>
      <c r="CM17">
        <v>0</v>
      </c>
      <c r="CN17">
        <v>14</v>
      </c>
      <c r="CO17">
        <v>1</v>
      </c>
      <c r="CQ17">
        <v>5</v>
      </c>
      <c r="CR17">
        <v>12</v>
      </c>
      <c r="CS17">
        <v>4</v>
      </c>
      <c r="CT17">
        <v>0</v>
      </c>
      <c r="CU17">
        <v>3</v>
      </c>
      <c r="CV17">
        <v>0</v>
      </c>
      <c r="CW17">
        <v>0</v>
      </c>
      <c r="CX17">
        <v>1</v>
      </c>
      <c r="CY17">
        <v>1</v>
      </c>
      <c r="CZ17">
        <v>0</v>
      </c>
      <c r="DA17">
        <v>6</v>
      </c>
      <c r="DB17">
        <v>6</v>
      </c>
      <c r="DC17">
        <v>2</v>
      </c>
      <c r="DD17">
        <v>0</v>
      </c>
      <c r="DE17">
        <v>2</v>
      </c>
      <c r="DF17">
        <v>0</v>
      </c>
      <c r="DG17">
        <v>0</v>
      </c>
      <c r="DH17">
        <v>2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148</v>
      </c>
      <c r="DO17">
        <v>12</v>
      </c>
      <c r="DP17">
        <v>1</v>
      </c>
      <c r="DQ17">
        <v>24</v>
      </c>
      <c r="DR17">
        <v>64</v>
      </c>
      <c r="DS17">
        <v>6</v>
      </c>
      <c r="DT17">
        <v>66</v>
      </c>
      <c r="DU17">
        <v>0</v>
      </c>
      <c r="DV17">
        <v>0</v>
      </c>
      <c r="DW17">
        <v>3</v>
      </c>
      <c r="DX17">
        <v>18</v>
      </c>
      <c r="DY17">
        <v>0</v>
      </c>
      <c r="DZ17">
        <v>37</v>
      </c>
      <c r="EA17">
        <v>148</v>
      </c>
      <c r="EB17">
        <v>7</v>
      </c>
      <c r="EC17">
        <v>122</v>
      </c>
      <c r="ED17">
        <v>84</v>
      </c>
      <c r="EE17">
        <v>38</v>
      </c>
      <c r="EF17">
        <v>4</v>
      </c>
      <c r="EG17">
        <v>0</v>
      </c>
      <c r="EH17">
        <v>21</v>
      </c>
      <c r="EI17">
        <v>16</v>
      </c>
      <c r="EJ17">
        <v>2</v>
      </c>
      <c r="EK17">
        <v>37</v>
      </c>
      <c r="EL17">
        <v>0</v>
      </c>
      <c r="EM17">
        <v>2</v>
      </c>
      <c r="EN17">
        <v>0</v>
      </c>
      <c r="EO17">
        <v>1</v>
      </c>
      <c r="EP17">
        <v>1</v>
      </c>
      <c r="EQ17">
        <v>2</v>
      </c>
      <c r="ER17">
        <v>66</v>
      </c>
      <c r="ES17">
        <v>5</v>
      </c>
      <c r="ET17">
        <v>21</v>
      </c>
      <c r="EU17">
        <v>16</v>
      </c>
      <c r="EV17">
        <v>2</v>
      </c>
      <c r="EW17">
        <v>49</v>
      </c>
      <c r="EX17">
        <v>2</v>
      </c>
      <c r="EY17">
        <v>2</v>
      </c>
      <c r="EZ17">
        <v>34</v>
      </c>
      <c r="FA17">
        <v>4</v>
      </c>
      <c r="FB17">
        <v>0</v>
      </c>
      <c r="FC17">
        <v>2</v>
      </c>
      <c r="FD17">
        <v>0</v>
      </c>
      <c r="FE17">
        <v>1</v>
      </c>
      <c r="FF17">
        <v>12</v>
      </c>
      <c r="FG17">
        <v>1</v>
      </c>
      <c r="FH17">
        <v>6</v>
      </c>
      <c r="FI17">
        <v>40</v>
      </c>
      <c r="FJ17">
        <v>0</v>
      </c>
      <c r="FK17">
        <v>1</v>
      </c>
      <c r="FL17">
        <v>0</v>
      </c>
      <c r="FM17">
        <v>0</v>
      </c>
      <c r="FO17">
        <v>250</v>
      </c>
      <c r="FP17">
        <v>1069</v>
      </c>
      <c r="FQ17">
        <v>11</v>
      </c>
      <c r="FR17">
        <v>2970</v>
      </c>
      <c r="FS17">
        <v>1471</v>
      </c>
      <c r="FT17">
        <v>2033</v>
      </c>
      <c r="FU17">
        <v>610</v>
      </c>
      <c r="FV17">
        <v>266</v>
      </c>
      <c r="FW17">
        <v>60</v>
      </c>
      <c r="FX17">
        <v>0</v>
      </c>
      <c r="FY17">
        <v>2553</v>
      </c>
      <c r="FZ17">
        <v>691</v>
      </c>
      <c r="GA17">
        <v>1023</v>
      </c>
      <c r="GB17">
        <v>62</v>
      </c>
      <c r="GC17">
        <v>1585</v>
      </c>
      <c r="GD17">
        <v>344</v>
      </c>
      <c r="GE17">
        <v>250</v>
      </c>
      <c r="GF17">
        <v>143</v>
      </c>
      <c r="GG17">
        <v>93</v>
      </c>
      <c r="GH17">
        <v>475</v>
      </c>
      <c r="GI17">
        <v>13</v>
      </c>
      <c r="GJ17">
        <v>0</v>
      </c>
      <c r="GK17">
        <v>333</v>
      </c>
      <c r="GL17">
        <v>31</v>
      </c>
      <c r="GM17">
        <v>50</v>
      </c>
      <c r="GN17">
        <v>252</v>
      </c>
      <c r="GO17">
        <v>2718</v>
      </c>
      <c r="GP17">
        <v>270</v>
      </c>
      <c r="GQ17">
        <v>510</v>
      </c>
      <c r="GR17">
        <v>45</v>
      </c>
      <c r="GS17">
        <v>0</v>
      </c>
      <c r="GT17">
        <v>389</v>
      </c>
      <c r="GU17">
        <v>216</v>
      </c>
      <c r="GV17">
        <v>544</v>
      </c>
      <c r="GW17">
        <v>64</v>
      </c>
      <c r="GX17">
        <v>12</v>
      </c>
      <c r="GY17">
        <v>208</v>
      </c>
      <c r="GZ17">
        <v>67</v>
      </c>
      <c r="HA17">
        <v>202</v>
      </c>
      <c r="HB17">
        <v>41</v>
      </c>
      <c r="HC17">
        <v>72</v>
      </c>
      <c r="HD17">
        <v>1483</v>
      </c>
      <c r="HE17">
        <v>288</v>
      </c>
      <c r="HF17">
        <v>548</v>
      </c>
      <c r="HG17">
        <v>213</v>
      </c>
      <c r="HH17">
        <v>1741</v>
      </c>
      <c r="HI17">
        <v>861</v>
      </c>
      <c r="HJ17">
        <v>88</v>
      </c>
      <c r="HK17">
        <v>541</v>
      </c>
      <c r="HL17">
        <v>439</v>
      </c>
      <c r="HM17">
        <v>1120</v>
      </c>
      <c r="HN17">
        <v>961</v>
      </c>
      <c r="HO17">
        <v>2337</v>
      </c>
      <c r="HP17">
        <v>776</v>
      </c>
      <c r="HQ17">
        <v>850</v>
      </c>
      <c r="HR17">
        <v>210</v>
      </c>
      <c r="HS17">
        <v>110</v>
      </c>
      <c r="HT17">
        <v>1682</v>
      </c>
      <c r="HU17">
        <v>2171</v>
      </c>
    </row>
    <row r="18" spans="1:229" x14ac:dyDescent="0.3">
      <c r="A18" t="s">
        <v>230</v>
      </c>
      <c r="B18">
        <v>8016</v>
      </c>
      <c r="C18">
        <v>54</v>
      </c>
      <c r="D18">
        <v>30681</v>
      </c>
      <c r="E18">
        <v>122</v>
      </c>
      <c r="F18">
        <v>7894</v>
      </c>
      <c r="G18">
        <f t="shared" si="0"/>
        <v>3.8274700598802394</v>
      </c>
      <c r="H18">
        <f t="shared" si="1"/>
        <v>251.48360655737704</v>
      </c>
      <c r="I18">
        <f t="shared" si="2"/>
        <v>568.16666666666663</v>
      </c>
      <c r="J18">
        <f t="shared" si="3"/>
        <v>65.704918032786878</v>
      </c>
      <c r="K18">
        <f t="shared" si="4"/>
        <v>3.8866227514568026</v>
      </c>
      <c r="L18">
        <v>1626</v>
      </c>
      <c r="M18">
        <v>21161</v>
      </c>
      <c r="N18">
        <f t="shared" si="5"/>
        <v>1.0154547757790726</v>
      </c>
      <c r="O18">
        <f t="shared" si="6"/>
        <v>148.44444444444446</v>
      </c>
      <c r="P18">
        <f t="shared" si="7"/>
        <v>13.014145141451415</v>
      </c>
      <c r="Q18">
        <v>222</v>
      </c>
      <c r="R18">
        <v>207</v>
      </c>
      <c r="S18">
        <v>242</v>
      </c>
      <c r="T18">
        <v>0</v>
      </c>
      <c r="U18">
        <v>138</v>
      </c>
      <c r="V18">
        <v>0</v>
      </c>
      <c r="W18">
        <v>16</v>
      </c>
      <c r="X18">
        <v>6</v>
      </c>
      <c r="Y18">
        <v>3</v>
      </c>
      <c r="Z18">
        <v>21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43</v>
      </c>
      <c r="AH18">
        <v>1</v>
      </c>
      <c r="AI18">
        <v>0</v>
      </c>
      <c r="AJ18">
        <v>0</v>
      </c>
      <c r="AK18">
        <v>0</v>
      </c>
      <c r="AL18">
        <v>88</v>
      </c>
      <c r="AM18">
        <v>0</v>
      </c>
      <c r="AN18">
        <v>50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14</v>
      </c>
      <c r="AU18">
        <v>1</v>
      </c>
      <c r="AV18">
        <v>7</v>
      </c>
      <c r="AW18">
        <v>0</v>
      </c>
      <c r="AX18">
        <v>2</v>
      </c>
      <c r="AY18">
        <v>17</v>
      </c>
      <c r="BA18">
        <v>2</v>
      </c>
      <c r="BB18">
        <v>19</v>
      </c>
      <c r="BC18">
        <v>0</v>
      </c>
      <c r="BD18">
        <v>1</v>
      </c>
      <c r="BE18">
        <v>0</v>
      </c>
      <c r="BF18">
        <v>1</v>
      </c>
      <c r="BG18">
        <v>4</v>
      </c>
      <c r="BH18">
        <v>0</v>
      </c>
      <c r="BI18">
        <v>14</v>
      </c>
      <c r="BJ18">
        <v>0</v>
      </c>
      <c r="BK18">
        <v>0</v>
      </c>
      <c r="BL18">
        <v>0</v>
      </c>
      <c r="BM18">
        <v>0</v>
      </c>
      <c r="BN18">
        <v>2</v>
      </c>
      <c r="BO18">
        <v>2</v>
      </c>
      <c r="BP18">
        <v>1</v>
      </c>
      <c r="BQ18">
        <v>6</v>
      </c>
      <c r="BR18">
        <v>11</v>
      </c>
      <c r="BS18">
        <v>2</v>
      </c>
      <c r="BT18">
        <v>5</v>
      </c>
      <c r="BU18">
        <v>11</v>
      </c>
      <c r="BV18">
        <v>7</v>
      </c>
      <c r="BW18">
        <v>17</v>
      </c>
      <c r="BX18">
        <v>3</v>
      </c>
      <c r="BY18">
        <v>3</v>
      </c>
      <c r="BZ18">
        <v>0</v>
      </c>
      <c r="CA18">
        <v>7</v>
      </c>
      <c r="CB18">
        <v>0</v>
      </c>
      <c r="CC18">
        <v>1</v>
      </c>
      <c r="CD18">
        <v>10</v>
      </c>
      <c r="CE18">
        <v>0</v>
      </c>
      <c r="CF18">
        <v>0</v>
      </c>
      <c r="CG18">
        <v>0</v>
      </c>
      <c r="CH18">
        <v>0</v>
      </c>
      <c r="CI18">
        <v>54</v>
      </c>
      <c r="CJ18">
        <v>2</v>
      </c>
      <c r="CK18">
        <v>1</v>
      </c>
      <c r="CL18">
        <v>1</v>
      </c>
      <c r="CM18">
        <v>0</v>
      </c>
      <c r="CN18">
        <v>2</v>
      </c>
      <c r="CO18">
        <v>1</v>
      </c>
      <c r="CQ18">
        <v>19</v>
      </c>
      <c r="CR18">
        <v>106</v>
      </c>
      <c r="CS18">
        <v>13</v>
      </c>
      <c r="CT18">
        <v>0</v>
      </c>
      <c r="CU18">
        <v>33</v>
      </c>
      <c r="CV18">
        <v>0</v>
      </c>
      <c r="CW18">
        <v>1</v>
      </c>
      <c r="CX18">
        <v>43</v>
      </c>
      <c r="CY18">
        <v>4</v>
      </c>
      <c r="CZ18">
        <v>0</v>
      </c>
      <c r="DA18">
        <v>0</v>
      </c>
      <c r="DB18">
        <v>6</v>
      </c>
      <c r="DC18">
        <v>7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2</v>
      </c>
      <c r="DK18">
        <v>1</v>
      </c>
      <c r="DL18">
        <v>0</v>
      </c>
      <c r="DM18">
        <v>0</v>
      </c>
      <c r="DN18">
        <v>106</v>
      </c>
      <c r="DO18">
        <v>12</v>
      </c>
      <c r="DP18">
        <v>0</v>
      </c>
      <c r="DQ18">
        <v>34</v>
      </c>
      <c r="DR18">
        <v>49</v>
      </c>
      <c r="DS18">
        <v>9</v>
      </c>
      <c r="DT18">
        <v>16</v>
      </c>
      <c r="DU18">
        <v>0</v>
      </c>
      <c r="DV18">
        <v>0</v>
      </c>
      <c r="DW18">
        <v>5</v>
      </c>
      <c r="DX18">
        <v>7</v>
      </c>
      <c r="DY18">
        <v>0</v>
      </c>
      <c r="DZ18">
        <v>39</v>
      </c>
      <c r="EA18">
        <v>106</v>
      </c>
      <c r="EB18">
        <v>6</v>
      </c>
      <c r="EC18">
        <v>65</v>
      </c>
      <c r="ED18">
        <v>29</v>
      </c>
      <c r="EE18">
        <v>38</v>
      </c>
      <c r="EF18">
        <v>5</v>
      </c>
      <c r="EG18">
        <v>0</v>
      </c>
      <c r="EH18">
        <v>4</v>
      </c>
      <c r="EI18">
        <v>6</v>
      </c>
      <c r="EJ18">
        <v>2</v>
      </c>
      <c r="EK18">
        <v>31</v>
      </c>
      <c r="EL18">
        <v>0</v>
      </c>
      <c r="EM18">
        <v>1</v>
      </c>
      <c r="EN18">
        <v>0</v>
      </c>
      <c r="EO18">
        <v>1</v>
      </c>
      <c r="EP18">
        <v>0</v>
      </c>
      <c r="EQ18">
        <v>0</v>
      </c>
      <c r="ER18">
        <v>40</v>
      </c>
      <c r="ES18">
        <v>0</v>
      </c>
      <c r="ET18">
        <v>4</v>
      </c>
      <c r="EU18">
        <v>6</v>
      </c>
      <c r="EV18">
        <v>5</v>
      </c>
      <c r="EW18">
        <v>24</v>
      </c>
      <c r="EX18">
        <v>1</v>
      </c>
      <c r="EY18">
        <v>1</v>
      </c>
      <c r="EZ18">
        <v>14</v>
      </c>
      <c r="FA18">
        <v>5</v>
      </c>
      <c r="FB18">
        <v>0</v>
      </c>
      <c r="FC18">
        <v>0</v>
      </c>
      <c r="FD18">
        <v>0</v>
      </c>
      <c r="FE18">
        <v>0</v>
      </c>
      <c r="FF18">
        <v>2</v>
      </c>
      <c r="FG18">
        <v>4</v>
      </c>
      <c r="FH18">
        <v>6</v>
      </c>
      <c r="FI18">
        <v>39</v>
      </c>
      <c r="FJ18">
        <v>0</v>
      </c>
      <c r="FK18">
        <v>0</v>
      </c>
      <c r="FL18">
        <v>0</v>
      </c>
      <c r="FM18">
        <v>0</v>
      </c>
      <c r="FO18">
        <v>266</v>
      </c>
      <c r="FP18">
        <v>948</v>
      </c>
      <c r="FQ18">
        <v>16</v>
      </c>
      <c r="FR18">
        <v>2288</v>
      </c>
      <c r="FS18">
        <v>1142</v>
      </c>
      <c r="FT18">
        <v>1471</v>
      </c>
      <c r="FU18">
        <v>544</v>
      </c>
      <c r="FV18">
        <v>298</v>
      </c>
      <c r="FW18">
        <v>72</v>
      </c>
      <c r="FX18">
        <v>0</v>
      </c>
      <c r="FY18">
        <v>1703</v>
      </c>
      <c r="FZ18">
        <v>611</v>
      </c>
      <c r="GA18">
        <v>693</v>
      </c>
      <c r="GB18">
        <v>35</v>
      </c>
      <c r="GC18">
        <v>1411</v>
      </c>
      <c r="GD18">
        <v>287</v>
      </c>
      <c r="GE18">
        <v>232</v>
      </c>
      <c r="GF18">
        <v>104</v>
      </c>
      <c r="GG18">
        <v>65</v>
      </c>
      <c r="GH18">
        <v>363</v>
      </c>
      <c r="GI18">
        <v>20</v>
      </c>
      <c r="GJ18">
        <v>0</v>
      </c>
      <c r="GK18">
        <v>262</v>
      </c>
      <c r="GL18">
        <v>24</v>
      </c>
      <c r="GM18">
        <v>46</v>
      </c>
      <c r="GN18">
        <v>223</v>
      </c>
      <c r="GO18">
        <v>2068</v>
      </c>
      <c r="GP18">
        <v>210</v>
      </c>
      <c r="GQ18">
        <v>235</v>
      </c>
      <c r="GR18">
        <v>46</v>
      </c>
      <c r="GS18">
        <v>0</v>
      </c>
      <c r="GT18">
        <v>244</v>
      </c>
      <c r="GU18">
        <v>113</v>
      </c>
      <c r="GV18">
        <v>407</v>
      </c>
      <c r="GW18">
        <v>99</v>
      </c>
      <c r="GX18">
        <v>11</v>
      </c>
      <c r="GY18">
        <v>135</v>
      </c>
      <c r="GZ18">
        <v>48</v>
      </c>
      <c r="HA18">
        <v>142</v>
      </c>
      <c r="HB18">
        <v>28</v>
      </c>
      <c r="HC18">
        <v>157</v>
      </c>
      <c r="HD18">
        <v>1494</v>
      </c>
      <c r="HE18">
        <v>201</v>
      </c>
      <c r="HF18">
        <v>483</v>
      </c>
      <c r="HG18">
        <v>147</v>
      </c>
      <c r="HH18">
        <v>1402</v>
      </c>
      <c r="HI18">
        <v>768</v>
      </c>
      <c r="HJ18">
        <v>61</v>
      </c>
      <c r="HK18">
        <v>363</v>
      </c>
      <c r="HL18">
        <v>337</v>
      </c>
      <c r="HM18">
        <v>1021</v>
      </c>
      <c r="HN18">
        <v>679</v>
      </c>
      <c r="HO18">
        <v>1767</v>
      </c>
      <c r="HP18">
        <v>523</v>
      </c>
      <c r="HQ18">
        <v>663</v>
      </c>
      <c r="HR18">
        <v>222</v>
      </c>
      <c r="HS18">
        <v>153</v>
      </c>
      <c r="HT18">
        <v>1273</v>
      </c>
      <c r="HU18">
        <v>1604</v>
      </c>
    </row>
    <row r="19" spans="1:229" x14ac:dyDescent="0.3">
      <c r="A19" t="s">
        <v>231</v>
      </c>
      <c r="B19">
        <v>2043</v>
      </c>
      <c r="C19">
        <v>9</v>
      </c>
      <c r="D19">
        <v>7543</v>
      </c>
      <c r="E19">
        <v>23</v>
      </c>
      <c r="F19">
        <v>2020</v>
      </c>
      <c r="G19">
        <f t="shared" si="0"/>
        <v>3.6921194322075381</v>
      </c>
      <c r="H19">
        <f t="shared" si="1"/>
        <v>327.95652173913044</v>
      </c>
      <c r="I19">
        <f t="shared" si="2"/>
        <v>838.11111111111109</v>
      </c>
      <c r="J19">
        <f t="shared" si="3"/>
        <v>88.826086956521735</v>
      </c>
      <c r="K19">
        <f t="shared" si="4"/>
        <v>3.7341584158415841</v>
      </c>
      <c r="L19">
        <v>387</v>
      </c>
      <c r="M19">
        <v>5136</v>
      </c>
      <c r="N19">
        <f t="shared" si="5"/>
        <v>1.0113861386138614</v>
      </c>
      <c r="O19">
        <f t="shared" si="6"/>
        <v>227</v>
      </c>
      <c r="P19">
        <f t="shared" si="7"/>
        <v>13.271317829457365</v>
      </c>
      <c r="Q19">
        <v>39</v>
      </c>
      <c r="R19">
        <v>64</v>
      </c>
      <c r="S19">
        <v>51</v>
      </c>
      <c r="T19">
        <v>10</v>
      </c>
      <c r="U19">
        <v>27</v>
      </c>
      <c r="V19">
        <v>2</v>
      </c>
      <c r="W19">
        <v>2</v>
      </c>
      <c r="X19">
        <v>0</v>
      </c>
      <c r="Y19">
        <v>0</v>
      </c>
      <c r="Z19">
        <v>5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25</v>
      </c>
      <c r="AH19">
        <v>1</v>
      </c>
      <c r="AI19">
        <v>0</v>
      </c>
      <c r="AJ19">
        <v>2</v>
      </c>
      <c r="AK19">
        <v>0</v>
      </c>
      <c r="AL19">
        <v>21</v>
      </c>
      <c r="AM19">
        <v>0</v>
      </c>
      <c r="AN19">
        <v>0</v>
      </c>
      <c r="AO19">
        <v>0</v>
      </c>
      <c r="AP19">
        <v>10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5</v>
      </c>
      <c r="BA19">
        <v>3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5</v>
      </c>
      <c r="BR19">
        <v>1</v>
      </c>
      <c r="BS19">
        <v>2</v>
      </c>
      <c r="BT19">
        <v>2</v>
      </c>
      <c r="BU19">
        <v>2</v>
      </c>
      <c r="BV19">
        <v>1</v>
      </c>
      <c r="BW19">
        <v>5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12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2</v>
      </c>
      <c r="CR19">
        <v>9</v>
      </c>
      <c r="CS19">
        <v>5</v>
      </c>
      <c r="CT19">
        <v>0</v>
      </c>
      <c r="CU19">
        <v>6</v>
      </c>
      <c r="CV19">
        <v>0</v>
      </c>
      <c r="CW19">
        <v>0</v>
      </c>
      <c r="CX19">
        <v>9</v>
      </c>
      <c r="CY19">
        <v>1</v>
      </c>
      <c r="CZ19">
        <v>0</v>
      </c>
      <c r="DA19">
        <v>0</v>
      </c>
      <c r="DB19">
        <v>1</v>
      </c>
      <c r="DC19">
        <v>0</v>
      </c>
      <c r="DD19">
        <v>3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</v>
      </c>
      <c r="DL19">
        <v>0</v>
      </c>
      <c r="DM19">
        <v>0</v>
      </c>
      <c r="DN19">
        <v>14</v>
      </c>
      <c r="DO19">
        <v>0</v>
      </c>
      <c r="DP19">
        <v>0</v>
      </c>
      <c r="DQ19">
        <v>2</v>
      </c>
      <c r="DR19">
        <v>6</v>
      </c>
      <c r="DS19">
        <v>3</v>
      </c>
      <c r="DT19">
        <v>14</v>
      </c>
      <c r="DU19">
        <v>0</v>
      </c>
      <c r="DV19">
        <v>1</v>
      </c>
      <c r="DW19">
        <v>3</v>
      </c>
      <c r="DX19">
        <v>9</v>
      </c>
      <c r="DY19">
        <v>0</v>
      </c>
      <c r="DZ19">
        <v>7</v>
      </c>
      <c r="EA19">
        <v>14</v>
      </c>
      <c r="EB19">
        <v>2</v>
      </c>
      <c r="EC19">
        <v>11</v>
      </c>
      <c r="ED19">
        <v>7</v>
      </c>
      <c r="EE19">
        <v>9</v>
      </c>
      <c r="EF19">
        <v>1</v>
      </c>
      <c r="EG19">
        <v>0</v>
      </c>
      <c r="EH19">
        <v>0</v>
      </c>
      <c r="EI19">
        <v>1</v>
      </c>
      <c r="EJ19">
        <v>0</v>
      </c>
      <c r="EK19">
        <v>7</v>
      </c>
      <c r="EL19">
        <v>0</v>
      </c>
      <c r="EM19">
        <v>0</v>
      </c>
      <c r="EN19">
        <v>0</v>
      </c>
      <c r="EO19">
        <v>1</v>
      </c>
      <c r="EP19">
        <v>1</v>
      </c>
      <c r="EQ19">
        <v>0</v>
      </c>
      <c r="ER19">
        <v>10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7</v>
      </c>
      <c r="FA19">
        <v>1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1</v>
      </c>
      <c r="FH19">
        <v>1</v>
      </c>
      <c r="FI19">
        <v>2</v>
      </c>
      <c r="FJ19">
        <v>3</v>
      </c>
      <c r="FK19">
        <v>0</v>
      </c>
      <c r="FL19">
        <v>0</v>
      </c>
      <c r="FM19">
        <v>0</v>
      </c>
      <c r="FO19">
        <v>59</v>
      </c>
      <c r="FP19">
        <v>240</v>
      </c>
      <c r="FQ19">
        <v>2</v>
      </c>
      <c r="FR19">
        <v>632</v>
      </c>
      <c r="FS19">
        <v>224</v>
      </c>
      <c r="FT19">
        <v>403</v>
      </c>
      <c r="FU19">
        <v>124</v>
      </c>
      <c r="FV19">
        <v>76</v>
      </c>
      <c r="FW19">
        <v>6</v>
      </c>
      <c r="FX19">
        <v>0</v>
      </c>
      <c r="FY19">
        <v>541</v>
      </c>
      <c r="FZ19">
        <v>114</v>
      </c>
      <c r="GA19">
        <v>198</v>
      </c>
      <c r="GB19">
        <v>17</v>
      </c>
      <c r="GC19">
        <v>235</v>
      </c>
      <c r="GD19">
        <v>58</v>
      </c>
      <c r="GE19">
        <v>75</v>
      </c>
      <c r="GF19">
        <v>23</v>
      </c>
      <c r="GG19">
        <v>21</v>
      </c>
      <c r="GH19">
        <v>76</v>
      </c>
      <c r="GI19">
        <v>3</v>
      </c>
      <c r="GJ19">
        <v>1</v>
      </c>
      <c r="GK19">
        <v>83</v>
      </c>
      <c r="GL19">
        <v>2</v>
      </c>
      <c r="GM19">
        <v>6</v>
      </c>
      <c r="GN19">
        <v>40</v>
      </c>
      <c r="GO19">
        <v>480</v>
      </c>
      <c r="GP19">
        <v>75</v>
      </c>
      <c r="GQ19">
        <v>106</v>
      </c>
      <c r="GR19">
        <v>14</v>
      </c>
      <c r="GS19">
        <v>0</v>
      </c>
      <c r="GT19">
        <v>91</v>
      </c>
      <c r="GU19">
        <v>26</v>
      </c>
      <c r="GV19">
        <v>99</v>
      </c>
      <c r="GW19">
        <v>14</v>
      </c>
      <c r="GX19">
        <v>3</v>
      </c>
      <c r="GY19">
        <v>54</v>
      </c>
      <c r="GZ19">
        <v>24</v>
      </c>
      <c r="HA19">
        <v>35</v>
      </c>
      <c r="HB19">
        <v>9</v>
      </c>
      <c r="HC19">
        <v>22</v>
      </c>
      <c r="HD19">
        <v>272</v>
      </c>
      <c r="HE19">
        <v>100</v>
      </c>
      <c r="HF19">
        <v>142</v>
      </c>
      <c r="HG19">
        <v>26</v>
      </c>
      <c r="HH19">
        <v>395</v>
      </c>
      <c r="HI19">
        <v>141</v>
      </c>
      <c r="HJ19">
        <v>13</v>
      </c>
      <c r="HK19">
        <v>154</v>
      </c>
      <c r="HL19">
        <v>67</v>
      </c>
      <c r="HM19">
        <v>235</v>
      </c>
      <c r="HN19">
        <v>171</v>
      </c>
      <c r="HO19">
        <v>394</v>
      </c>
      <c r="HP19">
        <v>165</v>
      </c>
      <c r="HQ19">
        <v>127</v>
      </c>
      <c r="HR19">
        <v>38</v>
      </c>
      <c r="HS19">
        <v>19</v>
      </c>
      <c r="HT19">
        <v>251</v>
      </c>
      <c r="HU19">
        <v>402</v>
      </c>
    </row>
    <row r="20" spans="1:229" x14ac:dyDescent="0.3">
      <c r="A20" t="s">
        <v>232</v>
      </c>
      <c r="B20">
        <v>4397</v>
      </c>
      <c r="C20">
        <v>37</v>
      </c>
      <c r="D20">
        <v>16608</v>
      </c>
      <c r="E20">
        <v>144</v>
      </c>
      <c r="F20">
        <v>4252</v>
      </c>
      <c r="G20">
        <f t="shared" si="0"/>
        <v>3.7771207641573801</v>
      </c>
      <c r="H20">
        <f t="shared" si="1"/>
        <v>115.33333333333333</v>
      </c>
      <c r="I20">
        <f t="shared" si="2"/>
        <v>448.86486486486484</v>
      </c>
      <c r="J20">
        <f t="shared" si="3"/>
        <v>30.534722222222221</v>
      </c>
      <c r="K20">
        <f t="shared" si="4"/>
        <v>3.9059266227657572</v>
      </c>
      <c r="L20">
        <v>720</v>
      </c>
      <c r="M20">
        <v>11636</v>
      </c>
      <c r="N20">
        <f t="shared" si="5"/>
        <v>1.034101599247413</v>
      </c>
      <c r="O20">
        <f t="shared" si="6"/>
        <v>118.83783783783784</v>
      </c>
      <c r="P20">
        <f t="shared" si="7"/>
        <v>16.161111111111111</v>
      </c>
      <c r="Q20">
        <v>79</v>
      </c>
      <c r="R20">
        <v>119</v>
      </c>
      <c r="S20">
        <v>93</v>
      </c>
      <c r="T20">
        <v>5</v>
      </c>
      <c r="U20">
        <v>55</v>
      </c>
      <c r="V20">
        <v>0</v>
      </c>
      <c r="W20">
        <v>3</v>
      </c>
      <c r="X20">
        <v>5</v>
      </c>
      <c r="Y20">
        <v>0</v>
      </c>
      <c r="Z20">
        <v>2</v>
      </c>
      <c r="AA20">
        <v>0</v>
      </c>
      <c r="AB20">
        <v>1</v>
      </c>
      <c r="AC20">
        <v>0</v>
      </c>
      <c r="AD20">
        <v>2</v>
      </c>
      <c r="AE20">
        <v>1</v>
      </c>
      <c r="AF20">
        <v>0</v>
      </c>
      <c r="AG20">
        <v>32</v>
      </c>
      <c r="AH20">
        <v>0</v>
      </c>
      <c r="AI20">
        <v>0</v>
      </c>
      <c r="AJ20">
        <v>0</v>
      </c>
      <c r="AK20">
        <v>0</v>
      </c>
      <c r="AL20">
        <v>40</v>
      </c>
      <c r="AM20">
        <v>0</v>
      </c>
      <c r="AN20">
        <v>3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2</v>
      </c>
      <c r="BA20">
        <v>4</v>
      </c>
      <c r="BB20">
        <v>20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</v>
      </c>
      <c r="BO20">
        <v>0</v>
      </c>
      <c r="BP20">
        <v>1</v>
      </c>
      <c r="BQ20">
        <v>6</v>
      </c>
      <c r="BR20">
        <v>7</v>
      </c>
      <c r="BS20">
        <v>1</v>
      </c>
      <c r="BT20">
        <v>3</v>
      </c>
      <c r="BU20">
        <v>12</v>
      </c>
      <c r="BV20">
        <v>0</v>
      </c>
      <c r="BW20">
        <v>16</v>
      </c>
      <c r="BX20">
        <v>0</v>
      </c>
      <c r="BY20">
        <v>3</v>
      </c>
      <c r="BZ20">
        <v>0</v>
      </c>
      <c r="CA20">
        <v>5</v>
      </c>
      <c r="CB20">
        <v>0</v>
      </c>
      <c r="CC20">
        <v>0</v>
      </c>
      <c r="CD20">
        <v>4</v>
      </c>
      <c r="CE20">
        <v>0</v>
      </c>
      <c r="CF20">
        <v>0</v>
      </c>
      <c r="CG20">
        <v>0</v>
      </c>
      <c r="CH20">
        <v>0</v>
      </c>
      <c r="CI20">
        <v>21</v>
      </c>
      <c r="CJ20">
        <v>2</v>
      </c>
      <c r="CK20">
        <v>1</v>
      </c>
      <c r="CL20">
        <v>4</v>
      </c>
      <c r="CM20">
        <v>0</v>
      </c>
      <c r="CN20">
        <v>2</v>
      </c>
      <c r="CO20">
        <v>0</v>
      </c>
      <c r="CQ20">
        <v>4</v>
      </c>
      <c r="CR20">
        <v>50</v>
      </c>
      <c r="CS20">
        <v>18</v>
      </c>
      <c r="CT20">
        <v>8</v>
      </c>
      <c r="CU20">
        <v>18</v>
      </c>
      <c r="CV20">
        <v>0</v>
      </c>
      <c r="CW20">
        <v>0</v>
      </c>
      <c r="CX20">
        <v>13</v>
      </c>
      <c r="CY20">
        <v>4</v>
      </c>
      <c r="CZ20">
        <v>0</v>
      </c>
      <c r="DA20">
        <v>0</v>
      </c>
      <c r="DB20">
        <v>19</v>
      </c>
      <c r="DC20">
        <v>11</v>
      </c>
      <c r="DD20">
        <v>2</v>
      </c>
      <c r="DE20">
        <v>6</v>
      </c>
      <c r="DF20">
        <v>2</v>
      </c>
      <c r="DG20">
        <v>0</v>
      </c>
      <c r="DH20">
        <v>2</v>
      </c>
      <c r="DI20">
        <v>0</v>
      </c>
      <c r="DJ20">
        <v>3</v>
      </c>
      <c r="DK20">
        <v>0</v>
      </c>
      <c r="DL20">
        <v>0</v>
      </c>
      <c r="DM20">
        <v>0</v>
      </c>
      <c r="DN20">
        <v>28</v>
      </c>
      <c r="DO20">
        <v>12</v>
      </c>
      <c r="DP20">
        <v>3</v>
      </c>
      <c r="DQ20">
        <v>5</v>
      </c>
      <c r="DR20">
        <v>10</v>
      </c>
      <c r="DS20">
        <v>0</v>
      </c>
      <c r="DT20">
        <v>7</v>
      </c>
      <c r="DU20">
        <v>0</v>
      </c>
      <c r="DV20">
        <v>0</v>
      </c>
      <c r="DW20">
        <v>0</v>
      </c>
      <c r="DX20">
        <v>2</v>
      </c>
      <c r="DY20">
        <v>0</v>
      </c>
      <c r="DZ20">
        <v>19</v>
      </c>
      <c r="EA20">
        <v>28</v>
      </c>
      <c r="EB20">
        <v>5</v>
      </c>
      <c r="EC20">
        <v>37</v>
      </c>
      <c r="ED20">
        <v>16</v>
      </c>
      <c r="EE20">
        <v>13</v>
      </c>
      <c r="EF20">
        <v>1</v>
      </c>
      <c r="EG20">
        <v>0</v>
      </c>
      <c r="EH20">
        <v>0</v>
      </c>
      <c r="EI20">
        <v>4</v>
      </c>
      <c r="EJ20">
        <v>0</v>
      </c>
      <c r="EK20">
        <v>18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11</v>
      </c>
      <c r="ES20">
        <v>1</v>
      </c>
      <c r="ET20">
        <v>0</v>
      </c>
      <c r="EU20">
        <v>4</v>
      </c>
      <c r="EV20">
        <v>2</v>
      </c>
      <c r="EW20">
        <v>12</v>
      </c>
      <c r="EX20">
        <v>0</v>
      </c>
      <c r="EY20">
        <v>0</v>
      </c>
      <c r="EZ20">
        <v>9</v>
      </c>
      <c r="FA20">
        <v>1</v>
      </c>
      <c r="FB20">
        <v>0</v>
      </c>
      <c r="FC20">
        <v>0</v>
      </c>
      <c r="FD20">
        <v>0</v>
      </c>
      <c r="FE20">
        <v>0</v>
      </c>
      <c r="FF20">
        <v>5</v>
      </c>
      <c r="FG20">
        <v>4</v>
      </c>
      <c r="FH20">
        <v>19</v>
      </c>
      <c r="FI20">
        <v>16</v>
      </c>
      <c r="FJ20">
        <v>2</v>
      </c>
      <c r="FK20">
        <v>0</v>
      </c>
      <c r="FL20">
        <v>2</v>
      </c>
      <c r="FM20">
        <v>0</v>
      </c>
      <c r="FO20">
        <v>134</v>
      </c>
      <c r="FP20">
        <v>513</v>
      </c>
      <c r="FQ20">
        <v>3</v>
      </c>
      <c r="FR20">
        <v>1397</v>
      </c>
      <c r="FS20">
        <v>498</v>
      </c>
      <c r="FT20">
        <v>764</v>
      </c>
      <c r="FU20">
        <v>294</v>
      </c>
      <c r="FV20">
        <v>104</v>
      </c>
      <c r="FW20">
        <v>48</v>
      </c>
      <c r="FX20">
        <v>0</v>
      </c>
      <c r="FY20">
        <v>1062</v>
      </c>
      <c r="FZ20">
        <v>180</v>
      </c>
      <c r="GA20">
        <v>452</v>
      </c>
      <c r="GB20">
        <v>41</v>
      </c>
      <c r="GC20">
        <v>509</v>
      </c>
      <c r="GD20">
        <v>142</v>
      </c>
      <c r="GE20">
        <v>105</v>
      </c>
      <c r="GF20">
        <v>59</v>
      </c>
      <c r="GG20">
        <v>30</v>
      </c>
      <c r="GH20">
        <v>108</v>
      </c>
      <c r="GI20">
        <v>13</v>
      </c>
      <c r="GJ20">
        <v>0</v>
      </c>
      <c r="GK20">
        <v>133</v>
      </c>
      <c r="GL20">
        <v>12</v>
      </c>
      <c r="GM20">
        <v>39</v>
      </c>
      <c r="GN20">
        <v>79</v>
      </c>
      <c r="GO20">
        <v>1137</v>
      </c>
      <c r="GP20">
        <v>151</v>
      </c>
      <c r="GQ20">
        <v>299</v>
      </c>
      <c r="GR20">
        <v>47</v>
      </c>
      <c r="GS20">
        <v>0</v>
      </c>
      <c r="GT20">
        <v>154</v>
      </c>
      <c r="GU20">
        <v>78</v>
      </c>
      <c r="GV20">
        <v>178</v>
      </c>
      <c r="GW20">
        <v>41</v>
      </c>
      <c r="GX20">
        <v>3</v>
      </c>
      <c r="GY20">
        <v>72</v>
      </c>
      <c r="GZ20">
        <v>42</v>
      </c>
      <c r="HA20">
        <v>136</v>
      </c>
      <c r="HB20">
        <v>34</v>
      </c>
      <c r="HC20">
        <v>22</v>
      </c>
      <c r="HD20">
        <v>575</v>
      </c>
      <c r="HE20">
        <v>195</v>
      </c>
      <c r="HF20">
        <v>271</v>
      </c>
      <c r="HG20">
        <v>127</v>
      </c>
      <c r="HH20">
        <v>703</v>
      </c>
      <c r="HI20">
        <v>330</v>
      </c>
      <c r="HJ20">
        <v>60</v>
      </c>
      <c r="HK20">
        <v>329</v>
      </c>
      <c r="HL20">
        <v>145</v>
      </c>
      <c r="HM20">
        <v>559</v>
      </c>
      <c r="HN20">
        <v>323</v>
      </c>
      <c r="HO20">
        <v>955</v>
      </c>
      <c r="HP20">
        <v>436</v>
      </c>
      <c r="HQ20">
        <v>236</v>
      </c>
      <c r="HR20">
        <v>68</v>
      </c>
      <c r="HS20">
        <v>57</v>
      </c>
      <c r="HT20">
        <v>565</v>
      </c>
      <c r="HU20">
        <v>833</v>
      </c>
    </row>
    <row r="21" spans="1:229" x14ac:dyDescent="0.3">
      <c r="A21" t="s">
        <v>233</v>
      </c>
      <c r="B21">
        <v>3752</v>
      </c>
      <c r="C21">
        <v>46</v>
      </c>
      <c r="D21">
        <v>14069</v>
      </c>
      <c r="E21">
        <v>121</v>
      </c>
      <c r="F21">
        <v>3631</v>
      </c>
      <c r="G21">
        <f t="shared" si="0"/>
        <v>3.749733475479744</v>
      </c>
      <c r="H21">
        <f t="shared" si="1"/>
        <v>116.27272727272727</v>
      </c>
      <c r="I21">
        <f t="shared" si="2"/>
        <v>305.8478260869565</v>
      </c>
      <c r="J21">
        <f t="shared" si="3"/>
        <v>31.008264462809919</v>
      </c>
      <c r="K21">
        <f t="shared" si="4"/>
        <v>3.8746901679977968</v>
      </c>
      <c r="L21">
        <v>707</v>
      </c>
      <c r="M21">
        <v>9731</v>
      </c>
      <c r="N21">
        <f t="shared" si="5"/>
        <v>1.0333241531258606</v>
      </c>
      <c r="O21">
        <f t="shared" si="6"/>
        <v>81.565217391304344</v>
      </c>
      <c r="P21">
        <f t="shared" si="7"/>
        <v>13.763790664780764</v>
      </c>
      <c r="Q21">
        <v>83</v>
      </c>
      <c r="R21">
        <v>126</v>
      </c>
      <c r="S21">
        <v>73</v>
      </c>
      <c r="T21">
        <v>0</v>
      </c>
      <c r="U21">
        <v>56</v>
      </c>
      <c r="V21">
        <v>0</v>
      </c>
      <c r="W21">
        <v>4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37</v>
      </c>
      <c r="AH21">
        <v>0</v>
      </c>
      <c r="AI21">
        <v>0</v>
      </c>
      <c r="AJ21">
        <v>0</v>
      </c>
      <c r="AK21">
        <v>0</v>
      </c>
      <c r="AL21">
        <v>39</v>
      </c>
      <c r="AM21">
        <v>0</v>
      </c>
      <c r="AN21">
        <v>12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2</v>
      </c>
      <c r="AW21">
        <v>0</v>
      </c>
      <c r="AX21">
        <v>1</v>
      </c>
      <c r="AY21">
        <v>12</v>
      </c>
      <c r="BA21">
        <v>1</v>
      </c>
      <c r="BB21">
        <v>32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3</v>
      </c>
      <c r="BP21">
        <v>1</v>
      </c>
      <c r="BQ21">
        <v>10</v>
      </c>
      <c r="BR21">
        <v>5</v>
      </c>
      <c r="BS21">
        <v>0</v>
      </c>
      <c r="BT21">
        <v>5</v>
      </c>
      <c r="BU21">
        <v>8</v>
      </c>
      <c r="BV21">
        <v>7</v>
      </c>
      <c r="BW21">
        <v>4</v>
      </c>
      <c r="BX21">
        <v>0</v>
      </c>
      <c r="BY21">
        <v>3</v>
      </c>
      <c r="BZ21">
        <v>0</v>
      </c>
      <c r="CA21">
        <v>2</v>
      </c>
      <c r="CB21">
        <v>0</v>
      </c>
      <c r="CC21">
        <v>0</v>
      </c>
      <c r="CD21">
        <v>7</v>
      </c>
      <c r="CE21">
        <v>0</v>
      </c>
      <c r="CF21">
        <v>0</v>
      </c>
      <c r="CG21">
        <v>0</v>
      </c>
      <c r="CH21">
        <v>0</v>
      </c>
      <c r="CI21">
        <v>18</v>
      </c>
      <c r="CJ21">
        <v>9</v>
      </c>
      <c r="CK21">
        <v>0</v>
      </c>
      <c r="CL21">
        <v>2</v>
      </c>
      <c r="CM21">
        <v>0</v>
      </c>
      <c r="CN21">
        <v>1</v>
      </c>
      <c r="CO21">
        <v>0</v>
      </c>
      <c r="CQ21">
        <v>1</v>
      </c>
      <c r="CR21">
        <v>34</v>
      </c>
      <c r="CS21">
        <v>7</v>
      </c>
      <c r="CT21">
        <v>2</v>
      </c>
      <c r="CU21">
        <v>17</v>
      </c>
      <c r="CV21">
        <v>0</v>
      </c>
      <c r="CW21">
        <v>1</v>
      </c>
      <c r="CX21">
        <v>32</v>
      </c>
      <c r="CY21">
        <v>0</v>
      </c>
      <c r="CZ21">
        <v>0</v>
      </c>
      <c r="DA21">
        <v>0</v>
      </c>
      <c r="DB21">
        <v>4</v>
      </c>
      <c r="DC21">
        <v>2</v>
      </c>
      <c r="DD21">
        <v>1</v>
      </c>
      <c r="DE21">
        <v>2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1</v>
      </c>
      <c r="DL21">
        <v>0</v>
      </c>
      <c r="DM21">
        <v>0</v>
      </c>
      <c r="DN21">
        <v>41</v>
      </c>
      <c r="DO21">
        <v>7</v>
      </c>
      <c r="DP21">
        <v>0</v>
      </c>
      <c r="DQ21">
        <v>2</v>
      </c>
      <c r="DR21">
        <v>16</v>
      </c>
      <c r="DS21">
        <v>1</v>
      </c>
      <c r="DT21">
        <v>3</v>
      </c>
      <c r="DU21">
        <v>0</v>
      </c>
      <c r="DV21">
        <v>0</v>
      </c>
      <c r="DW21">
        <v>1</v>
      </c>
      <c r="DX21">
        <v>5</v>
      </c>
      <c r="DY21">
        <v>0</v>
      </c>
      <c r="DZ21">
        <v>13</v>
      </c>
      <c r="EA21">
        <v>41</v>
      </c>
      <c r="EB21">
        <v>0</v>
      </c>
      <c r="EC21">
        <v>34</v>
      </c>
      <c r="ED21">
        <v>25</v>
      </c>
      <c r="EE21">
        <v>17</v>
      </c>
      <c r="EF21">
        <v>2</v>
      </c>
      <c r="EG21">
        <v>0</v>
      </c>
      <c r="EH21">
        <v>0</v>
      </c>
      <c r="EI21">
        <v>2</v>
      </c>
      <c r="EJ21">
        <v>0</v>
      </c>
      <c r="EK21">
        <v>15</v>
      </c>
      <c r="EL21">
        <v>0</v>
      </c>
      <c r="EM21">
        <v>0</v>
      </c>
      <c r="EN21">
        <v>0</v>
      </c>
      <c r="EO21">
        <v>0</v>
      </c>
      <c r="EP21">
        <v>1</v>
      </c>
      <c r="EQ21">
        <v>1</v>
      </c>
      <c r="ER21">
        <v>6</v>
      </c>
      <c r="ES21">
        <v>4</v>
      </c>
      <c r="ET21">
        <v>0</v>
      </c>
      <c r="EU21">
        <v>2</v>
      </c>
      <c r="EV21">
        <v>0</v>
      </c>
      <c r="EW21">
        <v>8</v>
      </c>
      <c r="EX21">
        <v>0</v>
      </c>
      <c r="EY21">
        <v>0</v>
      </c>
      <c r="EZ21">
        <v>15</v>
      </c>
      <c r="FA21">
        <v>2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4</v>
      </c>
      <c r="FI21">
        <v>6</v>
      </c>
      <c r="FJ21">
        <v>1</v>
      </c>
      <c r="FK21">
        <v>0</v>
      </c>
      <c r="FL21">
        <v>0</v>
      </c>
      <c r="FM21">
        <v>0</v>
      </c>
      <c r="FO21">
        <v>122</v>
      </c>
      <c r="FP21">
        <v>390</v>
      </c>
      <c r="FQ21">
        <v>0</v>
      </c>
      <c r="FR21">
        <v>1035</v>
      </c>
      <c r="FS21">
        <v>355</v>
      </c>
      <c r="FT21">
        <v>799</v>
      </c>
      <c r="FU21">
        <v>251</v>
      </c>
      <c r="FV21">
        <v>90</v>
      </c>
      <c r="FW21">
        <v>9</v>
      </c>
      <c r="FX21">
        <v>0</v>
      </c>
      <c r="FY21">
        <v>966</v>
      </c>
      <c r="FZ21">
        <v>256</v>
      </c>
      <c r="GA21">
        <v>360</v>
      </c>
      <c r="GB21">
        <v>25</v>
      </c>
      <c r="GC21">
        <v>396</v>
      </c>
      <c r="GD21">
        <v>91</v>
      </c>
      <c r="GE21">
        <v>121</v>
      </c>
      <c r="GF21">
        <v>41</v>
      </c>
      <c r="GG21">
        <v>41</v>
      </c>
      <c r="GH21">
        <v>128</v>
      </c>
      <c r="GI21">
        <v>7</v>
      </c>
      <c r="GJ21">
        <v>0</v>
      </c>
      <c r="GK21">
        <v>143</v>
      </c>
      <c r="GL21">
        <v>13</v>
      </c>
      <c r="GM21">
        <v>39</v>
      </c>
      <c r="GN21">
        <v>83</v>
      </c>
      <c r="GO21">
        <v>806</v>
      </c>
      <c r="GP21">
        <v>121</v>
      </c>
      <c r="GQ21">
        <v>219</v>
      </c>
      <c r="GR21">
        <v>23</v>
      </c>
      <c r="GS21">
        <v>0</v>
      </c>
      <c r="GT21">
        <v>175</v>
      </c>
      <c r="GU21">
        <v>95</v>
      </c>
      <c r="GV21">
        <v>171</v>
      </c>
      <c r="GW21">
        <v>25</v>
      </c>
      <c r="GX21">
        <v>3</v>
      </c>
      <c r="GY21">
        <v>136</v>
      </c>
      <c r="GZ21">
        <v>50</v>
      </c>
      <c r="HA21">
        <v>88</v>
      </c>
      <c r="HB21">
        <v>22</v>
      </c>
      <c r="HC21">
        <v>17</v>
      </c>
      <c r="HD21">
        <v>515</v>
      </c>
      <c r="HE21">
        <v>128</v>
      </c>
      <c r="HF21">
        <v>207</v>
      </c>
      <c r="HG21">
        <v>42</v>
      </c>
      <c r="HH21">
        <v>601</v>
      </c>
      <c r="HI21">
        <v>291</v>
      </c>
      <c r="HJ21">
        <v>42</v>
      </c>
      <c r="HK21">
        <v>258</v>
      </c>
      <c r="HL21">
        <v>116</v>
      </c>
      <c r="HM21">
        <v>478</v>
      </c>
      <c r="HN21">
        <v>290</v>
      </c>
      <c r="HO21">
        <v>796</v>
      </c>
      <c r="HP21">
        <v>352</v>
      </c>
      <c r="HQ21">
        <v>209</v>
      </c>
      <c r="HR21">
        <v>76</v>
      </c>
      <c r="HS21">
        <v>28</v>
      </c>
      <c r="HT21">
        <v>430</v>
      </c>
      <c r="HU21">
        <v>754</v>
      </c>
    </row>
    <row r="22" spans="1:229" x14ac:dyDescent="0.3">
      <c r="A22" t="s">
        <v>234</v>
      </c>
      <c r="B22">
        <v>4067</v>
      </c>
      <c r="C22">
        <v>34</v>
      </c>
      <c r="D22">
        <v>14982</v>
      </c>
      <c r="E22">
        <v>99</v>
      </c>
      <c r="F22">
        <v>3967</v>
      </c>
      <c r="G22">
        <f t="shared" si="0"/>
        <v>3.6837964101303173</v>
      </c>
      <c r="H22">
        <f t="shared" si="1"/>
        <v>151.33333333333334</v>
      </c>
      <c r="I22">
        <f t="shared" si="2"/>
        <v>440.64705882352939</v>
      </c>
      <c r="J22">
        <f t="shared" si="3"/>
        <v>41.080808080808083</v>
      </c>
      <c r="K22">
        <f t="shared" si="4"/>
        <v>3.7766574237459039</v>
      </c>
      <c r="L22">
        <v>702</v>
      </c>
      <c r="M22">
        <v>10313</v>
      </c>
      <c r="N22">
        <f t="shared" si="5"/>
        <v>1.0252079657171667</v>
      </c>
      <c r="O22">
        <f t="shared" si="6"/>
        <v>119.61764705882354</v>
      </c>
      <c r="P22">
        <f t="shared" si="7"/>
        <v>14.690883190883191</v>
      </c>
      <c r="Q22">
        <v>81</v>
      </c>
      <c r="R22">
        <v>156</v>
      </c>
      <c r="S22">
        <v>99</v>
      </c>
      <c r="T22">
        <v>35</v>
      </c>
      <c r="U22">
        <v>35</v>
      </c>
      <c r="V22">
        <v>0</v>
      </c>
      <c r="W22">
        <v>3</v>
      </c>
      <c r="X22">
        <v>4</v>
      </c>
      <c r="Y22">
        <v>0</v>
      </c>
      <c r="Z22">
        <v>2</v>
      </c>
      <c r="AA22">
        <v>0</v>
      </c>
      <c r="AB22">
        <v>0</v>
      </c>
      <c r="AC22">
        <v>0</v>
      </c>
      <c r="AD22">
        <v>1</v>
      </c>
      <c r="AE22">
        <v>2</v>
      </c>
      <c r="AF22">
        <v>0</v>
      </c>
      <c r="AG22">
        <v>36</v>
      </c>
      <c r="AH22">
        <v>0</v>
      </c>
      <c r="AI22">
        <v>0</v>
      </c>
      <c r="AJ22">
        <v>0</v>
      </c>
      <c r="AK22">
        <v>1</v>
      </c>
      <c r="AL22">
        <v>29</v>
      </c>
      <c r="AM22">
        <v>0</v>
      </c>
      <c r="AN22">
        <v>0</v>
      </c>
      <c r="AO22">
        <v>0</v>
      </c>
      <c r="AP22">
        <v>33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3</v>
      </c>
      <c r="AW22">
        <v>0</v>
      </c>
      <c r="AX22">
        <v>0</v>
      </c>
      <c r="AY22">
        <v>8</v>
      </c>
      <c r="BA22">
        <v>1</v>
      </c>
      <c r="BB22">
        <v>21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</v>
      </c>
      <c r="BJ22">
        <v>0</v>
      </c>
      <c r="BK22">
        <v>0</v>
      </c>
      <c r="BL22">
        <v>0</v>
      </c>
      <c r="BM22">
        <v>0</v>
      </c>
      <c r="BN22">
        <v>8</v>
      </c>
      <c r="BO22">
        <v>4</v>
      </c>
      <c r="BP22">
        <v>1</v>
      </c>
      <c r="BQ22">
        <v>1</v>
      </c>
      <c r="BR22">
        <v>6</v>
      </c>
      <c r="BS22">
        <v>1</v>
      </c>
      <c r="BT22">
        <v>1</v>
      </c>
      <c r="BU22">
        <v>12</v>
      </c>
      <c r="BV22">
        <v>5</v>
      </c>
      <c r="BW22">
        <v>12</v>
      </c>
      <c r="BX22">
        <v>0</v>
      </c>
      <c r="BY22">
        <v>2</v>
      </c>
      <c r="BZ22">
        <v>0</v>
      </c>
      <c r="CA22">
        <v>5</v>
      </c>
      <c r="CB22">
        <v>0</v>
      </c>
      <c r="CC22">
        <v>0</v>
      </c>
      <c r="CD22">
        <v>4</v>
      </c>
      <c r="CE22">
        <v>0</v>
      </c>
      <c r="CF22">
        <v>0</v>
      </c>
      <c r="CG22">
        <v>0</v>
      </c>
      <c r="CH22">
        <v>0</v>
      </c>
      <c r="CI22">
        <v>24</v>
      </c>
      <c r="CJ22">
        <v>4</v>
      </c>
      <c r="CK22">
        <v>0</v>
      </c>
      <c r="CL22">
        <v>0</v>
      </c>
      <c r="CM22">
        <v>0</v>
      </c>
      <c r="CN22">
        <v>8</v>
      </c>
      <c r="CO22">
        <v>0</v>
      </c>
      <c r="CQ22">
        <v>4</v>
      </c>
      <c r="CR22">
        <v>19</v>
      </c>
      <c r="CS22">
        <v>7</v>
      </c>
      <c r="CT22">
        <v>1</v>
      </c>
      <c r="CU22">
        <v>11</v>
      </c>
      <c r="CV22">
        <v>0</v>
      </c>
      <c r="CW22">
        <v>0</v>
      </c>
      <c r="CX22">
        <v>16</v>
      </c>
      <c r="CY22">
        <v>1</v>
      </c>
      <c r="CZ22">
        <v>0</v>
      </c>
      <c r="DA22">
        <v>0</v>
      </c>
      <c r="DB22">
        <v>7</v>
      </c>
      <c r="DC22">
        <v>1</v>
      </c>
      <c r="DD22">
        <v>14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5</v>
      </c>
      <c r="DL22">
        <v>1</v>
      </c>
      <c r="DM22">
        <v>0</v>
      </c>
      <c r="DN22">
        <v>37</v>
      </c>
      <c r="DO22">
        <v>18</v>
      </c>
      <c r="DP22">
        <v>0</v>
      </c>
      <c r="DQ22">
        <v>8</v>
      </c>
      <c r="DR22">
        <v>10</v>
      </c>
      <c r="DS22">
        <v>2</v>
      </c>
      <c r="DT22">
        <v>10</v>
      </c>
      <c r="DU22">
        <v>0</v>
      </c>
      <c r="DV22">
        <v>0</v>
      </c>
      <c r="DW22">
        <v>1</v>
      </c>
      <c r="DX22">
        <v>5</v>
      </c>
      <c r="DY22">
        <v>0</v>
      </c>
      <c r="DZ22">
        <v>23</v>
      </c>
      <c r="EA22">
        <v>37</v>
      </c>
      <c r="EB22">
        <v>6</v>
      </c>
      <c r="EC22">
        <v>38</v>
      </c>
      <c r="ED22">
        <v>23</v>
      </c>
      <c r="EE22">
        <v>4</v>
      </c>
      <c r="EF22">
        <v>1</v>
      </c>
      <c r="EG22">
        <v>0</v>
      </c>
      <c r="EH22">
        <v>1</v>
      </c>
      <c r="EI22">
        <v>4</v>
      </c>
      <c r="EJ22">
        <v>0</v>
      </c>
      <c r="EK22">
        <v>11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0</v>
      </c>
      <c r="ER22">
        <v>9</v>
      </c>
      <c r="ES22">
        <v>3</v>
      </c>
      <c r="ET22">
        <v>1</v>
      </c>
      <c r="EU22">
        <v>4</v>
      </c>
      <c r="EV22">
        <v>0</v>
      </c>
      <c r="EW22">
        <v>9</v>
      </c>
      <c r="EX22">
        <v>0</v>
      </c>
      <c r="EY22">
        <v>0</v>
      </c>
      <c r="EZ22">
        <v>14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1</v>
      </c>
      <c r="FG22">
        <v>1</v>
      </c>
      <c r="FH22">
        <v>7</v>
      </c>
      <c r="FI22">
        <v>9</v>
      </c>
      <c r="FJ22">
        <v>14</v>
      </c>
      <c r="FK22">
        <v>2</v>
      </c>
      <c r="FL22">
        <v>1</v>
      </c>
      <c r="FM22">
        <v>0</v>
      </c>
      <c r="FO22">
        <v>143</v>
      </c>
      <c r="FP22">
        <v>384</v>
      </c>
      <c r="FQ22">
        <v>4</v>
      </c>
      <c r="FR22">
        <v>1341</v>
      </c>
      <c r="FS22">
        <v>410</v>
      </c>
      <c r="FT22">
        <v>711</v>
      </c>
      <c r="FU22">
        <v>239</v>
      </c>
      <c r="FV22">
        <v>99</v>
      </c>
      <c r="FW22">
        <v>6</v>
      </c>
      <c r="FX22">
        <v>0</v>
      </c>
      <c r="FY22">
        <v>1094</v>
      </c>
      <c r="FZ22">
        <v>234</v>
      </c>
      <c r="GA22">
        <v>380</v>
      </c>
      <c r="GB22">
        <v>22</v>
      </c>
      <c r="GC22">
        <v>337</v>
      </c>
      <c r="GD22">
        <v>90</v>
      </c>
      <c r="GE22">
        <v>122</v>
      </c>
      <c r="GF22">
        <v>83</v>
      </c>
      <c r="GG22">
        <v>32</v>
      </c>
      <c r="GH22">
        <v>124</v>
      </c>
      <c r="GI22">
        <v>18</v>
      </c>
      <c r="GJ22">
        <v>0</v>
      </c>
      <c r="GK22">
        <v>116</v>
      </c>
      <c r="GL22">
        <v>8</v>
      </c>
      <c r="GM22">
        <v>28</v>
      </c>
      <c r="GN22">
        <v>81</v>
      </c>
      <c r="GO22">
        <v>966</v>
      </c>
      <c r="GP22">
        <v>161</v>
      </c>
      <c r="GQ22">
        <v>251</v>
      </c>
      <c r="GR22">
        <v>71</v>
      </c>
      <c r="GS22">
        <v>0</v>
      </c>
      <c r="GT22">
        <v>213</v>
      </c>
      <c r="GU22">
        <v>69</v>
      </c>
      <c r="GV22">
        <v>229</v>
      </c>
      <c r="GW22">
        <v>29</v>
      </c>
      <c r="GX22">
        <v>3</v>
      </c>
      <c r="GY22">
        <v>77</v>
      </c>
      <c r="GZ22">
        <v>49</v>
      </c>
      <c r="HA22">
        <v>186</v>
      </c>
      <c r="HB22">
        <v>23</v>
      </c>
      <c r="HC22">
        <v>5</v>
      </c>
      <c r="HD22">
        <v>399</v>
      </c>
      <c r="HE22">
        <v>111</v>
      </c>
      <c r="HF22">
        <v>269</v>
      </c>
      <c r="HG22">
        <v>46</v>
      </c>
      <c r="HH22">
        <v>674</v>
      </c>
      <c r="HI22">
        <v>284</v>
      </c>
      <c r="HJ22">
        <v>46</v>
      </c>
      <c r="HK22">
        <v>372</v>
      </c>
      <c r="HL22">
        <v>123</v>
      </c>
      <c r="HM22">
        <v>457</v>
      </c>
      <c r="HN22">
        <v>341</v>
      </c>
      <c r="HO22">
        <v>898</v>
      </c>
      <c r="HP22">
        <v>412</v>
      </c>
      <c r="HQ22">
        <v>171</v>
      </c>
      <c r="HR22">
        <v>88</v>
      </c>
      <c r="HS22">
        <v>20</v>
      </c>
      <c r="HT22">
        <v>482</v>
      </c>
      <c r="HU22">
        <v>829</v>
      </c>
    </row>
    <row r="23" spans="1:229" x14ac:dyDescent="0.3">
      <c r="A23" t="s">
        <v>235</v>
      </c>
      <c r="B23">
        <v>7002</v>
      </c>
      <c r="C23">
        <v>61</v>
      </c>
      <c r="D23">
        <v>26307</v>
      </c>
      <c r="E23">
        <v>282</v>
      </c>
      <c r="F23">
        <v>6719</v>
      </c>
      <c r="G23">
        <f t="shared" si="0"/>
        <v>3.7570694087403598</v>
      </c>
      <c r="H23">
        <f t="shared" si="1"/>
        <v>93.287234042553195</v>
      </c>
      <c r="I23">
        <f t="shared" si="2"/>
        <v>431.26229508196724</v>
      </c>
      <c r="J23">
        <f t="shared" si="3"/>
        <v>24.829787234042552</v>
      </c>
      <c r="K23">
        <f t="shared" si="4"/>
        <v>3.915314778984968</v>
      </c>
      <c r="L23">
        <v>1143</v>
      </c>
      <c r="M23">
        <v>18445</v>
      </c>
      <c r="N23">
        <f t="shared" si="5"/>
        <v>1.0421193630004464</v>
      </c>
      <c r="O23">
        <f t="shared" si="6"/>
        <v>114.78688524590164</v>
      </c>
      <c r="P23">
        <f t="shared" si="7"/>
        <v>16.137357830271217</v>
      </c>
      <c r="Q23">
        <v>124</v>
      </c>
      <c r="R23">
        <v>262</v>
      </c>
      <c r="S23">
        <v>102</v>
      </c>
      <c r="T23">
        <v>13</v>
      </c>
      <c r="U23">
        <v>122</v>
      </c>
      <c r="V23">
        <v>1</v>
      </c>
      <c r="W23">
        <v>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64</v>
      </c>
      <c r="AH23">
        <v>0</v>
      </c>
      <c r="AI23">
        <v>0</v>
      </c>
      <c r="AJ23">
        <v>1</v>
      </c>
      <c r="AK23">
        <v>0</v>
      </c>
      <c r="AL23">
        <v>100</v>
      </c>
      <c r="AM23">
        <v>0</v>
      </c>
      <c r="AN23">
        <v>2</v>
      </c>
      <c r="AO23">
        <v>0</v>
      </c>
      <c r="AP23">
        <v>12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14</v>
      </c>
      <c r="BA23">
        <v>6</v>
      </c>
      <c r="BB23">
        <v>23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8</v>
      </c>
      <c r="BO23">
        <v>2</v>
      </c>
      <c r="BP23">
        <v>0</v>
      </c>
      <c r="BQ23">
        <v>24</v>
      </c>
      <c r="BR23">
        <v>12</v>
      </c>
      <c r="BS23">
        <v>1</v>
      </c>
      <c r="BT23">
        <v>3</v>
      </c>
      <c r="BU23">
        <v>15</v>
      </c>
      <c r="BV23">
        <v>3</v>
      </c>
      <c r="BW23">
        <v>14</v>
      </c>
      <c r="BX23">
        <v>0</v>
      </c>
      <c r="BY23">
        <v>6</v>
      </c>
      <c r="BZ23">
        <v>0</v>
      </c>
      <c r="CA23">
        <v>17</v>
      </c>
      <c r="CB23">
        <v>0</v>
      </c>
      <c r="CC23">
        <v>1</v>
      </c>
      <c r="CD23">
        <v>5</v>
      </c>
      <c r="CE23">
        <v>0</v>
      </c>
      <c r="CF23">
        <v>0</v>
      </c>
      <c r="CG23">
        <v>0</v>
      </c>
      <c r="CH23">
        <v>0</v>
      </c>
      <c r="CI23">
        <v>25</v>
      </c>
      <c r="CJ23">
        <v>3</v>
      </c>
      <c r="CK23">
        <v>0</v>
      </c>
      <c r="CL23">
        <v>2</v>
      </c>
      <c r="CM23">
        <v>0</v>
      </c>
      <c r="CN23">
        <v>8</v>
      </c>
      <c r="CO23">
        <v>1</v>
      </c>
      <c r="CQ23">
        <v>11</v>
      </c>
      <c r="CR23">
        <v>105</v>
      </c>
      <c r="CS23">
        <v>9</v>
      </c>
      <c r="CT23">
        <v>3</v>
      </c>
      <c r="CU23">
        <v>36</v>
      </c>
      <c r="CV23">
        <v>0</v>
      </c>
      <c r="CW23">
        <v>0</v>
      </c>
      <c r="CX23">
        <v>69</v>
      </c>
      <c r="CY23">
        <v>2</v>
      </c>
      <c r="CZ23">
        <v>0</v>
      </c>
      <c r="DA23">
        <v>4</v>
      </c>
      <c r="DB23">
        <v>19</v>
      </c>
      <c r="DC23">
        <v>11</v>
      </c>
      <c r="DD23">
        <v>1</v>
      </c>
      <c r="DE23">
        <v>6</v>
      </c>
      <c r="DF23">
        <v>2</v>
      </c>
      <c r="DG23">
        <v>0</v>
      </c>
      <c r="DH23">
        <v>0</v>
      </c>
      <c r="DI23">
        <v>0</v>
      </c>
      <c r="DJ23">
        <v>4</v>
      </c>
      <c r="DK23">
        <v>2</v>
      </c>
      <c r="DL23">
        <v>0</v>
      </c>
      <c r="DM23">
        <v>0</v>
      </c>
      <c r="DN23">
        <v>76</v>
      </c>
      <c r="DO23">
        <v>32</v>
      </c>
      <c r="DP23">
        <v>3</v>
      </c>
      <c r="DQ23">
        <v>11</v>
      </c>
      <c r="DR23">
        <v>24</v>
      </c>
      <c r="DS23">
        <v>11</v>
      </c>
      <c r="DT23">
        <v>10</v>
      </c>
      <c r="DU23">
        <v>0</v>
      </c>
      <c r="DV23">
        <v>0</v>
      </c>
      <c r="DW23">
        <v>2</v>
      </c>
      <c r="DX23">
        <v>7</v>
      </c>
      <c r="DY23">
        <v>0</v>
      </c>
      <c r="DZ23">
        <v>25</v>
      </c>
      <c r="EA23">
        <v>76</v>
      </c>
      <c r="EB23">
        <v>3</v>
      </c>
      <c r="EC23">
        <v>61</v>
      </c>
      <c r="ED23">
        <v>57</v>
      </c>
      <c r="EE23">
        <v>11</v>
      </c>
      <c r="EF23">
        <v>6</v>
      </c>
      <c r="EG23">
        <v>0</v>
      </c>
      <c r="EH23">
        <v>0</v>
      </c>
      <c r="EI23">
        <v>13</v>
      </c>
      <c r="EJ23">
        <v>1</v>
      </c>
      <c r="EK23">
        <v>19</v>
      </c>
      <c r="EL23">
        <v>0</v>
      </c>
      <c r="EM23">
        <v>0</v>
      </c>
      <c r="EN23">
        <v>0</v>
      </c>
      <c r="EO23">
        <v>0</v>
      </c>
      <c r="EP23">
        <v>2</v>
      </c>
      <c r="EQ23">
        <v>0</v>
      </c>
      <c r="ER23">
        <v>21</v>
      </c>
      <c r="ES23">
        <v>5</v>
      </c>
      <c r="ET23">
        <v>0</v>
      </c>
      <c r="EU23">
        <v>13</v>
      </c>
      <c r="EV23">
        <v>0</v>
      </c>
      <c r="EW23">
        <v>15</v>
      </c>
      <c r="EX23">
        <v>1</v>
      </c>
      <c r="EY23">
        <v>0</v>
      </c>
      <c r="EZ23">
        <v>34</v>
      </c>
      <c r="FA23">
        <v>6</v>
      </c>
      <c r="FB23">
        <v>0</v>
      </c>
      <c r="FC23">
        <v>1</v>
      </c>
      <c r="FD23">
        <v>0</v>
      </c>
      <c r="FE23">
        <v>0</v>
      </c>
      <c r="FF23">
        <v>8</v>
      </c>
      <c r="FG23">
        <v>2</v>
      </c>
      <c r="FH23">
        <v>19</v>
      </c>
      <c r="FI23">
        <v>6</v>
      </c>
      <c r="FJ23">
        <v>1</v>
      </c>
      <c r="FK23">
        <v>0</v>
      </c>
      <c r="FL23">
        <v>3</v>
      </c>
      <c r="FM23">
        <v>0</v>
      </c>
      <c r="FO23">
        <v>275</v>
      </c>
      <c r="FP23">
        <v>746</v>
      </c>
      <c r="FQ23">
        <v>8</v>
      </c>
      <c r="FR23">
        <v>2233</v>
      </c>
      <c r="FS23">
        <v>609</v>
      </c>
      <c r="FT23">
        <v>1353</v>
      </c>
      <c r="FU23">
        <v>573</v>
      </c>
      <c r="FV23">
        <v>252</v>
      </c>
      <c r="FW23">
        <v>13</v>
      </c>
      <c r="FX23">
        <v>0</v>
      </c>
      <c r="FY23">
        <v>1638</v>
      </c>
      <c r="FZ23">
        <v>495</v>
      </c>
      <c r="GA23">
        <v>697</v>
      </c>
      <c r="GB23">
        <v>34</v>
      </c>
      <c r="GC23">
        <v>565</v>
      </c>
      <c r="GD23">
        <v>170</v>
      </c>
      <c r="GE23">
        <v>211</v>
      </c>
      <c r="GF23">
        <v>79</v>
      </c>
      <c r="GG23">
        <v>53</v>
      </c>
      <c r="GH23">
        <v>270</v>
      </c>
      <c r="GI23">
        <v>12</v>
      </c>
      <c r="GJ23">
        <v>0</v>
      </c>
      <c r="GK23">
        <v>154</v>
      </c>
      <c r="GL23">
        <v>18</v>
      </c>
      <c r="GM23">
        <v>51</v>
      </c>
      <c r="GN23">
        <v>125</v>
      </c>
      <c r="GO23">
        <v>1520</v>
      </c>
      <c r="GP23">
        <v>231</v>
      </c>
      <c r="GQ23">
        <v>420</v>
      </c>
      <c r="GR23">
        <v>29</v>
      </c>
      <c r="GS23">
        <v>0</v>
      </c>
      <c r="GT23">
        <v>288</v>
      </c>
      <c r="GU23">
        <v>153</v>
      </c>
      <c r="GV23">
        <v>357</v>
      </c>
      <c r="GW23">
        <v>95</v>
      </c>
      <c r="GX23">
        <v>0</v>
      </c>
      <c r="GY23">
        <v>208</v>
      </c>
      <c r="GZ23">
        <v>137</v>
      </c>
      <c r="HA23">
        <v>241</v>
      </c>
      <c r="HB23">
        <v>41</v>
      </c>
      <c r="HC23">
        <v>57</v>
      </c>
      <c r="HD23">
        <v>770</v>
      </c>
      <c r="HE23">
        <v>212</v>
      </c>
      <c r="HF23">
        <v>515</v>
      </c>
      <c r="HG23">
        <v>69</v>
      </c>
      <c r="HH23">
        <v>1030</v>
      </c>
      <c r="HI23">
        <v>513</v>
      </c>
      <c r="HJ23">
        <v>133</v>
      </c>
      <c r="HK23">
        <v>568</v>
      </c>
      <c r="HL23">
        <v>170</v>
      </c>
      <c r="HM23">
        <v>988</v>
      </c>
      <c r="HN23">
        <v>577</v>
      </c>
      <c r="HO23">
        <v>1442</v>
      </c>
      <c r="HP23">
        <v>618</v>
      </c>
      <c r="HQ23">
        <v>343</v>
      </c>
      <c r="HR23">
        <v>113</v>
      </c>
      <c r="HS23">
        <v>48</v>
      </c>
      <c r="HT23">
        <v>961</v>
      </c>
      <c r="HU23">
        <v>1319</v>
      </c>
    </row>
    <row r="24" spans="1:229" x14ac:dyDescent="0.3">
      <c r="A24" t="s">
        <v>236</v>
      </c>
      <c r="B24">
        <v>3985</v>
      </c>
      <c r="C24">
        <v>40</v>
      </c>
      <c r="D24">
        <v>15384</v>
      </c>
      <c r="E24">
        <v>84</v>
      </c>
      <c r="F24">
        <v>3900</v>
      </c>
      <c r="G24">
        <f t="shared" si="0"/>
        <v>3.8604767879548305</v>
      </c>
      <c r="H24">
        <f t="shared" si="1"/>
        <v>183.14285714285714</v>
      </c>
      <c r="I24">
        <f t="shared" si="2"/>
        <v>384.6</v>
      </c>
      <c r="J24">
        <f t="shared" si="3"/>
        <v>47.44047619047619</v>
      </c>
      <c r="K24">
        <f t="shared" si="4"/>
        <v>3.9446153846153846</v>
      </c>
      <c r="L24">
        <v>615</v>
      </c>
      <c r="M24">
        <v>10869</v>
      </c>
      <c r="N24">
        <f t="shared" si="5"/>
        <v>1.0217948717948717</v>
      </c>
      <c r="O24">
        <f t="shared" si="6"/>
        <v>99.625</v>
      </c>
      <c r="P24">
        <f t="shared" si="7"/>
        <v>17.673170731707316</v>
      </c>
      <c r="Q24">
        <v>68</v>
      </c>
      <c r="R24">
        <v>137</v>
      </c>
      <c r="S24">
        <v>74</v>
      </c>
      <c r="T24">
        <v>8</v>
      </c>
      <c r="U24">
        <v>78</v>
      </c>
      <c r="V24">
        <v>5</v>
      </c>
      <c r="W24">
        <v>0</v>
      </c>
      <c r="X24">
        <v>0</v>
      </c>
      <c r="Y24">
        <v>0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36</v>
      </c>
      <c r="AH24">
        <v>1</v>
      </c>
      <c r="AI24">
        <v>0</v>
      </c>
      <c r="AJ24">
        <v>4</v>
      </c>
      <c r="AK24">
        <v>0</v>
      </c>
      <c r="AL24">
        <v>63</v>
      </c>
      <c r="AM24">
        <v>1</v>
      </c>
      <c r="AN24">
        <v>0</v>
      </c>
      <c r="AO24">
        <v>0</v>
      </c>
      <c r="AP24">
        <v>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20</v>
      </c>
      <c r="BA24">
        <v>8</v>
      </c>
      <c r="BB24">
        <v>17</v>
      </c>
      <c r="BC24">
        <v>0</v>
      </c>
      <c r="BD24">
        <v>0</v>
      </c>
      <c r="BE24">
        <v>2</v>
      </c>
      <c r="BF24">
        <v>2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1</v>
      </c>
      <c r="BN24">
        <v>7</v>
      </c>
      <c r="BO24">
        <v>5</v>
      </c>
      <c r="BP24">
        <v>0</v>
      </c>
      <c r="BQ24">
        <v>2</v>
      </c>
      <c r="BR24">
        <v>2</v>
      </c>
      <c r="BS24">
        <v>2</v>
      </c>
      <c r="BT24">
        <v>8</v>
      </c>
      <c r="BU24">
        <v>1</v>
      </c>
      <c r="BV24">
        <v>2</v>
      </c>
      <c r="BW24">
        <v>6</v>
      </c>
      <c r="BX24">
        <v>2</v>
      </c>
      <c r="BY24">
        <v>5</v>
      </c>
      <c r="BZ24">
        <v>0</v>
      </c>
      <c r="CA24">
        <v>6</v>
      </c>
      <c r="CB24">
        <v>0</v>
      </c>
      <c r="CC24">
        <v>0</v>
      </c>
      <c r="CD24">
        <v>2</v>
      </c>
      <c r="CE24">
        <v>0</v>
      </c>
      <c r="CF24">
        <v>0</v>
      </c>
      <c r="CG24">
        <v>0</v>
      </c>
      <c r="CH24">
        <v>0</v>
      </c>
      <c r="CI24">
        <v>11</v>
      </c>
      <c r="CJ24">
        <v>5</v>
      </c>
      <c r="CK24">
        <v>0</v>
      </c>
      <c r="CL24">
        <v>0</v>
      </c>
      <c r="CM24">
        <v>0</v>
      </c>
      <c r="CN24">
        <v>7</v>
      </c>
      <c r="CO24">
        <v>0</v>
      </c>
      <c r="CQ24">
        <v>2</v>
      </c>
      <c r="CR24">
        <v>3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4</v>
      </c>
      <c r="DC24">
        <v>1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38</v>
      </c>
      <c r="DO24">
        <v>16</v>
      </c>
      <c r="DP24">
        <v>0</v>
      </c>
      <c r="DQ24">
        <v>7</v>
      </c>
      <c r="DR24">
        <v>17</v>
      </c>
      <c r="DS24">
        <v>2</v>
      </c>
      <c r="DT24">
        <v>1</v>
      </c>
      <c r="DU24">
        <v>0</v>
      </c>
      <c r="DV24">
        <v>0</v>
      </c>
      <c r="DW24">
        <v>1</v>
      </c>
      <c r="DX24">
        <v>2</v>
      </c>
      <c r="DY24">
        <v>0</v>
      </c>
      <c r="DZ24">
        <v>22</v>
      </c>
      <c r="EA24">
        <v>38</v>
      </c>
      <c r="EB24">
        <v>1</v>
      </c>
      <c r="EC24">
        <v>49</v>
      </c>
      <c r="ED24">
        <v>13</v>
      </c>
      <c r="EE24">
        <v>7</v>
      </c>
      <c r="EF24">
        <v>1</v>
      </c>
      <c r="EG24">
        <v>0</v>
      </c>
      <c r="EH24">
        <v>3</v>
      </c>
      <c r="EI24">
        <v>4</v>
      </c>
      <c r="EJ24">
        <v>0</v>
      </c>
      <c r="EK24">
        <v>14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</v>
      </c>
      <c r="ER24">
        <v>4</v>
      </c>
      <c r="ES24">
        <v>1</v>
      </c>
      <c r="ET24">
        <v>3</v>
      </c>
      <c r="EU24">
        <v>4</v>
      </c>
      <c r="EV24">
        <v>0</v>
      </c>
      <c r="EW24">
        <v>14</v>
      </c>
      <c r="EX24">
        <v>0</v>
      </c>
      <c r="EY24">
        <v>1</v>
      </c>
      <c r="EZ24">
        <v>18</v>
      </c>
      <c r="FA24">
        <v>1</v>
      </c>
      <c r="FB24">
        <v>0</v>
      </c>
      <c r="FC24">
        <v>2</v>
      </c>
      <c r="FD24">
        <v>0</v>
      </c>
      <c r="FE24">
        <v>0</v>
      </c>
      <c r="FF24">
        <v>3</v>
      </c>
      <c r="FG24">
        <v>0</v>
      </c>
      <c r="FH24">
        <v>4</v>
      </c>
      <c r="FI24">
        <v>5</v>
      </c>
      <c r="FJ24">
        <v>0</v>
      </c>
      <c r="FK24">
        <v>0</v>
      </c>
      <c r="FL24">
        <v>0</v>
      </c>
      <c r="FM24">
        <v>0</v>
      </c>
      <c r="FO24">
        <v>155</v>
      </c>
      <c r="FP24">
        <v>389</v>
      </c>
      <c r="FQ24">
        <v>6</v>
      </c>
      <c r="FR24">
        <v>1434</v>
      </c>
      <c r="FS24">
        <v>414</v>
      </c>
      <c r="FT24">
        <v>834</v>
      </c>
      <c r="FU24">
        <v>226</v>
      </c>
      <c r="FV24">
        <v>117</v>
      </c>
      <c r="FW24">
        <v>18</v>
      </c>
      <c r="FX24">
        <v>0</v>
      </c>
      <c r="FY24">
        <v>868</v>
      </c>
      <c r="FZ24">
        <v>163</v>
      </c>
      <c r="GA24">
        <v>434</v>
      </c>
      <c r="GB24">
        <v>24</v>
      </c>
      <c r="GC24">
        <v>429</v>
      </c>
      <c r="GD24">
        <v>112</v>
      </c>
      <c r="GE24">
        <v>77</v>
      </c>
      <c r="GF24">
        <v>30</v>
      </c>
      <c r="GG24">
        <v>47</v>
      </c>
      <c r="GH24">
        <v>136</v>
      </c>
      <c r="GI24">
        <v>8</v>
      </c>
      <c r="GJ24">
        <v>0</v>
      </c>
      <c r="GK24">
        <v>100</v>
      </c>
      <c r="GL24">
        <v>9</v>
      </c>
      <c r="GM24">
        <v>28</v>
      </c>
      <c r="GN24">
        <v>68</v>
      </c>
      <c r="GO24">
        <v>1096</v>
      </c>
      <c r="GP24">
        <v>143</v>
      </c>
      <c r="GQ24">
        <v>347</v>
      </c>
      <c r="GR24">
        <v>23</v>
      </c>
      <c r="GS24">
        <v>0</v>
      </c>
      <c r="GT24">
        <v>202</v>
      </c>
      <c r="GU24">
        <v>64</v>
      </c>
      <c r="GV24">
        <v>226</v>
      </c>
      <c r="GW24">
        <v>20</v>
      </c>
      <c r="GX24">
        <v>4</v>
      </c>
      <c r="GY24">
        <v>131</v>
      </c>
      <c r="GZ24">
        <v>52</v>
      </c>
      <c r="HA24">
        <v>183</v>
      </c>
      <c r="HB24">
        <v>39</v>
      </c>
      <c r="HC24">
        <v>33</v>
      </c>
      <c r="HD24">
        <v>460</v>
      </c>
      <c r="HE24">
        <v>98</v>
      </c>
      <c r="HF24">
        <v>272</v>
      </c>
      <c r="HG24">
        <v>72</v>
      </c>
      <c r="HH24">
        <v>615</v>
      </c>
      <c r="HI24">
        <v>311</v>
      </c>
      <c r="HJ24">
        <v>112</v>
      </c>
      <c r="HK24">
        <v>201</v>
      </c>
      <c r="HL24">
        <v>108</v>
      </c>
      <c r="HM24">
        <v>393</v>
      </c>
      <c r="HN24">
        <v>354</v>
      </c>
      <c r="HO24">
        <v>990</v>
      </c>
      <c r="HP24">
        <v>348</v>
      </c>
      <c r="HQ24">
        <v>214</v>
      </c>
      <c r="HR24">
        <v>100</v>
      </c>
      <c r="HS24">
        <v>46</v>
      </c>
      <c r="HT24">
        <v>640</v>
      </c>
      <c r="HU24">
        <v>694</v>
      </c>
    </row>
    <row r="25" spans="1:229" x14ac:dyDescent="0.3">
      <c r="A25" t="s">
        <v>237</v>
      </c>
      <c r="B25">
        <v>3552</v>
      </c>
      <c r="C25">
        <v>7</v>
      </c>
      <c r="D25">
        <v>12938</v>
      </c>
      <c r="E25">
        <v>96</v>
      </c>
      <c r="F25">
        <v>3461</v>
      </c>
      <c r="G25">
        <f t="shared" si="0"/>
        <v>3.642454954954955</v>
      </c>
      <c r="H25">
        <f t="shared" si="1"/>
        <v>134.77083333333334</v>
      </c>
      <c r="I25">
        <f t="shared" si="2"/>
        <v>1848.2857142857142</v>
      </c>
      <c r="J25">
        <f t="shared" si="3"/>
        <v>37</v>
      </c>
      <c r="K25">
        <f t="shared" si="4"/>
        <v>3.7382259462583067</v>
      </c>
      <c r="L25">
        <v>747</v>
      </c>
      <c r="M25">
        <v>8730</v>
      </c>
      <c r="N25">
        <f t="shared" si="5"/>
        <v>1.0262929789078301</v>
      </c>
      <c r="O25">
        <f t="shared" si="6"/>
        <v>507.42857142857144</v>
      </c>
      <c r="P25">
        <f t="shared" si="7"/>
        <v>11.686746987951807</v>
      </c>
      <c r="Q25">
        <v>105</v>
      </c>
      <c r="R25">
        <v>81</v>
      </c>
      <c r="S25">
        <v>64</v>
      </c>
      <c r="T25">
        <v>22</v>
      </c>
      <c r="U25">
        <v>28</v>
      </c>
      <c r="V25">
        <v>0</v>
      </c>
      <c r="W25">
        <v>0</v>
      </c>
      <c r="X25">
        <v>0</v>
      </c>
      <c r="Y25">
        <v>0</v>
      </c>
      <c r="Z25">
        <v>4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28</v>
      </c>
      <c r="AH25">
        <v>1</v>
      </c>
      <c r="AI25">
        <v>0</v>
      </c>
      <c r="AJ25">
        <v>0</v>
      </c>
      <c r="AK25">
        <v>0</v>
      </c>
      <c r="AL25">
        <v>18</v>
      </c>
      <c r="AM25">
        <v>0</v>
      </c>
      <c r="AN25">
        <v>1</v>
      </c>
      <c r="AO25">
        <v>0</v>
      </c>
      <c r="AP25">
        <v>16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4</v>
      </c>
      <c r="BA25">
        <v>1</v>
      </c>
      <c r="BB25">
        <v>32</v>
      </c>
      <c r="BC25">
        <v>2</v>
      </c>
      <c r="BD25">
        <v>0</v>
      </c>
      <c r="BE25">
        <v>3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1</v>
      </c>
      <c r="BN25">
        <v>8</v>
      </c>
      <c r="BO25">
        <v>2</v>
      </c>
      <c r="BP25">
        <v>1</v>
      </c>
      <c r="BQ25">
        <v>1</v>
      </c>
      <c r="BR25">
        <v>4</v>
      </c>
      <c r="BS25">
        <v>6</v>
      </c>
      <c r="BT25">
        <v>8</v>
      </c>
      <c r="BU25">
        <v>6</v>
      </c>
      <c r="BV25">
        <v>16</v>
      </c>
      <c r="BW25">
        <v>7</v>
      </c>
      <c r="BX25">
        <v>2</v>
      </c>
      <c r="BY25">
        <v>3</v>
      </c>
      <c r="BZ25">
        <v>0</v>
      </c>
      <c r="CA25">
        <v>2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8</v>
      </c>
      <c r="CJ25">
        <v>4</v>
      </c>
      <c r="CK25">
        <v>0</v>
      </c>
      <c r="CL25">
        <v>1</v>
      </c>
      <c r="CM25">
        <v>0</v>
      </c>
      <c r="CN25">
        <v>8</v>
      </c>
      <c r="CO25">
        <v>0</v>
      </c>
      <c r="CQ25">
        <v>2</v>
      </c>
      <c r="CR25">
        <v>1</v>
      </c>
      <c r="CS25">
        <v>2</v>
      </c>
      <c r="CT25">
        <v>0</v>
      </c>
      <c r="CU25">
        <v>2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1</v>
      </c>
      <c r="DB25">
        <v>3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51</v>
      </c>
      <c r="DO25">
        <v>17</v>
      </c>
      <c r="DP25">
        <v>0</v>
      </c>
      <c r="DQ25">
        <v>18</v>
      </c>
      <c r="DR25">
        <v>21</v>
      </c>
      <c r="DS25">
        <v>3</v>
      </c>
      <c r="DT25">
        <v>3</v>
      </c>
      <c r="DU25">
        <v>0</v>
      </c>
      <c r="DV25">
        <v>0</v>
      </c>
      <c r="DW25">
        <v>0</v>
      </c>
      <c r="DX25">
        <v>3</v>
      </c>
      <c r="DY25">
        <v>0</v>
      </c>
      <c r="DZ25">
        <v>12</v>
      </c>
      <c r="EA25">
        <v>51</v>
      </c>
      <c r="EB25">
        <v>0</v>
      </c>
      <c r="EC25">
        <v>48</v>
      </c>
      <c r="ED25">
        <v>24</v>
      </c>
      <c r="EE25">
        <v>4</v>
      </c>
      <c r="EF25">
        <v>0</v>
      </c>
      <c r="EG25">
        <v>0</v>
      </c>
      <c r="EH25">
        <v>2</v>
      </c>
      <c r="EI25">
        <v>1</v>
      </c>
      <c r="EJ25">
        <v>1</v>
      </c>
      <c r="EK25">
        <v>6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1</v>
      </c>
      <c r="ER25">
        <v>10</v>
      </c>
      <c r="ES25">
        <v>2</v>
      </c>
      <c r="ET25">
        <v>2</v>
      </c>
      <c r="EU25">
        <v>1</v>
      </c>
      <c r="EV25">
        <v>1</v>
      </c>
      <c r="EW25">
        <v>20</v>
      </c>
      <c r="EX25">
        <v>0</v>
      </c>
      <c r="EY25">
        <v>0</v>
      </c>
      <c r="EZ25">
        <v>6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2</v>
      </c>
      <c r="FG25">
        <v>1</v>
      </c>
      <c r="FH25">
        <v>3</v>
      </c>
      <c r="FI25">
        <v>13</v>
      </c>
      <c r="FJ25">
        <v>0</v>
      </c>
      <c r="FK25">
        <v>0</v>
      </c>
      <c r="FL25">
        <v>0</v>
      </c>
      <c r="FM25">
        <v>0</v>
      </c>
      <c r="FO25">
        <v>96</v>
      </c>
      <c r="FP25">
        <v>286</v>
      </c>
      <c r="FQ25">
        <v>0</v>
      </c>
      <c r="FR25">
        <v>1104</v>
      </c>
      <c r="FS25">
        <v>339</v>
      </c>
      <c r="FT25">
        <v>755</v>
      </c>
      <c r="FU25">
        <v>233</v>
      </c>
      <c r="FV25">
        <v>123</v>
      </c>
      <c r="FW25">
        <v>15</v>
      </c>
      <c r="FX25">
        <v>0</v>
      </c>
      <c r="FY25">
        <v>905</v>
      </c>
      <c r="FZ25">
        <v>139</v>
      </c>
      <c r="GA25">
        <v>371</v>
      </c>
      <c r="GB25">
        <v>15</v>
      </c>
      <c r="GC25">
        <v>268</v>
      </c>
      <c r="GD25">
        <v>109</v>
      </c>
      <c r="GE25">
        <v>120</v>
      </c>
      <c r="GF25">
        <v>29</v>
      </c>
      <c r="GG25">
        <v>36</v>
      </c>
      <c r="GH25">
        <v>171</v>
      </c>
      <c r="GI25">
        <v>9</v>
      </c>
      <c r="GJ25">
        <v>0</v>
      </c>
      <c r="GK25">
        <v>121</v>
      </c>
      <c r="GL25">
        <v>5</v>
      </c>
      <c r="GM25">
        <v>42</v>
      </c>
      <c r="GN25">
        <v>105</v>
      </c>
      <c r="GO25">
        <v>931</v>
      </c>
      <c r="GP25">
        <v>127</v>
      </c>
      <c r="GQ25">
        <v>220</v>
      </c>
      <c r="GR25">
        <v>20</v>
      </c>
      <c r="GS25">
        <v>0</v>
      </c>
      <c r="GT25">
        <v>141</v>
      </c>
      <c r="GU25">
        <v>90</v>
      </c>
      <c r="GV25">
        <v>163</v>
      </c>
      <c r="GW25">
        <v>21</v>
      </c>
      <c r="GX25">
        <v>0</v>
      </c>
      <c r="GY25">
        <v>132</v>
      </c>
      <c r="GZ25">
        <v>61</v>
      </c>
      <c r="HA25">
        <v>125</v>
      </c>
      <c r="HB25">
        <v>13</v>
      </c>
      <c r="HC25">
        <v>6</v>
      </c>
      <c r="HD25">
        <v>479</v>
      </c>
      <c r="HE25">
        <v>112</v>
      </c>
      <c r="HF25">
        <v>286</v>
      </c>
      <c r="HG25">
        <v>58</v>
      </c>
      <c r="HH25">
        <v>495</v>
      </c>
      <c r="HI25">
        <v>264</v>
      </c>
      <c r="HJ25">
        <v>70</v>
      </c>
      <c r="HK25">
        <v>328</v>
      </c>
      <c r="HL25">
        <v>130</v>
      </c>
      <c r="HM25">
        <v>314</v>
      </c>
      <c r="HN25">
        <v>216</v>
      </c>
      <c r="HO25">
        <v>778</v>
      </c>
      <c r="HP25">
        <v>352</v>
      </c>
      <c r="HQ25">
        <v>158</v>
      </c>
      <c r="HR25">
        <v>79</v>
      </c>
      <c r="HS25">
        <v>20</v>
      </c>
      <c r="HT25">
        <v>496</v>
      </c>
      <c r="HU25">
        <v>554</v>
      </c>
    </row>
    <row r="26" spans="1:229" x14ac:dyDescent="0.3">
      <c r="A26" t="s">
        <v>238</v>
      </c>
      <c r="B26">
        <v>1048</v>
      </c>
      <c r="C26">
        <v>2</v>
      </c>
      <c r="D26">
        <v>3939</v>
      </c>
      <c r="E26">
        <v>35</v>
      </c>
      <c r="F26">
        <v>1014</v>
      </c>
      <c r="G26">
        <f t="shared" si="0"/>
        <v>3.7585877862595418</v>
      </c>
      <c r="H26">
        <f t="shared" si="1"/>
        <v>112.54285714285714</v>
      </c>
      <c r="I26">
        <f t="shared" si="2"/>
        <v>1969.5</v>
      </c>
      <c r="J26">
        <f t="shared" si="3"/>
        <v>29.942857142857143</v>
      </c>
      <c r="K26">
        <f t="shared" si="4"/>
        <v>3.8846153846153846</v>
      </c>
      <c r="L26">
        <v>236</v>
      </c>
      <c r="M26">
        <v>2689</v>
      </c>
      <c r="N26">
        <f t="shared" si="5"/>
        <v>1.0335305719921104</v>
      </c>
      <c r="O26">
        <f t="shared" si="6"/>
        <v>524</v>
      </c>
      <c r="P26">
        <f t="shared" si="7"/>
        <v>11.39406779661017</v>
      </c>
      <c r="Q26">
        <v>35</v>
      </c>
      <c r="R26">
        <v>27</v>
      </c>
      <c r="S26">
        <v>20</v>
      </c>
      <c r="T26">
        <v>9</v>
      </c>
      <c r="U26">
        <v>6</v>
      </c>
      <c r="V26">
        <v>0</v>
      </c>
      <c r="W26">
        <v>0</v>
      </c>
      <c r="X26">
        <v>0</v>
      </c>
      <c r="Y26">
        <v>0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1</v>
      </c>
      <c r="AP26">
        <v>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BA26">
        <v>0</v>
      </c>
      <c r="BB26">
        <v>6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1</v>
      </c>
      <c r="BV26">
        <v>5</v>
      </c>
      <c r="BW26">
        <v>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Q26">
        <v>0</v>
      </c>
      <c r="CR26">
        <v>6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10</v>
      </c>
      <c r="DO26">
        <v>8</v>
      </c>
      <c r="DP26">
        <v>0</v>
      </c>
      <c r="DQ26">
        <v>1</v>
      </c>
      <c r="DR26">
        <v>7</v>
      </c>
      <c r="DS26">
        <v>4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7</v>
      </c>
      <c r="EA26">
        <v>10</v>
      </c>
      <c r="EB26">
        <v>0</v>
      </c>
      <c r="EC26">
        <v>11</v>
      </c>
      <c r="ED26">
        <v>10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3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6</v>
      </c>
      <c r="ES26">
        <v>2</v>
      </c>
      <c r="ET26">
        <v>0</v>
      </c>
      <c r="EU26">
        <v>0</v>
      </c>
      <c r="EV26">
        <v>0</v>
      </c>
      <c r="EW26">
        <v>10</v>
      </c>
      <c r="EX26">
        <v>0</v>
      </c>
      <c r="EY26">
        <v>0</v>
      </c>
      <c r="EZ26">
        <v>2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4</v>
      </c>
      <c r="FJ26">
        <v>0</v>
      </c>
      <c r="FK26">
        <v>0</v>
      </c>
      <c r="FL26">
        <v>0</v>
      </c>
      <c r="FM26">
        <v>0</v>
      </c>
      <c r="FO26">
        <v>35</v>
      </c>
      <c r="FP26">
        <v>84</v>
      </c>
      <c r="FQ26">
        <v>0</v>
      </c>
      <c r="FR26">
        <v>292</v>
      </c>
      <c r="FS26">
        <v>119</v>
      </c>
      <c r="FT26">
        <v>210</v>
      </c>
      <c r="FU26">
        <v>79</v>
      </c>
      <c r="FV26">
        <v>43</v>
      </c>
      <c r="FW26">
        <v>21</v>
      </c>
      <c r="FX26">
        <v>0</v>
      </c>
      <c r="FY26">
        <v>213</v>
      </c>
      <c r="FZ26">
        <v>42</v>
      </c>
      <c r="GA26">
        <v>71</v>
      </c>
      <c r="GB26">
        <v>5</v>
      </c>
      <c r="GC26">
        <v>212</v>
      </c>
      <c r="GD26">
        <v>41</v>
      </c>
      <c r="GE26">
        <v>29</v>
      </c>
      <c r="GF26">
        <v>3</v>
      </c>
      <c r="GG26">
        <v>25</v>
      </c>
      <c r="GH26">
        <v>62</v>
      </c>
      <c r="GI26">
        <v>2</v>
      </c>
      <c r="GJ26">
        <v>0</v>
      </c>
      <c r="GK26">
        <v>25</v>
      </c>
      <c r="GL26">
        <v>2</v>
      </c>
      <c r="GM26">
        <v>12</v>
      </c>
      <c r="GN26">
        <v>35</v>
      </c>
      <c r="GO26">
        <v>228</v>
      </c>
      <c r="GP26">
        <v>35</v>
      </c>
      <c r="GQ26">
        <v>37</v>
      </c>
      <c r="GR26">
        <v>5</v>
      </c>
      <c r="GS26">
        <v>0</v>
      </c>
      <c r="GT26">
        <v>28</v>
      </c>
      <c r="GU26">
        <v>23</v>
      </c>
      <c r="GV26">
        <v>55</v>
      </c>
      <c r="GW26">
        <v>7</v>
      </c>
      <c r="GX26">
        <v>10</v>
      </c>
      <c r="GY26">
        <v>34</v>
      </c>
      <c r="GZ26">
        <v>16</v>
      </c>
      <c r="HA26">
        <v>21</v>
      </c>
      <c r="HB26">
        <v>2</v>
      </c>
      <c r="HC26">
        <v>12</v>
      </c>
      <c r="HD26">
        <v>148</v>
      </c>
      <c r="HE26">
        <v>31</v>
      </c>
      <c r="HF26">
        <v>57</v>
      </c>
      <c r="HG26">
        <v>30</v>
      </c>
      <c r="HH26">
        <v>211</v>
      </c>
      <c r="HI26">
        <v>109</v>
      </c>
      <c r="HJ26">
        <v>17</v>
      </c>
      <c r="HK26">
        <v>60</v>
      </c>
      <c r="HL26">
        <v>35</v>
      </c>
      <c r="HM26">
        <v>95</v>
      </c>
      <c r="HN26">
        <v>80</v>
      </c>
      <c r="HO26">
        <v>262</v>
      </c>
      <c r="HP26">
        <v>80</v>
      </c>
      <c r="HQ26">
        <v>82</v>
      </c>
      <c r="HR26">
        <v>48</v>
      </c>
      <c r="HS26">
        <v>31</v>
      </c>
      <c r="HT26">
        <v>156</v>
      </c>
      <c r="HU26">
        <v>179</v>
      </c>
    </row>
    <row r="27" spans="1:229" x14ac:dyDescent="0.3">
      <c r="A27" t="s">
        <v>239</v>
      </c>
      <c r="B27">
        <v>2623</v>
      </c>
      <c r="C27">
        <v>27</v>
      </c>
      <c r="D27">
        <v>9934</v>
      </c>
      <c r="E27">
        <v>85</v>
      </c>
      <c r="F27">
        <v>2537</v>
      </c>
      <c r="G27">
        <f t="shared" si="0"/>
        <v>3.7872664887533358</v>
      </c>
      <c r="H27">
        <f t="shared" si="1"/>
        <v>116.87058823529412</v>
      </c>
      <c r="I27">
        <f t="shared" si="2"/>
        <v>367.92592592592592</v>
      </c>
      <c r="J27">
        <f t="shared" si="3"/>
        <v>30.858823529411765</v>
      </c>
      <c r="K27">
        <f t="shared" si="4"/>
        <v>3.9156484036263302</v>
      </c>
      <c r="L27">
        <v>502</v>
      </c>
      <c r="M27">
        <v>6895</v>
      </c>
      <c r="N27">
        <f t="shared" si="5"/>
        <v>1.0338983050847457</v>
      </c>
      <c r="O27">
        <f t="shared" si="6"/>
        <v>97.148148148148152</v>
      </c>
      <c r="P27">
        <f t="shared" si="7"/>
        <v>13.735059760956176</v>
      </c>
      <c r="Q27">
        <v>56</v>
      </c>
      <c r="R27">
        <v>84</v>
      </c>
      <c r="S27">
        <v>59</v>
      </c>
      <c r="T27">
        <v>9</v>
      </c>
      <c r="U27">
        <v>35</v>
      </c>
      <c r="V27">
        <v>0</v>
      </c>
      <c r="W27">
        <v>2</v>
      </c>
      <c r="X27">
        <v>0</v>
      </c>
      <c r="Y27">
        <v>2</v>
      </c>
      <c r="Z27">
        <v>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15</v>
      </c>
      <c r="AH27">
        <v>0</v>
      </c>
      <c r="AI27">
        <v>0</v>
      </c>
      <c r="AJ27">
        <v>0</v>
      </c>
      <c r="AK27">
        <v>0</v>
      </c>
      <c r="AL27">
        <v>18</v>
      </c>
      <c r="AM27">
        <v>0</v>
      </c>
      <c r="AN27">
        <v>1</v>
      </c>
      <c r="AO27">
        <v>0</v>
      </c>
      <c r="AP27">
        <v>8</v>
      </c>
      <c r="AQ27">
        <v>0</v>
      </c>
      <c r="AR27">
        <v>0</v>
      </c>
      <c r="AS27">
        <v>0</v>
      </c>
      <c r="AT27">
        <v>2</v>
      </c>
      <c r="AU27">
        <v>0</v>
      </c>
      <c r="AV27">
        <v>2</v>
      </c>
      <c r="AW27">
        <v>0</v>
      </c>
      <c r="AX27">
        <v>1</v>
      </c>
      <c r="AY27">
        <v>5</v>
      </c>
      <c r="BA27">
        <v>3</v>
      </c>
      <c r="BB27">
        <v>4</v>
      </c>
      <c r="BC27">
        <v>0</v>
      </c>
      <c r="BD27">
        <v>0</v>
      </c>
      <c r="BE27">
        <v>1</v>
      </c>
      <c r="BF27">
        <v>0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</v>
      </c>
      <c r="BO27">
        <v>1</v>
      </c>
      <c r="BP27">
        <v>0</v>
      </c>
      <c r="BQ27">
        <v>4</v>
      </c>
      <c r="BR27">
        <v>2</v>
      </c>
      <c r="BS27">
        <v>3</v>
      </c>
      <c r="BT27">
        <v>1</v>
      </c>
      <c r="BU27">
        <v>2</v>
      </c>
      <c r="BV27">
        <v>0</v>
      </c>
      <c r="BW27">
        <v>5</v>
      </c>
      <c r="BX27">
        <v>0</v>
      </c>
      <c r="BY27">
        <v>0</v>
      </c>
      <c r="BZ27">
        <v>0</v>
      </c>
      <c r="CA27">
        <v>4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13</v>
      </c>
      <c r="CJ27">
        <v>6</v>
      </c>
      <c r="CK27">
        <v>2</v>
      </c>
      <c r="CL27">
        <v>0</v>
      </c>
      <c r="CM27">
        <v>0</v>
      </c>
      <c r="CN27">
        <v>2</v>
      </c>
      <c r="CO27">
        <v>1</v>
      </c>
      <c r="CQ27">
        <v>4</v>
      </c>
      <c r="CR27">
        <v>19</v>
      </c>
      <c r="CS27">
        <v>5</v>
      </c>
      <c r="CT27">
        <v>0</v>
      </c>
      <c r="CU27">
        <v>4</v>
      </c>
      <c r="CV27">
        <v>0</v>
      </c>
      <c r="CW27">
        <v>0</v>
      </c>
      <c r="CX27">
        <v>2</v>
      </c>
      <c r="CY27">
        <v>1</v>
      </c>
      <c r="CZ27">
        <v>0</v>
      </c>
      <c r="DA27">
        <v>0</v>
      </c>
      <c r="DB27">
        <v>8</v>
      </c>
      <c r="DC27">
        <v>3</v>
      </c>
      <c r="DD27">
        <v>1</v>
      </c>
      <c r="DE27">
        <v>1</v>
      </c>
      <c r="DF27">
        <v>1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29</v>
      </c>
      <c r="DO27">
        <v>7</v>
      </c>
      <c r="DP27">
        <v>1</v>
      </c>
      <c r="DQ27">
        <v>8</v>
      </c>
      <c r="DR27">
        <v>11</v>
      </c>
      <c r="DS27">
        <v>2</v>
      </c>
      <c r="DT27">
        <v>5</v>
      </c>
      <c r="DU27">
        <v>0</v>
      </c>
      <c r="DV27">
        <v>0</v>
      </c>
      <c r="DW27">
        <v>2</v>
      </c>
      <c r="DX27">
        <v>2</v>
      </c>
      <c r="DY27">
        <v>0</v>
      </c>
      <c r="DZ27">
        <v>6</v>
      </c>
      <c r="EA27">
        <v>29</v>
      </c>
      <c r="EB27">
        <v>1</v>
      </c>
      <c r="EC27">
        <v>26</v>
      </c>
      <c r="ED27">
        <v>14</v>
      </c>
      <c r="EE27">
        <v>8</v>
      </c>
      <c r="EF27">
        <v>1</v>
      </c>
      <c r="EG27">
        <v>0</v>
      </c>
      <c r="EH27">
        <v>1</v>
      </c>
      <c r="EI27">
        <v>4</v>
      </c>
      <c r="EJ27">
        <v>2</v>
      </c>
      <c r="EK27">
        <v>6</v>
      </c>
      <c r="EL27">
        <v>0</v>
      </c>
      <c r="EM27">
        <v>2</v>
      </c>
      <c r="EN27">
        <v>0</v>
      </c>
      <c r="EO27">
        <v>1</v>
      </c>
      <c r="EP27">
        <v>1</v>
      </c>
      <c r="EQ27">
        <v>1</v>
      </c>
      <c r="ER27">
        <v>10</v>
      </c>
      <c r="ES27">
        <v>0</v>
      </c>
      <c r="ET27">
        <v>1</v>
      </c>
      <c r="EU27">
        <v>4</v>
      </c>
      <c r="EV27">
        <v>2</v>
      </c>
      <c r="EW27">
        <v>2</v>
      </c>
      <c r="EX27">
        <v>0</v>
      </c>
      <c r="EY27">
        <v>1</v>
      </c>
      <c r="EZ27">
        <v>15</v>
      </c>
      <c r="FA27">
        <v>1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1</v>
      </c>
      <c r="FH27">
        <v>8</v>
      </c>
      <c r="FI27">
        <v>8</v>
      </c>
      <c r="FJ27">
        <v>1</v>
      </c>
      <c r="FK27">
        <v>0</v>
      </c>
      <c r="FL27">
        <v>0</v>
      </c>
      <c r="FM27">
        <v>0</v>
      </c>
      <c r="FO27">
        <v>65</v>
      </c>
      <c r="FP27">
        <v>245</v>
      </c>
      <c r="FQ27">
        <v>2</v>
      </c>
      <c r="FR27">
        <v>787</v>
      </c>
      <c r="FS27">
        <v>325</v>
      </c>
      <c r="FT27">
        <v>437</v>
      </c>
      <c r="FU27">
        <v>134</v>
      </c>
      <c r="FV27">
        <v>65</v>
      </c>
      <c r="FW27">
        <v>13</v>
      </c>
      <c r="FX27">
        <v>0</v>
      </c>
      <c r="FY27">
        <v>590</v>
      </c>
      <c r="FZ27">
        <v>145</v>
      </c>
      <c r="GA27">
        <v>282</v>
      </c>
      <c r="GB27">
        <v>24</v>
      </c>
      <c r="GC27">
        <v>471</v>
      </c>
      <c r="GD27">
        <v>138</v>
      </c>
      <c r="GE27">
        <v>65</v>
      </c>
      <c r="GF27">
        <v>39</v>
      </c>
      <c r="GG27">
        <v>12</v>
      </c>
      <c r="GH27">
        <v>89</v>
      </c>
      <c r="GI27">
        <v>11</v>
      </c>
      <c r="GJ27">
        <v>0</v>
      </c>
      <c r="GK27">
        <v>72</v>
      </c>
      <c r="GL27">
        <v>10</v>
      </c>
      <c r="GM27">
        <v>10</v>
      </c>
      <c r="GN27">
        <v>56</v>
      </c>
      <c r="GO27">
        <v>692</v>
      </c>
      <c r="GP27">
        <v>56</v>
      </c>
      <c r="GQ27">
        <v>126</v>
      </c>
      <c r="GR27">
        <v>4</v>
      </c>
      <c r="GS27">
        <v>0</v>
      </c>
      <c r="GT27">
        <v>80</v>
      </c>
      <c r="GU27">
        <v>30</v>
      </c>
      <c r="GV27">
        <v>179</v>
      </c>
      <c r="GW27">
        <v>24</v>
      </c>
      <c r="GX27">
        <v>9</v>
      </c>
      <c r="GY27">
        <v>65</v>
      </c>
      <c r="GZ27">
        <v>26</v>
      </c>
      <c r="HA27">
        <v>38</v>
      </c>
      <c r="HB27">
        <v>7</v>
      </c>
      <c r="HC27">
        <v>16</v>
      </c>
      <c r="HD27">
        <v>395</v>
      </c>
      <c r="HE27">
        <v>93</v>
      </c>
      <c r="HF27">
        <v>168</v>
      </c>
      <c r="HG27">
        <v>53</v>
      </c>
      <c r="HH27">
        <v>545</v>
      </c>
      <c r="HI27">
        <v>204</v>
      </c>
      <c r="HJ27">
        <v>34</v>
      </c>
      <c r="HK27">
        <v>131</v>
      </c>
      <c r="HL27">
        <v>83</v>
      </c>
      <c r="HM27">
        <v>340</v>
      </c>
      <c r="HN27">
        <v>265</v>
      </c>
      <c r="HO27">
        <v>594</v>
      </c>
      <c r="HP27">
        <v>181</v>
      </c>
      <c r="HQ27">
        <v>183</v>
      </c>
      <c r="HR27">
        <v>52</v>
      </c>
      <c r="HS27">
        <v>34</v>
      </c>
      <c r="HT27">
        <v>364</v>
      </c>
      <c r="HU27">
        <v>479</v>
      </c>
    </row>
    <row r="28" spans="1:229" x14ac:dyDescent="0.3">
      <c r="A28" t="s">
        <v>240</v>
      </c>
      <c r="B28">
        <v>8338</v>
      </c>
      <c r="C28">
        <v>5</v>
      </c>
      <c r="D28">
        <v>32828</v>
      </c>
      <c r="E28">
        <v>351</v>
      </c>
      <c r="F28">
        <v>7991</v>
      </c>
      <c r="G28">
        <f t="shared" si="0"/>
        <v>3.9371551930918685</v>
      </c>
      <c r="H28">
        <f t="shared" si="1"/>
        <v>93.527065527065531</v>
      </c>
      <c r="I28">
        <f t="shared" si="2"/>
        <v>6565.6</v>
      </c>
      <c r="J28">
        <f t="shared" si="3"/>
        <v>23.754985754985753</v>
      </c>
      <c r="K28">
        <f t="shared" si="4"/>
        <v>4.1081216368414468</v>
      </c>
      <c r="L28">
        <v>1396</v>
      </c>
      <c r="M28">
        <v>23441</v>
      </c>
      <c r="N28">
        <f t="shared" si="5"/>
        <v>1.0434238518333125</v>
      </c>
      <c r="O28">
        <f t="shared" si="6"/>
        <v>1667.6</v>
      </c>
      <c r="P28">
        <f t="shared" si="7"/>
        <v>16.791547277936964</v>
      </c>
      <c r="Q28">
        <v>89</v>
      </c>
      <c r="R28">
        <v>302</v>
      </c>
      <c r="S28">
        <v>189</v>
      </c>
      <c r="T28">
        <v>1</v>
      </c>
      <c r="U28">
        <v>150</v>
      </c>
      <c r="V28">
        <v>0</v>
      </c>
      <c r="W28">
        <v>3</v>
      </c>
      <c r="X28">
        <v>2</v>
      </c>
      <c r="Y28">
        <v>0</v>
      </c>
      <c r="Z28">
        <v>7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1</v>
      </c>
      <c r="AG28">
        <v>86</v>
      </c>
      <c r="AH28">
        <v>0</v>
      </c>
      <c r="AI28">
        <v>0</v>
      </c>
      <c r="AJ28">
        <v>0</v>
      </c>
      <c r="AK28">
        <v>0</v>
      </c>
      <c r="AL28">
        <v>106</v>
      </c>
      <c r="AM28">
        <v>1</v>
      </c>
      <c r="AN28">
        <v>2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10</v>
      </c>
      <c r="BA28">
        <v>5</v>
      </c>
      <c r="BB28">
        <v>36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2</v>
      </c>
      <c r="BJ28">
        <v>0</v>
      </c>
      <c r="BK28">
        <v>0</v>
      </c>
      <c r="BL28">
        <v>0</v>
      </c>
      <c r="BM28">
        <v>0</v>
      </c>
      <c r="BN28">
        <v>20</v>
      </c>
      <c r="BO28">
        <v>2</v>
      </c>
      <c r="BP28">
        <v>1</v>
      </c>
      <c r="BQ28">
        <v>2</v>
      </c>
      <c r="BR28">
        <v>5</v>
      </c>
      <c r="BS28">
        <v>4</v>
      </c>
      <c r="BT28">
        <v>3</v>
      </c>
      <c r="BU28">
        <v>5</v>
      </c>
      <c r="BV28">
        <v>1</v>
      </c>
      <c r="BW28">
        <v>6</v>
      </c>
      <c r="BX28">
        <v>0</v>
      </c>
      <c r="BY28">
        <v>3</v>
      </c>
      <c r="BZ28">
        <v>0</v>
      </c>
      <c r="CA28">
        <v>18</v>
      </c>
      <c r="CB28">
        <v>0</v>
      </c>
      <c r="CC28">
        <v>0</v>
      </c>
      <c r="CD28">
        <v>4</v>
      </c>
      <c r="CE28">
        <v>2</v>
      </c>
      <c r="CF28">
        <v>0</v>
      </c>
      <c r="CG28">
        <v>0</v>
      </c>
      <c r="CH28">
        <v>1</v>
      </c>
      <c r="CI28">
        <v>46</v>
      </c>
      <c r="CJ28">
        <v>9</v>
      </c>
      <c r="CK28">
        <v>1</v>
      </c>
      <c r="CL28">
        <v>0</v>
      </c>
      <c r="CM28">
        <v>0</v>
      </c>
      <c r="CN28">
        <v>20</v>
      </c>
      <c r="CO28">
        <v>1</v>
      </c>
      <c r="CQ28">
        <v>28</v>
      </c>
      <c r="CR28">
        <v>123</v>
      </c>
      <c r="CS28">
        <v>15</v>
      </c>
      <c r="CT28">
        <v>2</v>
      </c>
      <c r="CU28">
        <v>67</v>
      </c>
      <c r="CV28">
        <v>0</v>
      </c>
      <c r="CW28">
        <v>4</v>
      </c>
      <c r="CX28">
        <v>46</v>
      </c>
      <c r="CY28">
        <v>8</v>
      </c>
      <c r="CZ28">
        <v>0</v>
      </c>
      <c r="DA28">
        <v>0</v>
      </c>
      <c r="DB28">
        <v>22</v>
      </c>
      <c r="DC28">
        <v>15</v>
      </c>
      <c r="DD28">
        <v>5</v>
      </c>
      <c r="DE28">
        <v>13</v>
      </c>
      <c r="DF28">
        <v>8</v>
      </c>
      <c r="DG28">
        <v>3</v>
      </c>
      <c r="DH28">
        <v>0</v>
      </c>
      <c r="DI28">
        <v>1</v>
      </c>
      <c r="DJ28">
        <v>7</v>
      </c>
      <c r="DK28">
        <v>2</v>
      </c>
      <c r="DL28">
        <v>0</v>
      </c>
      <c r="DM28">
        <v>0</v>
      </c>
      <c r="DN28">
        <v>67</v>
      </c>
      <c r="DO28">
        <v>4</v>
      </c>
      <c r="DP28">
        <v>0</v>
      </c>
      <c r="DQ28">
        <v>20</v>
      </c>
      <c r="DR28">
        <v>29</v>
      </c>
      <c r="DS28">
        <v>10</v>
      </c>
      <c r="DT28">
        <v>33</v>
      </c>
      <c r="DU28">
        <v>0</v>
      </c>
      <c r="DV28">
        <v>1</v>
      </c>
      <c r="DW28">
        <v>4</v>
      </c>
      <c r="DX28">
        <v>13</v>
      </c>
      <c r="DY28">
        <v>0</v>
      </c>
      <c r="DZ28">
        <v>48</v>
      </c>
      <c r="EA28">
        <v>67</v>
      </c>
      <c r="EB28">
        <v>9</v>
      </c>
      <c r="EC28">
        <v>54</v>
      </c>
      <c r="ED28">
        <v>20</v>
      </c>
      <c r="EE28">
        <v>17</v>
      </c>
      <c r="EF28">
        <v>10</v>
      </c>
      <c r="EG28">
        <v>3</v>
      </c>
      <c r="EH28">
        <v>1</v>
      </c>
      <c r="EI28">
        <v>2</v>
      </c>
      <c r="EJ28">
        <v>3</v>
      </c>
      <c r="EK28">
        <v>22</v>
      </c>
      <c r="EL28">
        <v>0</v>
      </c>
      <c r="EM28">
        <v>0</v>
      </c>
      <c r="EN28">
        <v>0</v>
      </c>
      <c r="EO28">
        <v>0</v>
      </c>
      <c r="EP28">
        <v>1</v>
      </c>
      <c r="EQ28">
        <v>0</v>
      </c>
      <c r="ER28">
        <v>44</v>
      </c>
      <c r="ES28">
        <v>2</v>
      </c>
      <c r="ET28">
        <v>1</v>
      </c>
      <c r="EU28">
        <v>2</v>
      </c>
      <c r="EV28">
        <v>1</v>
      </c>
      <c r="EW28">
        <v>21</v>
      </c>
      <c r="EX28">
        <v>2</v>
      </c>
      <c r="EY28">
        <v>1</v>
      </c>
      <c r="EZ28">
        <v>72</v>
      </c>
      <c r="FA28">
        <v>10</v>
      </c>
      <c r="FB28">
        <v>3</v>
      </c>
      <c r="FC28">
        <v>0</v>
      </c>
      <c r="FD28">
        <v>0</v>
      </c>
      <c r="FE28">
        <v>0</v>
      </c>
      <c r="FF28">
        <v>4</v>
      </c>
      <c r="FG28">
        <v>8</v>
      </c>
      <c r="FH28">
        <v>22</v>
      </c>
      <c r="FI28">
        <v>21</v>
      </c>
      <c r="FJ28">
        <v>5</v>
      </c>
      <c r="FK28">
        <v>0</v>
      </c>
      <c r="FL28">
        <v>0</v>
      </c>
      <c r="FM28">
        <v>0</v>
      </c>
      <c r="FO28">
        <v>351</v>
      </c>
      <c r="FP28">
        <v>1128</v>
      </c>
      <c r="FQ28">
        <v>10</v>
      </c>
      <c r="FR28">
        <v>2538</v>
      </c>
      <c r="FS28">
        <v>978</v>
      </c>
      <c r="FT28">
        <v>1346</v>
      </c>
      <c r="FU28">
        <v>565</v>
      </c>
      <c r="FV28">
        <v>289</v>
      </c>
      <c r="FW28">
        <v>79</v>
      </c>
      <c r="FX28">
        <v>0</v>
      </c>
      <c r="FY28">
        <v>1910</v>
      </c>
      <c r="FZ28">
        <v>735</v>
      </c>
      <c r="GA28">
        <v>851</v>
      </c>
      <c r="GB28">
        <v>39</v>
      </c>
      <c r="GC28">
        <v>1490</v>
      </c>
      <c r="GD28">
        <v>243</v>
      </c>
      <c r="GE28">
        <v>227</v>
      </c>
      <c r="GF28">
        <v>114</v>
      </c>
      <c r="GG28">
        <v>48</v>
      </c>
      <c r="GH28">
        <v>360</v>
      </c>
      <c r="GI28">
        <v>32</v>
      </c>
      <c r="GJ28">
        <v>0</v>
      </c>
      <c r="GK28">
        <v>210</v>
      </c>
      <c r="GL28">
        <v>9</v>
      </c>
      <c r="GM28">
        <v>63</v>
      </c>
      <c r="GN28">
        <v>90</v>
      </c>
      <c r="GO28">
        <v>2055</v>
      </c>
      <c r="GP28">
        <v>208</v>
      </c>
      <c r="GQ28">
        <v>447</v>
      </c>
      <c r="GR28">
        <v>49</v>
      </c>
      <c r="GS28">
        <v>0</v>
      </c>
      <c r="GT28">
        <v>272</v>
      </c>
      <c r="GU28">
        <v>123</v>
      </c>
      <c r="GV28">
        <v>391</v>
      </c>
      <c r="GW28">
        <v>117</v>
      </c>
      <c r="GX28">
        <v>14</v>
      </c>
      <c r="GY28">
        <v>133</v>
      </c>
      <c r="GZ28">
        <v>85</v>
      </c>
      <c r="HA28">
        <v>183</v>
      </c>
      <c r="HB28">
        <v>18</v>
      </c>
      <c r="HC28">
        <v>80</v>
      </c>
      <c r="HD28">
        <v>1396</v>
      </c>
      <c r="HE28">
        <v>250</v>
      </c>
      <c r="HF28">
        <v>561</v>
      </c>
      <c r="HG28">
        <v>167</v>
      </c>
      <c r="HH28">
        <v>1385</v>
      </c>
      <c r="HI28">
        <v>717</v>
      </c>
      <c r="HJ28">
        <v>98</v>
      </c>
      <c r="HK28">
        <v>402</v>
      </c>
      <c r="HL28">
        <v>258</v>
      </c>
      <c r="HM28">
        <v>1308</v>
      </c>
      <c r="HN28">
        <v>810</v>
      </c>
      <c r="HO28">
        <v>1878</v>
      </c>
      <c r="HP28">
        <v>604</v>
      </c>
      <c r="HQ28">
        <v>574</v>
      </c>
      <c r="HR28">
        <v>240</v>
      </c>
      <c r="HS28">
        <v>121</v>
      </c>
      <c r="HT28">
        <v>1039</v>
      </c>
      <c r="HU28">
        <v>1829</v>
      </c>
    </row>
    <row r="29" spans="1:229" x14ac:dyDescent="0.3">
      <c r="A29" t="s">
        <v>241</v>
      </c>
      <c r="B29">
        <v>2895</v>
      </c>
      <c r="C29">
        <v>21</v>
      </c>
      <c r="D29">
        <v>10708</v>
      </c>
      <c r="E29">
        <v>47</v>
      </c>
      <c r="F29">
        <v>2848</v>
      </c>
      <c r="G29">
        <f t="shared" si="0"/>
        <v>3.6987910189982727</v>
      </c>
      <c r="H29">
        <f t="shared" si="1"/>
        <v>227.82978723404256</v>
      </c>
      <c r="I29">
        <f t="shared" si="2"/>
        <v>509.90476190476193</v>
      </c>
      <c r="J29">
        <f t="shared" si="3"/>
        <v>61.595744680851062</v>
      </c>
      <c r="K29">
        <f t="shared" si="4"/>
        <v>3.7598314606741572</v>
      </c>
      <c r="L29">
        <v>505</v>
      </c>
      <c r="M29">
        <v>7355</v>
      </c>
      <c r="N29">
        <f t="shared" si="5"/>
        <v>1.016502808988764</v>
      </c>
      <c r="O29">
        <f t="shared" si="6"/>
        <v>137.85714285714286</v>
      </c>
      <c r="P29">
        <f t="shared" si="7"/>
        <v>14.564356435643564</v>
      </c>
      <c r="Q29">
        <v>56</v>
      </c>
      <c r="R29">
        <v>87</v>
      </c>
      <c r="S29">
        <v>75</v>
      </c>
      <c r="T29">
        <v>4</v>
      </c>
      <c r="U29">
        <v>45</v>
      </c>
      <c r="V29">
        <v>11</v>
      </c>
      <c r="W29">
        <v>0</v>
      </c>
      <c r="X29">
        <v>0</v>
      </c>
      <c r="Y29">
        <v>0</v>
      </c>
      <c r="Z29">
        <v>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62</v>
      </c>
      <c r="AH29">
        <v>1</v>
      </c>
      <c r="AI29">
        <v>0</v>
      </c>
      <c r="AJ29">
        <v>8</v>
      </c>
      <c r="AK29">
        <v>0</v>
      </c>
      <c r="AL29">
        <v>32</v>
      </c>
      <c r="AM29">
        <v>0</v>
      </c>
      <c r="AN29">
        <v>0</v>
      </c>
      <c r="AO29">
        <v>1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</v>
      </c>
      <c r="AY29">
        <v>8</v>
      </c>
      <c r="BA29">
        <v>9</v>
      </c>
      <c r="BB29">
        <v>6</v>
      </c>
      <c r="BC29">
        <v>0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4</v>
      </c>
      <c r="BO29">
        <v>1</v>
      </c>
      <c r="BP29">
        <v>0</v>
      </c>
      <c r="BQ29">
        <v>3</v>
      </c>
      <c r="BR29">
        <v>4</v>
      </c>
      <c r="BS29">
        <v>0</v>
      </c>
      <c r="BT29">
        <v>1</v>
      </c>
      <c r="BU29">
        <v>1</v>
      </c>
      <c r="BV29">
        <v>1</v>
      </c>
      <c r="BW29">
        <v>0</v>
      </c>
      <c r="BX29">
        <v>0</v>
      </c>
      <c r="BY29">
        <v>1</v>
      </c>
      <c r="BZ29">
        <v>0</v>
      </c>
      <c r="CA29">
        <v>3</v>
      </c>
      <c r="CB29">
        <v>0</v>
      </c>
      <c r="CC29">
        <v>0</v>
      </c>
      <c r="CD29">
        <v>4</v>
      </c>
      <c r="CE29">
        <v>0</v>
      </c>
      <c r="CF29">
        <v>0</v>
      </c>
      <c r="CG29">
        <v>0</v>
      </c>
      <c r="CH29">
        <v>0</v>
      </c>
      <c r="CI29">
        <v>7</v>
      </c>
      <c r="CJ29">
        <v>5</v>
      </c>
      <c r="CK29">
        <v>0</v>
      </c>
      <c r="CL29">
        <v>1</v>
      </c>
      <c r="CM29">
        <v>0</v>
      </c>
      <c r="CN29">
        <v>4</v>
      </c>
      <c r="CO29">
        <v>0</v>
      </c>
      <c r="CQ29">
        <v>0</v>
      </c>
      <c r="CR29">
        <v>11</v>
      </c>
      <c r="CS29">
        <v>6</v>
      </c>
      <c r="CT29">
        <v>1</v>
      </c>
      <c r="CU29">
        <v>4</v>
      </c>
      <c r="CV29">
        <v>0</v>
      </c>
      <c r="CW29">
        <v>1</v>
      </c>
      <c r="CX29">
        <v>1</v>
      </c>
      <c r="CY29">
        <v>1</v>
      </c>
      <c r="CZ29">
        <v>0</v>
      </c>
      <c r="DA29">
        <v>0</v>
      </c>
      <c r="DB29">
        <v>7</v>
      </c>
      <c r="DC29">
        <v>1</v>
      </c>
      <c r="DD29">
        <v>3</v>
      </c>
      <c r="DE29">
        <v>1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21</v>
      </c>
      <c r="DO29">
        <v>2</v>
      </c>
      <c r="DP29">
        <v>0</v>
      </c>
      <c r="DQ29">
        <v>3</v>
      </c>
      <c r="DR29">
        <v>5</v>
      </c>
      <c r="DS29">
        <v>0</v>
      </c>
      <c r="DT29">
        <v>4</v>
      </c>
      <c r="DU29">
        <v>0</v>
      </c>
      <c r="DV29">
        <v>0</v>
      </c>
      <c r="DW29">
        <v>4</v>
      </c>
      <c r="DX29">
        <v>13</v>
      </c>
      <c r="DY29">
        <v>0</v>
      </c>
      <c r="DZ29">
        <v>16</v>
      </c>
      <c r="EA29">
        <v>21</v>
      </c>
      <c r="EB29">
        <v>0</v>
      </c>
      <c r="EC29">
        <v>31</v>
      </c>
      <c r="ED29">
        <v>20</v>
      </c>
      <c r="EE29">
        <v>9</v>
      </c>
      <c r="EF29">
        <v>1</v>
      </c>
      <c r="EG29">
        <v>0</v>
      </c>
      <c r="EH29">
        <v>2</v>
      </c>
      <c r="EI29">
        <v>5</v>
      </c>
      <c r="EJ29">
        <v>2</v>
      </c>
      <c r="EK29">
        <v>14</v>
      </c>
      <c r="EL29">
        <v>0</v>
      </c>
      <c r="EM29">
        <v>0</v>
      </c>
      <c r="EN29">
        <v>0</v>
      </c>
      <c r="EO29">
        <v>1</v>
      </c>
      <c r="EP29">
        <v>0</v>
      </c>
      <c r="EQ29">
        <v>0</v>
      </c>
      <c r="ER29">
        <v>5</v>
      </c>
      <c r="ES29">
        <v>0</v>
      </c>
      <c r="ET29">
        <v>2</v>
      </c>
      <c r="EU29">
        <v>5</v>
      </c>
      <c r="EV29">
        <v>1</v>
      </c>
      <c r="EW29">
        <v>2</v>
      </c>
      <c r="EX29">
        <v>0</v>
      </c>
      <c r="EY29">
        <v>0</v>
      </c>
      <c r="EZ29">
        <v>9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1</v>
      </c>
      <c r="FG29">
        <v>1</v>
      </c>
      <c r="FH29">
        <v>7</v>
      </c>
      <c r="FI29">
        <v>2</v>
      </c>
      <c r="FJ29">
        <v>3</v>
      </c>
      <c r="FK29">
        <v>0</v>
      </c>
      <c r="FL29">
        <v>1</v>
      </c>
      <c r="FM29">
        <v>0</v>
      </c>
      <c r="FO29">
        <v>95</v>
      </c>
      <c r="FP29">
        <v>352</v>
      </c>
      <c r="FQ29">
        <v>2</v>
      </c>
      <c r="FR29">
        <v>948</v>
      </c>
      <c r="FS29">
        <v>295</v>
      </c>
      <c r="FT29">
        <v>586</v>
      </c>
      <c r="FU29">
        <v>145</v>
      </c>
      <c r="FV29">
        <v>98</v>
      </c>
      <c r="FW29">
        <v>0</v>
      </c>
      <c r="FX29">
        <v>0</v>
      </c>
      <c r="FY29">
        <v>717</v>
      </c>
      <c r="FZ29">
        <v>122</v>
      </c>
      <c r="GA29">
        <v>396</v>
      </c>
      <c r="GB29">
        <v>24</v>
      </c>
      <c r="GC29">
        <v>250</v>
      </c>
      <c r="GD29">
        <v>116</v>
      </c>
      <c r="GE29">
        <v>73</v>
      </c>
      <c r="GF29">
        <v>27</v>
      </c>
      <c r="GG29">
        <v>41</v>
      </c>
      <c r="GH29">
        <v>89</v>
      </c>
      <c r="GI29">
        <v>2</v>
      </c>
      <c r="GJ29">
        <v>0</v>
      </c>
      <c r="GK29">
        <v>73</v>
      </c>
      <c r="GL29">
        <v>17</v>
      </c>
      <c r="GM29">
        <v>10</v>
      </c>
      <c r="GN29">
        <v>57</v>
      </c>
      <c r="GO29">
        <v>751</v>
      </c>
      <c r="GP29">
        <v>73</v>
      </c>
      <c r="GQ29">
        <v>211</v>
      </c>
      <c r="GR29">
        <v>4</v>
      </c>
      <c r="GS29">
        <v>0</v>
      </c>
      <c r="GT29">
        <v>138</v>
      </c>
      <c r="GU29">
        <v>77</v>
      </c>
      <c r="GV29">
        <v>205</v>
      </c>
      <c r="GW29">
        <v>13</v>
      </c>
      <c r="GX29">
        <v>0</v>
      </c>
      <c r="GY29">
        <v>59</v>
      </c>
      <c r="GZ29">
        <v>32</v>
      </c>
      <c r="HA29">
        <v>107</v>
      </c>
      <c r="HB29">
        <v>14</v>
      </c>
      <c r="HC29">
        <v>7</v>
      </c>
      <c r="HD29">
        <v>337</v>
      </c>
      <c r="HE29">
        <v>85</v>
      </c>
      <c r="HF29">
        <v>229</v>
      </c>
      <c r="HG29">
        <v>22</v>
      </c>
      <c r="HH29">
        <v>474</v>
      </c>
      <c r="HI29">
        <v>192</v>
      </c>
      <c r="HJ29">
        <v>54</v>
      </c>
      <c r="HK29">
        <v>238</v>
      </c>
      <c r="HL29">
        <v>92</v>
      </c>
      <c r="HM29">
        <v>328</v>
      </c>
      <c r="HN29">
        <v>233</v>
      </c>
      <c r="HO29">
        <v>597</v>
      </c>
      <c r="HP29">
        <v>338</v>
      </c>
      <c r="HQ29">
        <v>112</v>
      </c>
      <c r="HR29">
        <v>45</v>
      </c>
      <c r="HS29">
        <v>10</v>
      </c>
      <c r="HT29">
        <v>348</v>
      </c>
      <c r="HU29">
        <v>523</v>
      </c>
    </row>
    <row r="30" spans="1:229" x14ac:dyDescent="0.3">
      <c r="A30" t="s">
        <v>242</v>
      </c>
      <c r="B30">
        <v>1511</v>
      </c>
      <c r="C30">
        <v>16</v>
      </c>
      <c r="D30">
        <v>5615</v>
      </c>
      <c r="E30">
        <v>37</v>
      </c>
      <c r="F30">
        <v>1474</v>
      </c>
      <c r="G30">
        <f t="shared" si="0"/>
        <v>3.71608206485771</v>
      </c>
      <c r="H30">
        <f t="shared" si="1"/>
        <v>151.75675675675674</v>
      </c>
      <c r="I30">
        <f t="shared" si="2"/>
        <v>350.9375</v>
      </c>
      <c r="J30">
        <f t="shared" si="3"/>
        <v>40.837837837837839</v>
      </c>
      <c r="K30">
        <f t="shared" si="4"/>
        <v>3.8093622795115332</v>
      </c>
      <c r="L30">
        <v>290</v>
      </c>
      <c r="M30">
        <v>3851</v>
      </c>
      <c r="N30">
        <f t="shared" si="5"/>
        <v>1.025101763907734</v>
      </c>
      <c r="O30">
        <f t="shared" si="6"/>
        <v>94.4375</v>
      </c>
      <c r="P30">
        <f t="shared" si="7"/>
        <v>13.279310344827586</v>
      </c>
      <c r="Q30">
        <v>37</v>
      </c>
      <c r="R30">
        <v>39</v>
      </c>
      <c r="S30">
        <v>32</v>
      </c>
      <c r="T30">
        <v>3</v>
      </c>
      <c r="U30">
        <v>25</v>
      </c>
      <c r="V30">
        <v>0</v>
      </c>
      <c r="W30">
        <v>0</v>
      </c>
      <c r="X30">
        <v>0</v>
      </c>
      <c r="Y30">
        <v>0</v>
      </c>
      <c r="Z30">
        <v>4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20</v>
      </c>
      <c r="AH30">
        <v>0</v>
      </c>
      <c r="AI30">
        <v>0</v>
      </c>
      <c r="AJ30">
        <v>0</v>
      </c>
      <c r="AK30">
        <v>0</v>
      </c>
      <c r="AL30">
        <v>23</v>
      </c>
      <c r="AM30">
        <v>0</v>
      </c>
      <c r="AN30">
        <v>1</v>
      </c>
      <c r="AO30">
        <v>0</v>
      </c>
      <c r="AP30">
        <v>3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3</v>
      </c>
      <c r="BA30">
        <v>1</v>
      </c>
      <c r="BB30">
        <v>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2</v>
      </c>
      <c r="BN30">
        <v>1</v>
      </c>
      <c r="BO30">
        <v>1</v>
      </c>
      <c r="BP30">
        <v>0</v>
      </c>
      <c r="BQ30">
        <v>2</v>
      </c>
      <c r="BR30">
        <v>1</v>
      </c>
      <c r="BS30">
        <v>0</v>
      </c>
      <c r="BT30">
        <v>1</v>
      </c>
      <c r="BU30">
        <v>0</v>
      </c>
      <c r="BV30">
        <v>0</v>
      </c>
      <c r="BW30">
        <v>2</v>
      </c>
      <c r="BX30">
        <v>1</v>
      </c>
      <c r="BY30">
        <v>2</v>
      </c>
      <c r="BZ30">
        <v>0</v>
      </c>
      <c r="CA30">
        <v>1</v>
      </c>
      <c r="CB30">
        <v>0</v>
      </c>
      <c r="CC30">
        <v>0</v>
      </c>
      <c r="CD30">
        <v>2</v>
      </c>
      <c r="CE30">
        <v>0</v>
      </c>
      <c r="CF30">
        <v>0</v>
      </c>
      <c r="CG30">
        <v>0</v>
      </c>
      <c r="CH30">
        <v>0</v>
      </c>
      <c r="CI30">
        <v>4</v>
      </c>
      <c r="CJ30">
        <v>4</v>
      </c>
      <c r="CK30">
        <v>0</v>
      </c>
      <c r="CL30">
        <v>0</v>
      </c>
      <c r="CM30">
        <v>0</v>
      </c>
      <c r="CN30">
        <v>1</v>
      </c>
      <c r="CO30">
        <v>0</v>
      </c>
      <c r="CQ30">
        <v>0</v>
      </c>
      <c r="CR30">
        <v>16</v>
      </c>
      <c r="CS30">
        <v>2</v>
      </c>
      <c r="CT30">
        <v>0</v>
      </c>
      <c r="CU30">
        <v>4</v>
      </c>
      <c r="CV30">
        <v>0</v>
      </c>
      <c r="CW30">
        <v>0</v>
      </c>
      <c r="CX30">
        <v>12</v>
      </c>
      <c r="CY30">
        <v>0</v>
      </c>
      <c r="CZ30">
        <v>0</v>
      </c>
      <c r="DA30">
        <v>4</v>
      </c>
      <c r="DB30">
        <v>0</v>
      </c>
      <c r="DC30">
        <v>1</v>
      </c>
      <c r="DD30">
        <v>2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13</v>
      </c>
      <c r="DO30">
        <v>4</v>
      </c>
      <c r="DP30">
        <v>0</v>
      </c>
      <c r="DQ30">
        <v>8</v>
      </c>
      <c r="DR30">
        <v>7</v>
      </c>
      <c r="DS30">
        <v>0</v>
      </c>
      <c r="DT30">
        <v>1</v>
      </c>
      <c r="DU30">
        <v>0</v>
      </c>
      <c r="DV30">
        <v>0</v>
      </c>
      <c r="DW30">
        <v>0</v>
      </c>
      <c r="DX30">
        <v>3</v>
      </c>
      <c r="DY30">
        <v>0</v>
      </c>
      <c r="DZ30">
        <v>5</v>
      </c>
      <c r="EA30">
        <v>13</v>
      </c>
      <c r="EB30">
        <v>0</v>
      </c>
      <c r="EC30">
        <v>15</v>
      </c>
      <c r="ED30">
        <v>15</v>
      </c>
      <c r="EE30">
        <v>7</v>
      </c>
      <c r="EF30">
        <v>1</v>
      </c>
      <c r="EG30">
        <v>0</v>
      </c>
      <c r="EH30">
        <v>0</v>
      </c>
      <c r="EI30">
        <v>1</v>
      </c>
      <c r="EJ30">
        <v>0</v>
      </c>
      <c r="EK30">
        <v>6</v>
      </c>
      <c r="EL30">
        <v>0</v>
      </c>
      <c r="EM30">
        <v>0</v>
      </c>
      <c r="EN30">
        <v>0</v>
      </c>
      <c r="EO30">
        <v>2</v>
      </c>
      <c r="EP30">
        <v>1</v>
      </c>
      <c r="EQ30">
        <v>1</v>
      </c>
      <c r="ER30">
        <v>5</v>
      </c>
      <c r="ES30">
        <v>1</v>
      </c>
      <c r="ET30">
        <v>0</v>
      </c>
      <c r="EU30">
        <v>1</v>
      </c>
      <c r="EV30">
        <v>0</v>
      </c>
      <c r="EW30">
        <v>3</v>
      </c>
      <c r="EX30">
        <v>0</v>
      </c>
      <c r="EY30">
        <v>0</v>
      </c>
      <c r="EZ30">
        <v>2</v>
      </c>
      <c r="FA30">
        <v>1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5</v>
      </c>
      <c r="FJ30">
        <v>2</v>
      </c>
      <c r="FK30">
        <v>0</v>
      </c>
      <c r="FL30">
        <v>1</v>
      </c>
      <c r="FM30">
        <v>0</v>
      </c>
      <c r="FO30">
        <v>39</v>
      </c>
      <c r="FP30">
        <v>183</v>
      </c>
      <c r="FQ30">
        <v>3</v>
      </c>
      <c r="FR30">
        <v>482</v>
      </c>
      <c r="FS30">
        <v>157</v>
      </c>
      <c r="FT30">
        <v>294</v>
      </c>
      <c r="FU30">
        <v>90</v>
      </c>
      <c r="FV30">
        <v>51</v>
      </c>
      <c r="FW30">
        <v>3</v>
      </c>
      <c r="FX30">
        <v>0</v>
      </c>
      <c r="FY30">
        <v>398</v>
      </c>
      <c r="FZ30">
        <v>89</v>
      </c>
      <c r="GA30">
        <v>143</v>
      </c>
      <c r="GB30">
        <v>9</v>
      </c>
      <c r="GC30">
        <v>165</v>
      </c>
      <c r="GD30">
        <v>66</v>
      </c>
      <c r="GE30">
        <v>43</v>
      </c>
      <c r="GF30">
        <v>18</v>
      </c>
      <c r="GG30">
        <v>12</v>
      </c>
      <c r="GH30">
        <v>60</v>
      </c>
      <c r="GI30">
        <v>0</v>
      </c>
      <c r="GJ30">
        <v>0</v>
      </c>
      <c r="GK30">
        <v>40</v>
      </c>
      <c r="GL30">
        <v>4</v>
      </c>
      <c r="GM30">
        <v>10</v>
      </c>
      <c r="GN30">
        <v>37</v>
      </c>
      <c r="GO30">
        <v>360</v>
      </c>
      <c r="GP30">
        <v>61</v>
      </c>
      <c r="GQ30">
        <v>77</v>
      </c>
      <c r="GR30">
        <v>7</v>
      </c>
      <c r="GS30">
        <v>0</v>
      </c>
      <c r="GT30">
        <v>42</v>
      </c>
      <c r="GU30">
        <v>30</v>
      </c>
      <c r="GV30">
        <v>87</v>
      </c>
      <c r="GW30">
        <v>13</v>
      </c>
      <c r="GX30">
        <v>4</v>
      </c>
      <c r="GY30">
        <v>32</v>
      </c>
      <c r="GZ30">
        <v>10</v>
      </c>
      <c r="HA30">
        <v>32</v>
      </c>
      <c r="HB30">
        <v>11</v>
      </c>
      <c r="HC30">
        <v>7</v>
      </c>
      <c r="HD30">
        <v>185</v>
      </c>
      <c r="HE30">
        <v>70</v>
      </c>
      <c r="HF30">
        <v>127</v>
      </c>
      <c r="HG30">
        <v>25</v>
      </c>
      <c r="HH30">
        <v>240</v>
      </c>
      <c r="HI30">
        <v>104</v>
      </c>
      <c r="HJ30">
        <v>17</v>
      </c>
      <c r="HK30">
        <v>116</v>
      </c>
      <c r="HL30">
        <v>61</v>
      </c>
      <c r="HM30">
        <v>190</v>
      </c>
      <c r="HN30">
        <v>95</v>
      </c>
      <c r="HO30">
        <v>295</v>
      </c>
      <c r="HP30">
        <v>118</v>
      </c>
      <c r="HQ30">
        <v>88</v>
      </c>
      <c r="HR30">
        <v>29</v>
      </c>
      <c r="HS30">
        <v>12</v>
      </c>
      <c r="HT30">
        <v>261</v>
      </c>
      <c r="HU30">
        <v>256</v>
      </c>
    </row>
    <row r="31" spans="1:229" x14ac:dyDescent="0.3">
      <c r="A31" t="s">
        <v>243</v>
      </c>
      <c r="B31">
        <v>1511</v>
      </c>
      <c r="C31">
        <v>17</v>
      </c>
      <c r="D31">
        <v>5615</v>
      </c>
      <c r="E31">
        <v>37</v>
      </c>
      <c r="F31">
        <v>1474</v>
      </c>
      <c r="G31">
        <f t="shared" si="0"/>
        <v>3.71608206485771</v>
      </c>
      <c r="H31">
        <f t="shared" si="1"/>
        <v>151.75675675675674</v>
      </c>
      <c r="I31">
        <f t="shared" si="2"/>
        <v>330.29411764705884</v>
      </c>
      <c r="J31">
        <f t="shared" si="3"/>
        <v>40.837837837837839</v>
      </c>
      <c r="K31">
        <f t="shared" si="4"/>
        <v>3.8093622795115332</v>
      </c>
      <c r="L31">
        <v>290</v>
      </c>
      <c r="M31">
        <v>3851</v>
      </c>
      <c r="N31">
        <f t="shared" si="5"/>
        <v>1.025101763907734</v>
      </c>
      <c r="O31">
        <f t="shared" si="6"/>
        <v>88.882352941176464</v>
      </c>
      <c r="P31">
        <f t="shared" si="7"/>
        <v>13.279310344827586</v>
      </c>
      <c r="Q31">
        <v>37</v>
      </c>
      <c r="R31">
        <v>39</v>
      </c>
      <c r="S31">
        <v>32</v>
      </c>
      <c r="T31">
        <v>3</v>
      </c>
      <c r="U31">
        <v>25</v>
      </c>
      <c r="V31">
        <v>0</v>
      </c>
      <c r="W31">
        <v>0</v>
      </c>
      <c r="X31">
        <v>0</v>
      </c>
      <c r="Y31">
        <v>0</v>
      </c>
      <c r="Z31">
        <v>4</v>
      </c>
      <c r="AA31">
        <v>0</v>
      </c>
      <c r="AB31">
        <v>0</v>
      </c>
      <c r="AC31">
        <v>0</v>
      </c>
      <c r="AD31">
        <v>0</v>
      </c>
      <c r="AE31">
        <v>4</v>
      </c>
      <c r="AF31">
        <v>0</v>
      </c>
      <c r="AG31">
        <v>20</v>
      </c>
      <c r="AH31">
        <v>0</v>
      </c>
      <c r="AI31">
        <v>0</v>
      </c>
      <c r="AJ31">
        <v>0</v>
      </c>
      <c r="AK31">
        <v>0</v>
      </c>
      <c r="AL31">
        <v>23</v>
      </c>
      <c r="AM31">
        <v>0</v>
      </c>
      <c r="AN31">
        <v>1</v>
      </c>
      <c r="AO31">
        <v>0</v>
      </c>
      <c r="AP31">
        <v>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3</v>
      </c>
      <c r="BA31">
        <v>1</v>
      </c>
      <c r="BB31">
        <v>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2</v>
      </c>
      <c r="BN31">
        <v>1</v>
      </c>
      <c r="BO31">
        <v>1</v>
      </c>
      <c r="BP31">
        <v>0</v>
      </c>
      <c r="BQ31">
        <v>2</v>
      </c>
      <c r="BR31">
        <v>1</v>
      </c>
      <c r="BS31">
        <v>0</v>
      </c>
      <c r="BT31">
        <v>1</v>
      </c>
      <c r="BU31">
        <v>0</v>
      </c>
      <c r="BV31">
        <v>0</v>
      </c>
      <c r="BW31">
        <v>2</v>
      </c>
      <c r="BX31">
        <v>1</v>
      </c>
      <c r="BY31">
        <v>2</v>
      </c>
      <c r="BZ31">
        <v>0</v>
      </c>
      <c r="CA31">
        <v>1</v>
      </c>
      <c r="CB31">
        <v>0</v>
      </c>
      <c r="CC31">
        <v>0</v>
      </c>
      <c r="CD31">
        <v>2</v>
      </c>
      <c r="CE31">
        <v>0</v>
      </c>
      <c r="CF31">
        <v>0</v>
      </c>
      <c r="CG31">
        <v>0</v>
      </c>
      <c r="CH31">
        <v>0</v>
      </c>
      <c r="CI31">
        <v>4</v>
      </c>
      <c r="CJ31">
        <v>4</v>
      </c>
      <c r="CK31">
        <v>0</v>
      </c>
      <c r="CL31">
        <v>0</v>
      </c>
      <c r="CM31">
        <v>0</v>
      </c>
      <c r="CN31">
        <v>1</v>
      </c>
      <c r="CO31">
        <v>0</v>
      </c>
      <c r="CQ31">
        <v>0</v>
      </c>
      <c r="CR31">
        <v>16</v>
      </c>
      <c r="CS31">
        <v>2</v>
      </c>
      <c r="CT31">
        <v>0</v>
      </c>
      <c r="CU31">
        <v>4</v>
      </c>
      <c r="CV31">
        <v>0</v>
      </c>
      <c r="CW31">
        <v>0</v>
      </c>
      <c r="CX31">
        <v>12</v>
      </c>
      <c r="CY31">
        <v>0</v>
      </c>
      <c r="CZ31">
        <v>0</v>
      </c>
      <c r="DA31">
        <v>4</v>
      </c>
      <c r="DB31">
        <v>0</v>
      </c>
      <c r="DC31">
        <v>1</v>
      </c>
      <c r="DD31">
        <v>2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13</v>
      </c>
      <c r="DO31">
        <v>4</v>
      </c>
      <c r="DP31">
        <v>0</v>
      </c>
      <c r="DQ31">
        <v>8</v>
      </c>
      <c r="DR31">
        <v>7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3</v>
      </c>
      <c r="DY31">
        <v>0</v>
      </c>
      <c r="DZ31">
        <v>5</v>
      </c>
      <c r="EA31">
        <v>13</v>
      </c>
      <c r="EB31">
        <v>0</v>
      </c>
      <c r="EC31">
        <v>15</v>
      </c>
      <c r="ED31">
        <v>15</v>
      </c>
      <c r="EE31">
        <v>7</v>
      </c>
      <c r="EF31">
        <v>1</v>
      </c>
      <c r="EG31">
        <v>0</v>
      </c>
      <c r="EH31">
        <v>0</v>
      </c>
      <c r="EI31">
        <v>1</v>
      </c>
      <c r="EJ31">
        <v>0</v>
      </c>
      <c r="EK31">
        <v>6</v>
      </c>
      <c r="EL31">
        <v>0</v>
      </c>
      <c r="EM31">
        <v>0</v>
      </c>
      <c r="EN31">
        <v>0</v>
      </c>
      <c r="EO31">
        <v>2</v>
      </c>
      <c r="EP31">
        <v>1</v>
      </c>
      <c r="EQ31">
        <v>1</v>
      </c>
      <c r="ER31">
        <v>5</v>
      </c>
      <c r="ES31">
        <v>1</v>
      </c>
      <c r="ET31">
        <v>0</v>
      </c>
      <c r="EU31">
        <v>1</v>
      </c>
      <c r="EV31">
        <v>0</v>
      </c>
      <c r="EW31">
        <v>3</v>
      </c>
      <c r="EX31">
        <v>0</v>
      </c>
      <c r="EY31">
        <v>0</v>
      </c>
      <c r="EZ31">
        <v>2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5</v>
      </c>
      <c r="FJ31">
        <v>2</v>
      </c>
      <c r="FK31">
        <v>0</v>
      </c>
      <c r="FL31">
        <v>1</v>
      </c>
      <c r="FM31">
        <v>0</v>
      </c>
      <c r="FO31">
        <v>39</v>
      </c>
      <c r="FP31">
        <v>183</v>
      </c>
      <c r="FQ31">
        <v>3</v>
      </c>
      <c r="FR31">
        <v>482</v>
      </c>
      <c r="FS31">
        <v>157</v>
      </c>
      <c r="FT31">
        <v>294</v>
      </c>
      <c r="FU31">
        <v>90</v>
      </c>
      <c r="FV31">
        <v>51</v>
      </c>
      <c r="FW31">
        <v>3</v>
      </c>
      <c r="FX31">
        <v>0</v>
      </c>
      <c r="FY31">
        <v>398</v>
      </c>
      <c r="FZ31">
        <v>89</v>
      </c>
      <c r="GA31">
        <v>143</v>
      </c>
      <c r="GB31">
        <v>9</v>
      </c>
      <c r="GC31">
        <v>165</v>
      </c>
      <c r="GD31">
        <v>66</v>
      </c>
      <c r="GE31">
        <v>43</v>
      </c>
      <c r="GF31">
        <v>18</v>
      </c>
      <c r="GG31">
        <v>12</v>
      </c>
      <c r="GH31">
        <v>60</v>
      </c>
      <c r="GI31">
        <v>0</v>
      </c>
      <c r="GJ31">
        <v>0</v>
      </c>
      <c r="GK31">
        <v>40</v>
      </c>
      <c r="GL31">
        <v>4</v>
      </c>
      <c r="GM31">
        <v>10</v>
      </c>
      <c r="GN31">
        <v>37</v>
      </c>
      <c r="GO31">
        <v>360</v>
      </c>
      <c r="GP31">
        <v>61</v>
      </c>
      <c r="GQ31">
        <v>77</v>
      </c>
      <c r="GR31">
        <v>7</v>
      </c>
      <c r="GS31">
        <v>0</v>
      </c>
      <c r="GT31">
        <v>42</v>
      </c>
      <c r="GU31">
        <v>30</v>
      </c>
      <c r="GV31">
        <v>87</v>
      </c>
      <c r="GW31">
        <v>13</v>
      </c>
      <c r="GX31">
        <v>4</v>
      </c>
      <c r="GY31">
        <v>32</v>
      </c>
      <c r="GZ31">
        <v>10</v>
      </c>
      <c r="HA31">
        <v>32</v>
      </c>
      <c r="HB31">
        <v>11</v>
      </c>
      <c r="HC31">
        <v>7</v>
      </c>
      <c r="HD31">
        <v>185</v>
      </c>
      <c r="HE31">
        <v>70</v>
      </c>
      <c r="HF31">
        <v>127</v>
      </c>
      <c r="HG31">
        <v>25</v>
      </c>
      <c r="HH31">
        <v>240</v>
      </c>
      <c r="HI31">
        <v>104</v>
      </c>
      <c r="HJ31">
        <v>17</v>
      </c>
      <c r="HK31">
        <v>116</v>
      </c>
      <c r="HL31">
        <v>61</v>
      </c>
      <c r="HM31">
        <v>190</v>
      </c>
      <c r="HN31">
        <v>95</v>
      </c>
      <c r="HO31">
        <v>295</v>
      </c>
      <c r="HP31">
        <v>118</v>
      </c>
      <c r="HQ31">
        <v>88</v>
      </c>
      <c r="HR31">
        <v>29</v>
      </c>
      <c r="HS31">
        <v>12</v>
      </c>
      <c r="HT31">
        <v>261</v>
      </c>
      <c r="HU31">
        <v>256</v>
      </c>
    </row>
    <row r="32" spans="1:229" x14ac:dyDescent="0.3">
      <c r="A32" t="s">
        <v>244</v>
      </c>
      <c r="B32">
        <v>4991</v>
      </c>
      <c r="C32">
        <v>34</v>
      </c>
      <c r="D32">
        <v>18272</v>
      </c>
      <c r="E32">
        <v>88</v>
      </c>
      <c r="F32">
        <v>4903</v>
      </c>
      <c r="G32">
        <f t="shared" si="0"/>
        <v>3.6609897816068924</v>
      </c>
      <c r="H32">
        <f t="shared" si="1"/>
        <v>207.63636363636363</v>
      </c>
      <c r="I32">
        <f t="shared" si="2"/>
        <v>537.41176470588232</v>
      </c>
      <c r="J32">
        <f t="shared" si="3"/>
        <v>56.715909090909093</v>
      </c>
      <c r="K32">
        <f t="shared" si="4"/>
        <v>3.7266979400367122</v>
      </c>
      <c r="L32">
        <v>880</v>
      </c>
      <c r="M32">
        <v>12489</v>
      </c>
      <c r="N32">
        <f t="shared" si="5"/>
        <v>1.0179481949826636</v>
      </c>
      <c r="O32">
        <f t="shared" si="6"/>
        <v>146.79411764705881</v>
      </c>
      <c r="P32">
        <f t="shared" si="7"/>
        <v>14.192045454545454</v>
      </c>
      <c r="Q32">
        <v>93</v>
      </c>
      <c r="R32">
        <v>172</v>
      </c>
      <c r="S32">
        <v>151</v>
      </c>
      <c r="T32">
        <v>19</v>
      </c>
      <c r="U32">
        <v>69</v>
      </c>
      <c r="V32">
        <v>22</v>
      </c>
      <c r="W32">
        <v>7</v>
      </c>
      <c r="X32">
        <v>2</v>
      </c>
      <c r="Y32">
        <v>1</v>
      </c>
      <c r="Z32">
        <v>10</v>
      </c>
      <c r="AA32">
        <v>0</v>
      </c>
      <c r="AB32">
        <v>0</v>
      </c>
      <c r="AC32">
        <v>1</v>
      </c>
      <c r="AD32">
        <v>0</v>
      </c>
      <c r="AE32">
        <v>4</v>
      </c>
      <c r="AF32">
        <v>0</v>
      </c>
      <c r="AG32">
        <v>91</v>
      </c>
      <c r="AH32">
        <v>2</v>
      </c>
      <c r="AI32">
        <v>0</v>
      </c>
      <c r="AJ32">
        <v>17</v>
      </c>
      <c r="AK32">
        <v>0</v>
      </c>
      <c r="AL32">
        <v>43</v>
      </c>
      <c r="AM32">
        <v>0</v>
      </c>
      <c r="AN32">
        <v>0</v>
      </c>
      <c r="AO32">
        <v>8</v>
      </c>
      <c r="AP32">
        <v>13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3</v>
      </c>
      <c r="AY32">
        <v>7</v>
      </c>
      <c r="BA32">
        <v>5</v>
      </c>
      <c r="BB32">
        <v>16</v>
      </c>
      <c r="BC32">
        <v>0</v>
      </c>
      <c r="BD32">
        <v>0</v>
      </c>
      <c r="BE32">
        <v>0</v>
      </c>
      <c r="BF32">
        <v>4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2</v>
      </c>
      <c r="BN32">
        <v>19</v>
      </c>
      <c r="BO32">
        <v>4</v>
      </c>
      <c r="BP32">
        <v>0</v>
      </c>
      <c r="BQ32">
        <v>4</v>
      </c>
      <c r="BR32">
        <v>5</v>
      </c>
      <c r="BS32">
        <v>4</v>
      </c>
      <c r="BT32">
        <v>3</v>
      </c>
      <c r="BU32">
        <v>1</v>
      </c>
      <c r="BV32">
        <v>1</v>
      </c>
      <c r="BW32">
        <v>4</v>
      </c>
      <c r="BX32">
        <v>0</v>
      </c>
      <c r="BY32">
        <v>1</v>
      </c>
      <c r="BZ32">
        <v>0</v>
      </c>
      <c r="CA32">
        <v>3</v>
      </c>
      <c r="CB32">
        <v>0</v>
      </c>
      <c r="CC32">
        <v>0</v>
      </c>
      <c r="CD32">
        <v>11</v>
      </c>
      <c r="CE32">
        <v>0</v>
      </c>
      <c r="CF32">
        <v>0</v>
      </c>
      <c r="CG32">
        <v>0</v>
      </c>
      <c r="CH32">
        <v>0</v>
      </c>
      <c r="CI32">
        <v>31</v>
      </c>
      <c r="CJ32">
        <v>11</v>
      </c>
      <c r="CK32">
        <v>0</v>
      </c>
      <c r="CL32">
        <v>0</v>
      </c>
      <c r="CM32">
        <v>0</v>
      </c>
      <c r="CN32">
        <v>19</v>
      </c>
      <c r="CO32">
        <v>0</v>
      </c>
      <c r="CQ32">
        <v>3</v>
      </c>
      <c r="CR32">
        <v>20</v>
      </c>
      <c r="CS32">
        <v>18</v>
      </c>
      <c r="CT32">
        <v>0</v>
      </c>
      <c r="CU32">
        <v>11</v>
      </c>
      <c r="CV32">
        <v>0</v>
      </c>
      <c r="CW32">
        <v>7</v>
      </c>
      <c r="CX32">
        <v>20</v>
      </c>
      <c r="CY32">
        <v>7</v>
      </c>
      <c r="CZ32">
        <v>0</v>
      </c>
      <c r="DA32">
        <v>0</v>
      </c>
      <c r="DB32">
        <v>5</v>
      </c>
      <c r="DC32">
        <v>3</v>
      </c>
      <c r="DD32">
        <v>10</v>
      </c>
      <c r="DE32">
        <v>0</v>
      </c>
      <c r="DF32">
        <v>1</v>
      </c>
      <c r="DG32">
        <v>1</v>
      </c>
      <c r="DH32">
        <v>0</v>
      </c>
      <c r="DI32">
        <v>0</v>
      </c>
      <c r="DJ32">
        <v>0</v>
      </c>
      <c r="DK32">
        <v>3</v>
      </c>
      <c r="DL32">
        <v>1</v>
      </c>
      <c r="DM32">
        <v>0</v>
      </c>
      <c r="DN32">
        <v>51</v>
      </c>
      <c r="DO32">
        <v>7</v>
      </c>
      <c r="DP32">
        <v>1</v>
      </c>
      <c r="DQ32">
        <v>4</v>
      </c>
      <c r="DR32">
        <v>14</v>
      </c>
      <c r="DS32">
        <v>6</v>
      </c>
      <c r="DT32">
        <v>9</v>
      </c>
      <c r="DU32">
        <v>0</v>
      </c>
      <c r="DV32">
        <v>3</v>
      </c>
      <c r="DW32">
        <v>1</v>
      </c>
      <c r="DX32">
        <v>10</v>
      </c>
      <c r="DY32">
        <v>0</v>
      </c>
      <c r="DZ32">
        <v>43</v>
      </c>
      <c r="EA32">
        <v>51</v>
      </c>
      <c r="EB32">
        <v>4</v>
      </c>
      <c r="EC32">
        <v>55</v>
      </c>
      <c r="ED32">
        <v>25</v>
      </c>
      <c r="EE32">
        <v>7</v>
      </c>
      <c r="EF32">
        <v>0</v>
      </c>
      <c r="EG32">
        <v>0</v>
      </c>
      <c r="EH32">
        <v>7</v>
      </c>
      <c r="EI32">
        <v>11</v>
      </c>
      <c r="EJ32">
        <v>2</v>
      </c>
      <c r="EK32">
        <v>8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2</v>
      </c>
      <c r="ER32">
        <v>22</v>
      </c>
      <c r="ES32">
        <v>1</v>
      </c>
      <c r="ET32">
        <v>7</v>
      </c>
      <c r="EU32">
        <v>11</v>
      </c>
      <c r="EV32">
        <v>1</v>
      </c>
      <c r="EW32">
        <v>8</v>
      </c>
      <c r="EX32">
        <v>3</v>
      </c>
      <c r="EY32">
        <v>5</v>
      </c>
      <c r="EZ32">
        <v>20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7</v>
      </c>
      <c r="FH32">
        <v>5</v>
      </c>
      <c r="FI32">
        <v>6</v>
      </c>
      <c r="FJ32">
        <v>10</v>
      </c>
      <c r="FK32">
        <v>0</v>
      </c>
      <c r="FL32">
        <v>5</v>
      </c>
      <c r="FM32">
        <v>0</v>
      </c>
      <c r="FO32">
        <v>105</v>
      </c>
      <c r="FP32">
        <v>555</v>
      </c>
      <c r="FQ32">
        <v>7</v>
      </c>
      <c r="FR32">
        <v>1512</v>
      </c>
      <c r="FS32">
        <v>585</v>
      </c>
      <c r="FT32">
        <v>892</v>
      </c>
      <c r="FU32">
        <v>348</v>
      </c>
      <c r="FV32">
        <v>121</v>
      </c>
      <c r="FW32">
        <v>13</v>
      </c>
      <c r="FX32">
        <v>0</v>
      </c>
      <c r="FY32">
        <v>1177</v>
      </c>
      <c r="FZ32">
        <v>297</v>
      </c>
      <c r="GA32">
        <v>589</v>
      </c>
      <c r="GB32">
        <v>53</v>
      </c>
      <c r="GC32">
        <v>549</v>
      </c>
      <c r="GD32">
        <v>154</v>
      </c>
      <c r="GE32">
        <v>168</v>
      </c>
      <c r="GF32">
        <v>96</v>
      </c>
      <c r="GG32">
        <v>37</v>
      </c>
      <c r="GH32">
        <v>160</v>
      </c>
      <c r="GI32">
        <v>6</v>
      </c>
      <c r="GJ32">
        <v>0</v>
      </c>
      <c r="GK32">
        <v>115</v>
      </c>
      <c r="GL32">
        <v>28</v>
      </c>
      <c r="GM32">
        <v>23</v>
      </c>
      <c r="GN32">
        <v>93</v>
      </c>
      <c r="GO32">
        <v>1139</v>
      </c>
      <c r="GP32">
        <v>123</v>
      </c>
      <c r="GQ32">
        <v>269</v>
      </c>
      <c r="GR32">
        <v>19</v>
      </c>
      <c r="GS32">
        <v>4</v>
      </c>
      <c r="GT32">
        <v>181</v>
      </c>
      <c r="GU32">
        <v>81</v>
      </c>
      <c r="GV32">
        <v>384</v>
      </c>
      <c r="GW32">
        <v>46</v>
      </c>
      <c r="GX32">
        <v>2</v>
      </c>
      <c r="GY32">
        <v>114</v>
      </c>
      <c r="GZ32">
        <v>38</v>
      </c>
      <c r="HA32">
        <v>155</v>
      </c>
      <c r="HB32">
        <v>21</v>
      </c>
      <c r="HC32">
        <v>21</v>
      </c>
      <c r="HD32">
        <v>594</v>
      </c>
      <c r="HE32">
        <v>174</v>
      </c>
      <c r="HF32">
        <v>276</v>
      </c>
      <c r="HG32">
        <v>99</v>
      </c>
      <c r="HH32">
        <v>827</v>
      </c>
      <c r="HI32">
        <v>403</v>
      </c>
      <c r="HJ32">
        <v>93</v>
      </c>
      <c r="HK32">
        <v>297</v>
      </c>
      <c r="HL32">
        <v>150</v>
      </c>
      <c r="HM32">
        <v>651</v>
      </c>
      <c r="HN32">
        <v>405</v>
      </c>
      <c r="HO32">
        <v>932</v>
      </c>
      <c r="HP32">
        <v>408</v>
      </c>
      <c r="HQ32">
        <v>290</v>
      </c>
      <c r="HR32">
        <v>128</v>
      </c>
      <c r="HS32">
        <v>47</v>
      </c>
      <c r="HT32">
        <v>701</v>
      </c>
      <c r="HU32">
        <v>1044</v>
      </c>
    </row>
    <row r="33" spans="1:229" x14ac:dyDescent="0.3">
      <c r="A33" t="s">
        <v>245</v>
      </c>
      <c r="B33">
        <v>4370</v>
      </c>
      <c r="C33">
        <v>2</v>
      </c>
      <c r="D33">
        <v>15172</v>
      </c>
      <c r="E33">
        <v>99</v>
      </c>
      <c r="F33">
        <v>4272</v>
      </c>
      <c r="G33">
        <f t="shared" si="0"/>
        <v>3.4718535469107552</v>
      </c>
      <c r="H33">
        <f t="shared" si="1"/>
        <v>153.25252525252526</v>
      </c>
      <c r="I33">
        <f t="shared" si="2"/>
        <v>7586</v>
      </c>
      <c r="J33">
        <f t="shared" si="3"/>
        <v>44.141414141414138</v>
      </c>
      <c r="K33">
        <f t="shared" si="4"/>
        <v>3.5514981273408242</v>
      </c>
      <c r="L33">
        <v>775</v>
      </c>
      <c r="M33">
        <v>10125</v>
      </c>
      <c r="N33">
        <f t="shared" si="5"/>
        <v>1.0229400749063671</v>
      </c>
      <c r="O33">
        <f t="shared" si="6"/>
        <v>2185</v>
      </c>
      <c r="P33">
        <f t="shared" si="7"/>
        <v>13.064516129032258</v>
      </c>
      <c r="Q33">
        <v>90</v>
      </c>
      <c r="R33">
        <v>156</v>
      </c>
      <c r="S33">
        <v>103</v>
      </c>
      <c r="T33">
        <v>27</v>
      </c>
      <c r="U33">
        <v>51</v>
      </c>
      <c r="V33">
        <v>0</v>
      </c>
      <c r="W33">
        <v>2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2</v>
      </c>
      <c r="AE33">
        <v>2</v>
      </c>
      <c r="AF33">
        <v>0</v>
      </c>
      <c r="AG33">
        <v>62</v>
      </c>
      <c r="AH33">
        <v>1</v>
      </c>
      <c r="AI33">
        <v>0</v>
      </c>
      <c r="AJ33">
        <v>0</v>
      </c>
      <c r="AK33">
        <v>0</v>
      </c>
      <c r="AL33">
        <v>35</v>
      </c>
      <c r="AM33">
        <v>0</v>
      </c>
      <c r="AN33">
        <v>0</v>
      </c>
      <c r="AO33">
        <v>1</v>
      </c>
      <c r="AP33">
        <v>18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9</v>
      </c>
      <c r="BA33">
        <v>3</v>
      </c>
      <c r="BB33">
        <v>17</v>
      </c>
      <c r="BC33">
        <v>0</v>
      </c>
      <c r="BD33">
        <v>0</v>
      </c>
      <c r="BE33">
        <v>1</v>
      </c>
      <c r="BF33">
        <v>2</v>
      </c>
      <c r="BG33">
        <v>0</v>
      </c>
      <c r="BH33">
        <v>0</v>
      </c>
      <c r="BI33">
        <v>2</v>
      </c>
      <c r="BJ33">
        <v>0</v>
      </c>
      <c r="BK33">
        <v>0</v>
      </c>
      <c r="BL33">
        <v>0</v>
      </c>
      <c r="BM33">
        <v>0</v>
      </c>
      <c r="BN33">
        <v>10</v>
      </c>
      <c r="BO33">
        <v>4</v>
      </c>
      <c r="BP33">
        <v>0</v>
      </c>
      <c r="BQ33">
        <v>3</v>
      </c>
      <c r="BR33">
        <v>3</v>
      </c>
      <c r="BS33">
        <v>6</v>
      </c>
      <c r="BT33">
        <v>3</v>
      </c>
      <c r="BU33">
        <v>6</v>
      </c>
      <c r="BV33">
        <v>7</v>
      </c>
      <c r="BW33">
        <v>13</v>
      </c>
      <c r="BX33">
        <v>0</v>
      </c>
      <c r="BY33">
        <v>2</v>
      </c>
      <c r="BZ33">
        <v>0</v>
      </c>
      <c r="CA33">
        <v>11</v>
      </c>
      <c r="CB33">
        <v>0</v>
      </c>
      <c r="CC33">
        <v>0</v>
      </c>
      <c r="CD33">
        <v>2</v>
      </c>
      <c r="CE33">
        <v>0</v>
      </c>
      <c r="CF33">
        <v>0</v>
      </c>
      <c r="CG33">
        <v>0</v>
      </c>
      <c r="CH33">
        <v>0</v>
      </c>
      <c r="CI33">
        <v>29</v>
      </c>
      <c r="CJ33">
        <v>2</v>
      </c>
      <c r="CK33">
        <v>0</v>
      </c>
      <c r="CL33">
        <v>1</v>
      </c>
      <c r="CM33">
        <v>0</v>
      </c>
      <c r="CN33">
        <v>10</v>
      </c>
      <c r="CO33">
        <v>0</v>
      </c>
      <c r="CQ33">
        <v>0</v>
      </c>
      <c r="CR33">
        <v>26</v>
      </c>
      <c r="CS33">
        <v>1</v>
      </c>
      <c r="CT33">
        <v>0</v>
      </c>
      <c r="CU33">
        <v>4</v>
      </c>
      <c r="CV33">
        <v>0</v>
      </c>
      <c r="CW33">
        <v>1</v>
      </c>
      <c r="CX33">
        <v>11</v>
      </c>
      <c r="CY33">
        <v>0</v>
      </c>
      <c r="CZ33">
        <v>0</v>
      </c>
      <c r="DA33">
        <v>1</v>
      </c>
      <c r="DB33">
        <v>2</v>
      </c>
      <c r="DC33">
        <v>4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67</v>
      </c>
      <c r="DO33">
        <v>24</v>
      </c>
      <c r="DP33">
        <v>1</v>
      </c>
      <c r="DQ33">
        <v>9</v>
      </c>
      <c r="DR33">
        <v>30</v>
      </c>
      <c r="DS33">
        <v>1</v>
      </c>
      <c r="DT33">
        <v>4</v>
      </c>
      <c r="DU33">
        <v>0</v>
      </c>
      <c r="DV33">
        <v>0</v>
      </c>
      <c r="DW33">
        <v>2</v>
      </c>
      <c r="DX33">
        <v>0</v>
      </c>
      <c r="DY33">
        <v>0</v>
      </c>
      <c r="DZ33">
        <v>13</v>
      </c>
      <c r="EA33">
        <v>67</v>
      </c>
      <c r="EB33">
        <v>5</v>
      </c>
      <c r="EC33">
        <v>44</v>
      </c>
      <c r="ED33">
        <v>28</v>
      </c>
      <c r="EE33">
        <v>13</v>
      </c>
      <c r="EF33">
        <v>1</v>
      </c>
      <c r="EG33">
        <v>1</v>
      </c>
      <c r="EH33">
        <v>3</v>
      </c>
      <c r="EI33">
        <v>10</v>
      </c>
      <c r="EJ33">
        <v>1</v>
      </c>
      <c r="EK33">
        <v>21</v>
      </c>
      <c r="EL33">
        <v>0</v>
      </c>
      <c r="EM33">
        <v>0</v>
      </c>
      <c r="EN33">
        <v>0</v>
      </c>
      <c r="EO33">
        <v>1</v>
      </c>
      <c r="EP33">
        <v>1</v>
      </c>
      <c r="EQ33">
        <v>0</v>
      </c>
      <c r="ER33">
        <v>17</v>
      </c>
      <c r="ES33">
        <v>4</v>
      </c>
      <c r="ET33">
        <v>3</v>
      </c>
      <c r="EU33">
        <v>10</v>
      </c>
      <c r="EV33">
        <v>1</v>
      </c>
      <c r="EW33">
        <v>9</v>
      </c>
      <c r="EX33">
        <v>0</v>
      </c>
      <c r="EY33">
        <v>0</v>
      </c>
      <c r="EZ33">
        <v>18</v>
      </c>
      <c r="FA33">
        <v>1</v>
      </c>
      <c r="FB33">
        <v>1</v>
      </c>
      <c r="FC33">
        <v>0</v>
      </c>
      <c r="FD33">
        <v>0</v>
      </c>
      <c r="FE33">
        <v>1</v>
      </c>
      <c r="FF33">
        <v>4</v>
      </c>
      <c r="FG33">
        <v>0</v>
      </c>
      <c r="FH33">
        <v>2</v>
      </c>
      <c r="FI33">
        <v>15</v>
      </c>
      <c r="FJ33">
        <v>0</v>
      </c>
      <c r="FK33">
        <v>0</v>
      </c>
      <c r="FL33">
        <v>0</v>
      </c>
      <c r="FM33">
        <v>0</v>
      </c>
      <c r="FO33">
        <v>145</v>
      </c>
      <c r="FP33">
        <v>364</v>
      </c>
      <c r="FQ33">
        <v>3</v>
      </c>
      <c r="FR33">
        <v>1339</v>
      </c>
      <c r="FS33">
        <v>406</v>
      </c>
      <c r="FT33">
        <v>814</v>
      </c>
      <c r="FU33">
        <v>302</v>
      </c>
      <c r="FV33">
        <v>127</v>
      </c>
      <c r="FW33">
        <v>13</v>
      </c>
      <c r="FX33">
        <v>0</v>
      </c>
      <c r="FY33">
        <v>961</v>
      </c>
      <c r="FZ33">
        <v>226</v>
      </c>
      <c r="GA33">
        <v>461</v>
      </c>
      <c r="GB33">
        <v>27</v>
      </c>
      <c r="GC33">
        <v>326</v>
      </c>
      <c r="GD33">
        <v>104</v>
      </c>
      <c r="GE33">
        <v>137</v>
      </c>
      <c r="GF33">
        <v>40</v>
      </c>
      <c r="GG33">
        <v>41</v>
      </c>
      <c r="GH33">
        <v>176</v>
      </c>
      <c r="GI33">
        <v>13</v>
      </c>
      <c r="GJ33">
        <v>0</v>
      </c>
      <c r="GK33">
        <v>131</v>
      </c>
      <c r="GL33">
        <v>16</v>
      </c>
      <c r="GM33">
        <v>27</v>
      </c>
      <c r="GN33">
        <v>90</v>
      </c>
      <c r="GO33">
        <v>1029</v>
      </c>
      <c r="GP33">
        <v>115</v>
      </c>
      <c r="GQ33">
        <v>210</v>
      </c>
      <c r="GR33">
        <v>35</v>
      </c>
      <c r="GS33">
        <v>0</v>
      </c>
      <c r="GT33">
        <v>152</v>
      </c>
      <c r="GU33">
        <v>81</v>
      </c>
      <c r="GV33">
        <v>245</v>
      </c>
      <c r="GW33">
        <v>39</v>
      </c>
      <c r="GX33">
        <v>1</v>
      </c>
      <c r="GY33">
        <v>126</v>
      </c>
      <c r="GZ33">
        <v>59</v>
      </c>
      <c r="HA33">
        <v>105</v>
      </c>
      <c r="HB33">
        <v>34</v>
      </c>
      <c r="HC33">
        <v>16</v>
      </c>
      <c r="HD33">
        <v>539</v>
      </c>
      <c r="HE33">
        <v>182</v>
      </c>
      <c r="HF33">
        <v>282</v>
      </c>
      <c r="HG33">
        <v>82</v>
      </c>
      <c r="HH33">
        <v>622</v>
      </c>
      <c r="HI33">
        <v>337</v>
      </c>
      <c r="HJ33">
        <v>53</v>
      </c>
      <c r="HK33">
        <v>273</v>
      </c>
      <c r="HL33">
        <v>131</v>
      </c>
      <c r="HM33">
        <v>395</v>
      </c>
      <c r="HN33">
        <v>325</v>
      </c>
      <c r="HO33">
        <v>934</v>
      </c>
      <c r="HP33">
        <v>385</v>
      </c>
      <c r="HQ33">
        <v>194</v>
      </c>
      <c r="HR33">
        <v>92</v>
      </c>
      <c r="HS33">
        <v>28</v>
      </c>
      <c r="HT33">
        <v>616</v>
      </c>
      <c r="HU33">
        <v>821</v>
      </c>
    </row>
    <row r="34" spans="1:229" x14ac:dyDescent="0.3">
      <c r="A34" t="s">
        <v>246</v>
      </c>
      <c r="B34">
        <v>2410</v>
      </c>
      <c r="C34">
        <v>4</v>
      </c>
      <c r="D34">
        <v>9485</v>
      </c>
      <c r="E34">
        <v>92</v>
      </c>
      <c r="F34">
        <v>2321</v>
      </c>
      <c r="G34">
        <f t="shared" si="0"/>
        <v>3.9356846473029043</v>
      </c>
      <c r="H34">
        <f t="shared" si="1"/>
        <v>103.09782608695652</v>
      </c>
      <c r="I34">
        <f t="shared" si="2"/>
        <v>2371.25</v>
      </c>
      <c r="J34">
        <f t="shared" si="3"/>
        <v>26.195652173913043</v>
      </c>
      <c r="K34">
        <f t="shared" si="4"/>
        <v>4.0866006031882813</v>
      </c>
      <c r="L34">
        <v>382</v>
      </c>
      <c r="M34">
        <v>6782</v>
      </c>
      <c r="N34">
        <f t="shared" si="5"/>
        <v>1.0383455407152089</v>
      </c>
      <c r="O34">
        <f t="shared" si="6"/>
        <v>602.5</v>
      </c>
      <c r="P34">
        <f t="shared" si="7"/>
        <v>17.753926701570681</v>
      </c>
      <c r="Q34">
        <v>53</v>
      </c>
      <c r="R34">
        <v>101</v>
      </c>
      <c r="S34">
        <v>61</v>
      </c>
      <c r="T34">
        <v>23</v>
      </c>
      <c r="U34">
        <v>30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29</v>
      </c>
      <c r="AH34">
        <v>1</v>
      </c>
      <c r="AI34">
        <v>0</v>
      </c>
      <c r="AJ34">
        <v>0</v>
      </c>
      <c r="AK34">
        <v>0</v>
      </c>
      <c r="AL34">
        <v>23</v>
      </c>
      <c r="AM34">
        <v>0</v>
      </c>
      <c r="AN34">
        <v>0</v>
      </c>
      <c r="AO34">
        <v>0</v>
      </c>
      <c r="AP34">
        <v>19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</v>
      </c>
      <c r="AY34">
        <v>3</v>
      </c>
      <c r="BA34">
        <v>4</v>
      </c>
      <c r="BB34">
        <v>9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2</v>
      </c>
      <c r="BJ34">
        <v>1</v>
      </c>
      <c r="BK34">
        <v>0</v>
      </c>
      <c r="BL34">
        <v>0</v>
      </c>
      <c r="BM34">
        <v>0</v>
      </c>
      <c r="BN34">
        <v>6</v>
      </c>
      <c r="BO34">
        <v>2</v>
      </c>
      <c r="BP34">
        <v>1</v>
      </c>
      <c r="BQ34">
        <v>1</v>
      </c>
      <c r="BR34">
        <v>2</v>
      </c>
      <c r="BS34">
        <v>0</v>
      </c>
      <c r="BT34">
        <v>2</v>
      </c>
      <c r="BU34">
        <v>7</v>
      </c>
      <c r="BV34">
        <v>2</v>
      </c>
      <c r="BW34">
        <v>3</v>
      </c>
      <c r="BX34">
        <v>0</v>
      </c>
      <c r="BY34">
        <v>0</v>
      </c>
      <c r="BZ34">
        <v>0</v>
      </c>
      <c r="CA34">
        <v>3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11</v>
      </c>
      <c r="CJ34">
        <v>5</v>
      </c>
      <c r="CK34">
        <v>0</v>
      </c>
      <c r="CL34">
        <v>1</v>
      </c>
      <c r="CM34">
        <v>0</v>
      </c>
      <c r="CN34">
        <v>6</v>
      </c>
      <c r="CO34">
        <v>0</v>
      </c>
      <c r="CQ34">
        <v>1</v>
      </c>
      <c r="CR34">
        <v>5</v>
      </c>
      <c r="CS34">
        <v>4</v>
      </c>
      <c r="CT34">
        <v>4</v>
      </c>
      <c r="CU34">
        <v>2</v>
      </c>
      <c r="CV34">
        <v>0</v>
      </c>
      <c r="CW34">
        <v>3</v>
      </c>
      <c r="CX34">
        <v>1</v>
      </c>
      <c r="CY34">
        <v>1</v>
      </c>
      <c r="CZ34">
        <v>0</v>
      </c>
      <c r="DA34">
        <v>0</v>
      </c>
      <c r="DB34">
        <v>1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18</v>
      </c>
      <c r="DO34">
        <v>1</v>
      </c>
      <c r="DP34">
        <v>0</v>
      </c>
      <c r="DQ34">
        <v>2</v>
      </c>
      <c r="DR34">
        <v>2</v>
      </c>
      <c r="DS34">
        <v>1</v>
      </c>
      <c r="DT34">
        <v>12</v>
      </c>
      <c r="DU34">
        <v>0</v>
      </c>
      <c r="DV34">
        <v>0</v>
      </c>
      <c r="DW34">
        <v>3</v>
      </c>
      <c r="DX34">
        <v>8</v>
      </c>
      <c r="DY34">
        <v>0</v>
      </c>
      <c r="DZ34">
        <v>4</v>
      </c>
      <c r="EA34">
        <v>18</v>
      </c>
      <c r="EB34">
        <v>0</v>
      </c>
      <c r="EC34">
        <v>19</v>
      </c>
      <c r="ED34">
        <v>14</v>
      </c>
      <c r="EE34">
        <v>1</v>
      </c>
      <c r="EF34">
        <v>0</v>
      </c>
      <c r="EG34">
        <v>0</v>
      </c>
      <c r="EH34">
        <v>0</v>
      </c>
      <c r="EI34">
        <v>2</v>
      </c>
      <c r="EJ34">
        <v>0</v>
      </c>
      <c r="EK34">
        <v>3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</v>
      </c>
      <c r="ER34">
        <v>6</v>
      </c>
      <c r="ES34">
        <v>2</v>
      </c>
      <c r="ET34">
        <v>0</v>
      </c>
      <c r="EU34">
        <v>2</v>
      </c>
      <c r="EV34">
        <v>0</v>
      </c>
      <c r="EW34">
        <v>4</v>
      </c>
      <c r="EX34">
        <v>0</v>
      </c>
      <c r="EY34">
        <v>0</v>
      </c>
      <c r="EZ34">
        <v>21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3</v>
      </c>
      <c r="FG34">
        <v>1</v>
      </c>
      <c r="FH34">
        <v>1</v>
      </c>
      <c r="FI34">
        <v>3</v>
      </c>
      <c r="FJ34">
        <v>0</v>
      </c>
      <c r="FK34">
        <v>0</v>
      </c>
      <c r="FL34">
        <v>2</v>
      </c>
      <c r="FM34">
        <v>0</v>
      </c>
      <c r="FO34">
        <v>75</v>
      </c>
      <c r="FP34">
        <v>274</v>
      </c>
      <c r="FQ34">
        <v>3</v>
      </c>
      <c r="FR34">
        <v>774</v>
      </c>
      <c r="FS34">
        <v>282</v>
      </c>
      <c r="FT34">
        <v>425</v>
      </c>
      <c r="FU34">
        <v>148</v>
      </c>
      <c r="FV34">
        <v>75</v>
      </c>
      <c r="FW34">
        <v>9</v>
      </c>
      <c r="FX34">
        <v>0</v>
      </c>
      <c r="FY34">
        <v>609</v>
      </c>
      <c r="FZ34">
        <v>183</v>
      </c>
      <c r="GA34">
        <v>229</v>
      </c>
      <c r="GB34">
        <v>8</v>
      </c>
      <c r="GC34">
        <v>342</v>
      </c>
      <c r="GD34">
        <v>71</v>
      </c>
      <c r="GE34">
        <v>56</v>
      </c>
      <c r="GF34">
        <v>16</v>
      </c>
      <c r="GG34">
        <v>17</v>
      </c>
      <c r="GH34">
        <v>69</v>
      </c>
      <c r="GI34">
        <v>7</v>
      </c>
      <c r="GJ34">
        <v>0</v>
      </c>
      <c r="GK34">
        <v>77</v>
      </c>
      <c r="GL34">
        <v>3</v>
      </c>
      <c r="GM34">
        <v>13</v>
      </c>
      <c r="GN34">
        <v>53</v>
      </c>
      <c r="GO34">
        <v>635</v>
      </c>
      <c r="GP34">
        <v>98</v>
      </c>
      <c r="GQ34">
        <v>163</v>
      </c>
      <c r="GR34">
        <v>23</v>
      </c>
      <c r="GS34">
        <v>0</v>
      </c>
      <c r="GT34">
        <v>81</v>
      </c>
      <c r="GU34">
        <v>37</v>
      </c>
      <c r="GV34">
        <v>127</v>
      </c>
      <c r="GW34">
        <v>13</v>
      </c>
      <c r="GX34">
        <v>2</v>
      </c>
      <c r="GY34">
        <v>89</v>
      </c>
      <c r="GZ34">
        <v>36</v>
      </c>
      <c r="HA34">
        <v>73</v>
      </c>
      <c r="HB34">
        <v>11</v>
      </c>
      <c r="HC34">
        <v>9</v>
      </c>
      <c r="HD34">
        <v>276</v>
      </c>
      <c r="HE34">
        <v>52</v>
      </c>
      <c r="HF34">
        <v>184</v>
      </c>
      <c r="HG34">
        <v>34</v>
      </c>
      <c r="HH34">
        <v>406</v>
      </c>
      <c r="HI34">
        <v>192</v>
      </c>
      <c r="HJ34">
        <v>87</v>
      </c>
      <c r="HK34">
        <v>160</v>
      </c>
      <c r="HL34">
        <v>47</v>
      </c>
      <c r="HM34">
        <v>290</v>
      </c>
      <c r="HN34">
        <v>225</v>
      </c>
      <c r="HO34">
        <v>511</v>
      </c>
      <c r="HP34">
        <v>311</v>
      </c>
      <c r="HQ34">
        <v>115</v>
      </c>
      <c r="HR34">
        <v>48</v>
      </c>
      <c r="HS34">
        <v>20</v>
      </c>
      <c r="HT34">
        <v>313</v>
      </c>
      <c r="HU34">
        <v>496</v>
      </c>
    </row>
    <row r="35" spans="1:229" x14ac:dyDescent="0.3">
      <c r="A35" t="s">
        <v>247</v>
      </c>
      <c r="B35">
        <v>1886</v>
      </c>
      <c r="C35">
        <v>21</v>
      </c>
      <c r="D35">
        <v>6801</v>
      </c>
      <c r="E35">
        <v>43</v>
      </c>
      <c r="F35">
        <v>1842</v>
      </c>
      <c r="G35">
        <f t="shared" si="0"/>
        <v>3.6060445387062567</v>
      </c>
      <c r="H35">
        <f t="shared" si="1"/>
        <v>158.16279069767441</v>
      </c>
      <c r="I35">
        <f t="shared" si="2"/>
        <v>323.85714285714283</v>
      </c>
      <c r="J35">
        <f t="shared" si="3"/>
        <v>43.860465116279073</v>
      </c>
      <c r="K35">
        <f t="shared" si="4"/>
        <v>3.6921824104234529</v>
      </c>
      <c r="L35">
        <v>359</v>
      </c>
      <c r="M35">
        <v>4600</v>
      </c>
      <c r="N35">
        <f t="shared" si="5"/>
        <v>1.0238870792616721</v>
      </c>
      <c r="O35">
        <f t="shared" si="6"/>
        <v>89.80952380952381</v>
      </c>
      <c r="P35">
        <f t="shared" si="7"/>
        <v>12.813370473537605</v>
      </c>
      <c r="Q35">
        <v>43</v>
      </c>
      <c r="R35">
        <v>42</v>
      </c>
      <c r="S35">
        <v>41</v>
      </c>
      <c r="T35">
        <v>11</v>
      </c>
      <c r="U35">
        <v>42</v>
      </c>
      <c r="V35">
        <v>0</v>
      </c>
      <c r="W35">
        <v>2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20</v>
      </c>
      <c r="AH35">
        <v>1</v>
      </c>
      <c r="AI35">
        <v>0</v>
      </c>
      <c r="AJ35">
        <v>0</v>
      </c>
      <c r="AK35">
        <v>0</v>
      </c>
      <c r="AL35">
        <v>17</v>
      </c>
      <c r="AM35">
        <v>0</v>
      </c>
      <c r="AN35">
        <v>0</v>
      </c>
      <c r="AO35">
        <v>1</v>
      </c>
      <c r="AP35">
        <v>10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5</v>
      </c>
      <c r="BA35">
        <v>1</v>
      </c>
      <c r="BB35">
        <v>22</v>
      </c>
      <c r="BC35">
        <v>0</v>
      </c>
      <c r="BD35">
        <v>0</v>
      </c>
      <c r="BE35">
        <v>2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3</v>
      </c>
      <c r="BO35">
        <v>1</v>
      </c>
      <c r="BP35">
        <v>0</v>
      </c>
      <c r="BQ35">
        <v>1</v>
      </c>
      <c r="BR35">
        <v>3</v>
      </c>
      <c r="BS35">
        <v>3</v>
      </c>
      <c r="BT35">
        <v>2</v>
      </c>
      <c r="BU35">
        <v>1</v>
      </c>
      <c r="BV35">
        <v>1</v>
      </c>
      <c r="BW35">
        <v>0</v>
      </c>
      <c r="BX35">
        <v>0</v>
      </c>
      <c r="BY35">
        <v>1</v>
      </c>
      <c r="BZ35">
        <v>0</v>
      </c>
      <c r="CA35">
        <v>2</v>
      </c>
      <c r="CB35">
        <v>0</v>
      </c>
      <c r="CC35">
        <v>0</v>
      </c>
      <c r="CD35">
        <v>3</v>
      </c>
      <c r="CE35">
        <v>0</v>
      </c>
      <c r="CF35">
        <v>0</v>
      </c>
      <c r="CG35">
        <v>0</v>
      </c>
      <c r="CH35">
        <v>0</v>
      </c>
      <c r="CI35">
        <v>6</v>
      </c>
      <c r="CJ35">
        <v>2</v>
      </c>
      <c r="CK35">
        <v>0</v>
      </c>
      <c r="CL35">
        <v>0</v>
      </c>
      <c r="CM35">
        <v>0</v>
      </c>
      <c r="CN35">
        <v>3</v>
      </c>
      <c r="CO35">
        <v>0</v>
      </c>
      <c r="CQ35">
        <v>0</v>
      </c>
      <c r="CR35">
        <v>1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0</v>
      </c>
      <c r="CZ35">
        <v>0</v>
      </c>
      <c r="DA35">
        <v>4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</v>
      </c>
      <c r="DO35">
        <v>3</v>
      </c>
      <c r="DP35">
        <v>0</v>
      </c>
      <c r="DQ35">
        <v>2</v>
      </c>
      <c r="DR35">
        <v>3</v>
      </c>
      <c r="DS35">
        <v>2</v>
      </c>
      <c r="DT35">
        <v>7</v>
      </c>
      <c r="DU35">
        <v>0</v>
      </c>
      <c r="DV35">
        <v>1</v>
      </c>
      <c r="DW35">
        <v>0</v>
      </c>
      <c r="DX35">
        <v>3</v>
      </c>
      <c r="DY35">
        <v>0</v>
      </c>
      <c r="DZ35">
        <v>6</v>
      </c>
      <c r="EA35">
        <v>8</v>
      </c>
      <c r="EB35">
        <v>1</v>
      </c>
      <c r="EC35">
        <v>26</v>
      </c>
      <c r="ED35">
        <v>17</v>
      </c>
      <c r="EE35">
        <v>5</v>
      </c>
      <c r="EF35">
        <v>0</v>
      </c>
      <c r="EG35">
        <v>0</v>
      </c>
      <c r="EH35">
        <v>0</v>
      </c>
      <c r="EI35">
        <v>2</v>
      </c>
      <c r="EJ35">
        <v>1</v>
      </c>
      <c r="EK35">
        <v>6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4</v>
      </c>
      <c r="ES35">
        <v>0</v>
      </c>
      <c r="ET35">
        <v>0</v>
      </c>
      <c r="EU35">
        <v>2</v>
      </c>
      <c r="EV35">
        <v>0</v>
      </c>
      <c r="EW35">
        <v>6</v>
      </c>
      <c r="EX35">
        <v>0</v>
      </c>
      <c r="EY35">
        <v>0</v>
      </c>
      <c r="EZ35">
        <v>4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6</v>
      </c>
      <c r="FG35">
        <v>0</v>
      </c>
      <c r="FH35">
        <v>0</v>
      </c>
      <c r="FI35">
        <v>4</v>
      </c>
      <c r="FJ35">
        <v>0</v>
      </c>
      <c r="FK35">
        <v>0</v>
      </c>
      <c r="FL35">
        <v>0</v>
      </c>
      <c r="FM35">
        <v>0</v>
      </c>
      <c r="FO35">
        <v>63</v>
      </c>
      <c r="FP35">
        <v>225</v>
      </c>
      <c r="FQ35">
        <v>1</v>
      </c>
      <c r="FR35">
        <v>547</v>
      </c>
      <c r="FS35">
        <v>154</v>
      </c>
      <c r="FT35">
        <v>331</v>
      </c>
      <c r="FU35">
        <v>117</v>
      </c>
      <c r="FV35">
        <v>97</v>
      </c>
      <c r="FW35">
        <v>2</v>
      </c>
      <c r="FX35">
        <v>0</v>
      </c>
      <c r="FY35">
        <v>504</v>
      </c>
      <c r="FZ35">
        <v>174</v>
      </c>
      <c r="GA35">
        <v>216</v>
      </c>
      <c r="GB35">
        <v>8</v>
      </c>
      <c r="GC35">
        <v>132</v>
      </c>
      <c r="GD35">
        <v>62</v>
      </c>
      <c r="GE35">
        <v>60</v>
      </c>
      <c r="GF35">
        <v>28</v>
      </c>
      <c r="GG35">
        <v>16</v>
      </c>
      <c r="GH35">
        <v>52</v>
      </c>
      <c r="GI35">
        <v>5</v>
      </c>
      <c r="GJ35">
        <v>0</v>
      </c>
      <c r="GK35">
        <v>55</v>
      </c>
      <c r="GL35">
        <v>11</v>
      </c>
      <c r="GM35">
        <v>27</v>
      </c>
      <c r="GN35">
        <v>43</v>
      </c>
      <c r="GO35">
        <v>484</v>
      </c>
      <c r="GP35">
        <v>69</v>
      </c>
      <c r="GQ35">
        <v>114</v>
      </c>
      <c r="GR35">
        <v>10</v>
      </c>
      <c r="GS35">
        <v>0</v>
      </c>
      <c r="GT35">
        <v>103</v>
      </c>
      <c r="GU35">
        <v>44</v>
      </c>
      <c r="GV35">
        <v>79</v>
      </c>
      <c r="GW35">
        <v>14</v>
      </c>
      <c r="GX35">
        <v>1</v>
      </c>
      <c r="GY35">
        <v>49</v>
      </c>
      <c r="GZ35">
        <v>22</v>
      </c>
      <c r="HA35">
        <v>40</v>
      </c>
      <c r="HB35">
        <v>5</v>
      </c>
      <c r="HC35">
        <v>5</v>
      </c>
      <c r="HD35">
        <v>225</v>
      </c>
      <c r="HE35">
        <v>41</v>
      </c>
      <c r="HF35">
        <v>154</v>
      </c>
      <c r="HG35">
        <v>19</v>
      </c>
      <c r="HH35">
        <v>281</v>
      </c>
      <c r="HI35">
        <v>116</v>
      </c>
      <c r="HJ35">
        <v>33</v>
      </c>
      <c r="HK35">
        <v>145</v>
      </c>
      <c r="HL35">
        <v>67</v>
      </c>
      <c r="HM35">
        <v>116</v>
      </c>
      <c r="HN35">
        <v>120</v>
      </c>
      <c r="HO35">
        <v>430</v>
      </c>
      <c r="HP35">
        <v>168</v>
      </c>
      <c r="HQ35">
        <v>68</v>
      </c>
      <c r="HR35">
        <v>14</v>
      </c>
      <c r="HS35">
        <v>5</v>
      </c>
      <c r="HT35">
        <v>321</v>
      </c>
      <c r="HU35">
        <v>399</v>
      </c>
    </row>
    <row r="36" spans="1:229" x14ac:dyDescent="0.3">
      <c r="A36" t="s">
        <v>248</v>
      </c>
      <c r="B36">
        <v>2864</v>
      </c>
      <c r="C36">
        <v>28</v>
      </c>
      <c r="D36">
        <v>10723</v>
      </c>
      <c r="E36">
        <v>85</v>
      </c>
      <c r="F36">
        <v>2778</v>
      </c>
      <c r="G36">
        <f t="shared" si="0"/>
        <v>3.7440642458100557</v>
      </c>
      <c r="H36">
        <f t="shared" si="1"/>
        <v>126.15294117647059</v>
      </c>
      <c r="I36">
        <f t="shared" si="2"/>
        <v>382.96428571428572</v>
      </c>
      <c r="J36">
        <f t="shared" si="3"/>
        <v>33.694117647058825</v>
      </c>
      <c r="K36">
        <f t="shared" si="4"/>
        <v>3.8599712023038157</v>
      </c>
      <c r="L36">
        <v>444</v>
      </c>
      <c r="M36">
        <v>7501</v>
      </c>
      <c r="N36">
        <f t="shared" si="5"/>
        <v>1.0309575233981281</v>
      </c>
      <c r="O36">
        <f t="shared" si="6"/>
        <v>102.28571428571429</v>
      </c>
      <c r="P36">
        <f t="shared" si="7"/>
        <v>16.894144144144143</v>
      </c>
      <c r="Q36">
        <v>52</v>
      </c>
      <c r="R36">
        <v>67</v>
      </c>
      <c r="S36">
        <v>40</v>
      </c>
      <c r="T36">
        <v>6</v>
      </c>
      <c r="U36">
        <v>56</v>
      </c>
      <c r="V36">
        <v>0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2</v>
      </c>
      <c r="AF36">
        <v>0</v>
      </c>
      <c r="AG36">
        <v>35</v>
      </c>
      <c r="AH36">
        <v>0</v>
      </c>
      <c r="AI36">
        <v>0</v>
      </c>
      <c r="AJ36">
        <v>0</v>
      </c>
      <c r="AK36">
        <v>0</v>
      </c>
      <c r="AL36">
        <v>44</v>
      </c>
      <c r="AM36">
        <v>0</v>
      </c>
      <c r="AN36">
        <v>5</v>
      </c>
      <c r="AO36">
        <v>0</v>
      </c>
      <c r="AP36">
        <v>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8</v>
      </c>
      <c r="BA36">
        <v>1</v>
      </c>
      <c r="BB36">
        <v>12</v>
      </c>
      <c r="BC36">
        <v>0</v>
      </c>
      <c r="BD36">
        <v>2</v>
      </c>
      <c r="BE36">
        <v>1</v>
      </c>
      <c r="BF36">
        <v>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</v>
      </c>
      <c r="BO36">
        <v>0</v>
      </c>
      <c r="BP36">
        <v>0</v>
      </c>
      <c r="BQ36">
        <v>0</v>
      </c>
      <c r="BR36">
        <v>3</v>
      </c>
      <c r="BS36">
        <v>4</v>
      </c>
      <c r="BT36">
        <v>12</v>
      </c>
      <c r="BU36">
        <v>2</v>
      </c>
      <c r="BV36">
        <v>5</v>
      </c>
      <c r="BW36">
        <v>4</v>
      </c>
      <c r="BX36">
        <v>1</v>
      </c>
      <c r="BY36">
        <v>4</v>
      </c>
      <c r="BZ36">
        <v>0</v>
      </c>
      <c r="CA36">
        <v>3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6</v>
      </c>
      <c r="CJ36">
        <v>4</v>
      </c>
      <c r="CK36">
        <v>0</v>
      </c>
      <c r="CL36">
        <v>2</v>
      </c>
      <c r="CM36">
        <v>0</v>
      </c>
      <c r="CN36">
        <v>2</v>
      </c>
      <c r="CO36">
        <v>0</v>
      </c>
      <c r="CQ36">
        <v>1</v>
      </c>
      <c r="CR36">
        <v>5</v>
      </c>
      <c r="CS36">
        <v>1</v>
      </c>
      <c r="CT36">
        <v>0</v>
      </c>
      <c r="CU36">
        <v>3</v>
      </c>
      <c r="CV36">
        <v>0</v>
      </c>
      <c r="CW36">
        <v>0</v>
      </c>
      <c r="CX36">
        <v>3</v>
      </c>
      <c r="CY36">
        <v>0</v>
      </c>
      <c r="CZ36">
        <v>0</v>
      </c>
      <c r="DA36">
        <v>0</v>
      </c>
      <c r="DB36">
        <v>3</v>
      </c>
      <c r="DC36">
        <v>2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39</v>
      </c>
      <c r="DO36">
        <v>9</v>
      </c>
      <c r="DP36">
        <v>0</v>
      </c>
      <c r="DQ36">
        <v>9</v>
      </c>
      <c r="DR36">
        <v>23</v>
      </c>
      <c r="DS36">
        <v>0</v>
      </c>
      <c r="DT36">
        <v>2</v>
      </c>
      <c r="DU36">
        <v>0</v>
      </c>
      <c r="DV36">
        <v>0</v>
      </c>
      <c r="DW36">
        <v>3</v>
      </c>
      <c r="DX36">
        <v>1</v>
      </c>
      <c r="DY36">
        <v>0</v>
      </c>
      <c r="DZ36">
        <v>10</v>
      </c>
      <c r="EA36">
        <v>39</v>
      </c>
      <c r="EB36">
        <v>1</v>
      </c>
      <c r="EC36">
        <v>19</v>
      </c>
      <c r="ED36">
        <v>16</v>
      </c>
      <c r="EE36">
        <v>4</v>
      </c>
      <c r="EF36">
        <v>3</v>
      </c>
      <c r="EG36">
        <v>0</v>
      </c>
      <c r="EH36">
        <v>3</v>
      </c>
      <c r="EI36">
        <v>4</v>
      </c>
      <c r="EJ36">
        <v>1</v>
      </c>
      <c r="EK36">
        <v>4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18</v>
      </c>
      <c r="ES36">
        <v>0</v>
      </c>
      <c r="ET36">
        <v>3</v>
      </c>
      <c r="EU36">
        <v>4</v>
      </c>
      <c r="EV36">
        <v>1</v>
      </c>
      <c r="EW36">
        <v>16</v>
      </c>
      <c r="EX36">
        <v>1</v>
      </c>
      <c r="EY36">
        <v>0</v>
      </c>
      <c r="EZ36">
        <v>18</v>
      </c>
      <c r="FA36">
        <v>3</v>
      </c>
      <c r="FB36">
        <v>0</v>
      </c>
      <c r="FC36">
        <v>0</v>
      </c>
      <c r="FD36">
        <v>0</v>
      </c>
      <c r="FE36">
        <v>0</v>
      </c>
      <c r="FF36">
        <v>6</v>
      </c>
      <c r="FG36">
        <v>0</v>
      </c>
      <c r="FH36">
        <v>3</v>
      </c>
      <c r="FI36">
        <v>4</v>
      </c>
      <c r="FJ36">
        <v>0</v>
      </c>
      <c r="FK36">
        <v>0</v>
      </c>
      <c r="FL36">
        <v>0</v>
      </c>
      <c r="FM36">
        <v>0</v>
      </c>
      <c r="FO36">
        <v>95</v>
      </c>
      <c r="FP36">
        <v>295</v>
      </c>
      <c r="FQ36">
        <v>2</v>
      </c>
      <c r="FR36">
        <v>903</v>
      </c>
      <c r="FS36">
        <v>244</v>
      </c>
      <c r="FT36">
        <v>614</v>
      </c>
      <c r="FU36">
        <v>163</v>
      </c>
      <c r="FV36">
        <v>80</v>
      </c>
      <c r="FW36">
        <v>11</v>
      </c>
      <c r="FX36">
        <v>0</v>
      </c>
      <c r="FY36">
        <v>594</v>
      </c>
      <c r="FZ36">
        <v>214</v>
      </c>
      <c r="GA36">
        <v>293</v>
      </c>
      <c r="GB36">
        <v>27</v>
      </c>
      <c r="GC36">
        <v>325</v>
      </c>
      <c r="GD36">
        <v>49</v>
      </c>
      <c r="GE36">
        <v>76</v>
      </c>
      <c r="GF36">
        <v>22</v>
      </c>
      <c r="GG36">
        <v>16</v>
      </c>
      <c r="GH36">
        <v>124</v>
      </c>
      <c r="GI36">
        <v>12</v>
      </c>
      <c r="GJ36">
        <v>1</v>
      </c>
      <c r="GK36">
        <v>68</v>
      </c>
      <c r="GL36">
        <v>5</v>
      </c>
      <c r="GM36">
        <v>20</v>
      </c>
      <c r="GN36">
        <v>52</v>
      </c>
      <c r="GO36">
        <v>691</v>
      </c>
      <c r="GP36">
        <v>79</v>
      </c>
      <c r="GQ36">
        <v>160</v>
      </c>
      <c r="GR36">
        <v>18</v>
      </c>
      <c r="GS36">
        <v>0</v>
      </c>
      <c r="GT36">
        <v>119</v>
      </c>
      <c r="GU36">
        <v>62</v>
      </c>
      <c r="GV36">
        <v>157</v>
      </c>
      <c r="GW36">
        <v>21</v>
      </c>
      <c r="GX36">
        <v>3</v>
      </c>
      <c r="GY36">
        <v>87</v>
      </c>
      <c r="GZ36">
        <v>41</v>
      </c>
      <c r="HA36">
        <v>82</v>
      </c>
      <c r="HB36">
        <v>30</v>
      </c>
      <c r="HC36">
        <v>11</v>
      </c>
      <c r="HD36">
        <v>356</v>
      </c>
      <c r="HE36">
        <v>62</v>
      </c>
      <c r="HF36">
        <v>159</v>
      </c>
      <c r="HG36">
        <v>46</v>
      </c>
      <c r="HH36">
        <v>523</v>
      </c>
      <c r="HI36">
        <v>249</v>
      </c>
      <c r="HJ36">
        <v>42</v>
      </c>
      <c r="HK36">
        <v>173</v>
      </c>
      <c r="HL36">
        <v>99</v>
      </c>
      <c r="HM36">
        <v>298</v>
      </c>
      <c r="HN36">
        <v>141</v>
      </c>
      <c r="HO36">
        <v>527</v>
      </c>
      <c r="HP36">
        <v>305</v>
      </c>
      <c r="HQ36">
        <v>207</v>
      </c>
      <c r="HR36">
        <v>43</v>
      </c>
      <c r="HS36">
        <v>27</v>
      </c>
      <c r="HT36">
        <v>395</v>
      </c>
      <c r="HU36">
        <v>636</v>
      </c>
    </row>
    <row r="37" spans="1:229" x14ac:dyDescent="0.3">
      <c r="A37" t="s">
        <v>249</v>
      </c>
      <c r="B37">
        <v>7389</v>
      </c>
      <c r="C37">
        <v>9</v>
      </c>
      <c r="D37">
        <v>27495</v>
      </c>
      <c r="E37">
        <v>282</v>
      </c>
      <c r="F37">
        <v>7115</v>
      </c>
      <c r="G37">
        <f t="shared" si="0"/>
        <v>3.721071863580999</v>
      </c>
      <c r="H37">
        <f t="shared" si="1"/>
        <v>97.5</v>
      </c>
      <c r="I37">
        <f t="shared" si="2"/>
        <v>3055</v>
      </c>
      <c r="J37">
        <f t="shared" si="3"/>
        <v>26.202127659574469</v>
      </c>
      <c r="K37">
        <f t="shared" si="4"/>
        <v>3.8643710470836261</v>
      </c>
      <c r="L37">
        <v>1446</v>
      </c>
      <c r="M37">
        <v>18934</v>
      </c>
      <c r="N37">
        <f t="shared" si="5"/>
        <v>1.038510189739986</v>
      </c>
      <c r="O37">
        <f t="shared" si="6"/>
        <v>821</v>
      </c>
      <c r="P37">
        <f t="shared" si="7"/>
        <v>13.094052558782849</v>
      </c>
      <c r="Q37">
        <v>102</v>
      </c>
      <c r="R37">
        <v>243</v>
      </c>
      <c r="S37">
        <v>143</v>
      </c>
      <c r="T37">
        <v>0</v>
      </c>
      <c r="U37">
        <v>123</v>
      </c>
      <c r="V37">
        <v>0</v>
      </c>
      <c r="W37">
        <v>4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2</v>
      </c>
      <c r="AE37">
        <v>5</v>
      </c>
      <c r="AF37">
        <v>0</v>
      </c>
      <c r="AG37">
        <v>44</v>
      </c>
      <c r="AH37">
        <v>1</v>
      </c>
      <c r="AI37">
        <v>0</v>
      </c>
      <c r="AJ37">
        <v>0</v>
      </c>
      <c r="AK37">
        <v>0</v>
      </c>
      <c r="AL37">
        <v>85</v>
      </c>
      <c r="AM37">
        <v>0</v>
      </c>
      <c r="AN37">
        <v>29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1</v>
      </c>
      <c r="AV37">
        <v>1</v>
      </c>
      <c r="AW37">
        <v>0</v>
      </c>
      <c r="AX37">
        <v>0</v>
      </c>
      <c r="AY37">
        <v>24</v>
      </c>
      <c r="BA37">
        <v>6</v>
      </c>
      <c r="BB37">
        <v>44</v>
      </c>
      <c r="BC37">
        <v>1</v>
      </c>
      <c r="BD37">
        <v>0</v>
      </c>
      <c r="BE37">
        <v>0</v>
      </c>
      <c r="BF37">
        <v>7</v>
      </c>
      <c r="BG37">
        <v>0</v>
      </c>
      <c r="BH37">
        <v>0</v>
      </c>
      <c r="BI37">
        <v>5</v>
      </c>
      <c r="BJ37">
        <v>0</v>
      </c>
      <c r="BK37">
        <v>0</v>
      </c>
      <c r="BL37">
        <v>0</v>
      </c>
      <c r="BM37">
        <v>1</v>
      </c>
      <c r="BN37">
        <v>10</v>
      </c>
      <c r="BO37">
        <v>0</v>
      </c>
      <c r="BP37">
        <v>1</v>
      </c>
      <c r="BQ37">
        <v>11</v>
      </c>
      <c r="BR37">
        <v>7</v>
      </c>
      <c r="BS37">
        <v>3</v>
      </c>
      <c r="BT37">
        <v>5</v>
      </c>
      <c r="BU37">
        <v>14</v>
      </c>
      <c r="BV37">
        <v>6</v>
      </c>
      <c r="BW37">
        <v>17</v>
      </c>
      <c r="BX37">
        <v>2</v>
      </c>
      <c r="BY37">
        <v>8</v>
      </c>
      <c r="BZ37">
        <v>0</v>
      </c>
      <c r="CA37">
        <v>4</v>
      </c>
      <c r="CB37">
        <v>0</v>
      </c>
      <c r="CC37">
        <v>0</v>
      </c>
      <c r="CD37">
        <v>12</v>
      </c>
      <c r="CE37">
        <v>0</v>
      </c>
      <c r="CF37">
        <v>0</v>
      </c>
      <c r="CG37">
        <v>0</v>
      </c>
      <c r="CH37">
        <v>0</v>
      </c>
      <c r="CI37">
        <v>36</v>
      </c>
      <c r="CJ37">
        <v>3</v>
      </c>
      <c r="CK37">
        <v>1</v>
      </c>
      <c r="CL37">
        <v>2</v>
      </c>
      <c r="CM37">
        <v>0</v>
      </c>
      <c r="CN37">
        <v>10</v>
      </c>
      <c r="CO37">
        <v>0</v>
      </c>
      <c r="CQ37">
        <v>4</v>
      </c>
      <c r="CR37">
        <v>32</v>
      </c>
      <c r="CS37">
        <v>7</v>
      </c>
      <c r="CT37">
        <v>1</v>
      </c>
      <c r="CU37">
        <v>26</v>
      </c>
      <c r="CV37">
        <v>0</v>
      </c>
      <c r="CW37">
        <v>2</v>
      </c>
      <c r="CX37">
        <v>11</v>
      </c>
      <c r="CY37">
        <v>1</v>
      </c>
      <c r="CZ37">
        <v>2</v>
      </c>
      <c r="DA37">
        <v>0</v>
      </c>
      <c r="DB37">
        <v>7</v>
      </c>
      <c r="DC37">
        <v>3</v>
      </c>
      <c r="DD37">
        <v>13</v>
      </c>
      <c r="DE37">
        <v>4</v>
      </c>
      <c r="DF37">
        <v>0</v>
      </c>
      <c r="DG37">
        <v>3</v>
      </c>
      <c r="DH37">
        <v>0</v>
      </c>
      <c r="DI37">
        <v>3</v>
      </c>
      <c r="DJ37">
        <v>0</v>
      </c>
      <c r="DK37">
        <v>8</v>
      </c>
      <c r="DL37">
        <v>1</v>
      </c>
      <c r="DM37">
        <v>0</v>
      </c>
      <c r="DN37">
        <v>117</v>
      </c>
      <c r="DO37">
        <v>47</v>
      </c>
      <c r="DP37">
        <v>0</v>
      </c>
      <c r="DQ37">
        <v>25</v>
      </c>
      <c r="DR37">
        <v>53</v>
      </c>
      <c r="DS37">
        <v>8</v>
      </c>
      <c r="DT37">
        <v>10</v>
      </c>
      <c r="DU37">
        <v>0</v>
      </c>
      <c r="DV37">
        <v>0</v>
      </c>
      <c r="DW37">
        <v>1</v>
      </c>
      <c r="DX37">
        <v>5</v>
      </c>
      <c r="DY37">
        <v>0</v>
      </c>
      <c r="DZ37">
        <v>32</v>
      </c>
      <c r="EA37">
        <v>117</v>
      </c>
      <c r="EB37">
        <v>0</v>
      </c>
      <c r="EC37">
        <v>59</v>
      </c>
      <c r="ED37">
        <v>54</v>
      </c>
      <c r="EE37">
        <v>27</v>
      </c>
      <c r="EF37">
        <v>8</v>
      </c>
      <c r="EG37">
        <v>0</v>
      </c>
      <c r="EH37">
        <v>3</v>
      </c>
      <c r="EI37">
        <v>9</v>
      </c>
      <c r="EJ37">
        <v>2</v>
      </c>
      <c r="EK37">
        <v>17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16</v>
      </c>
      <c r="ES37">
        <v>8</v>
      </c>
      <c r="ET37">
        <v>3</v>
      </c>
      <c r="EU37">
        <v>9</v>
      </c>
      <c r="EV37">
        <v>2</v>
      </c>
      <c r="EW37">
        <v>29</v>
      </c>
      <c r="EX37">
        <v>0</v>
      </c>
      <c r="EY37">
        <v>0</v>
      </c>
      <c r="EZ37">
        <v>27</v>
      </c>
      <c r="FA37">
        <v>8</v>
      </c>
      <c r="FB37">
        <v>0</v>
      </c>
      <c r="FC37">
        <v>0</v>
      </c>
      <c r="FD37">
        <v>0</v>
      </c>
      <c r="FE37">
        <v>0</v>
      </c>
      <c r="FF37">
        <v>3</v>
      </c>
      <c r="FG37">
        <v>1</v>
      </c>
      <c r="FH37">
        <v>7</v>
      </c>
      <c r="FI37">
        <v>28</v>
      </c>
      <c r="FJ37">
        <v>13</v>
      </c>
      <c r="FK37">
        <v>0</v>
      </c>
      <c r="FL37">
        <v>0</v>
      </c>
      <c r="FM37">
        <v>0</v>
      </c>
      <c r="FO37">
        <v>166</v>
      </c>
      <c r="FP37">
        <v>709</v>
      </c>
      <c r="FQ37">
        <v>7</v>
      </c>
      <c r="FR37">
        <v>2072</v>
      </c>
      <c r="FS37">
        <v>836</v>
      </c>
      <c r="FT37">
        <v>1376</v>
      </c>
      <c r="FU37">
        <v>597</v>
      </c>
      <c r="FV37">
        <v>201</v>
      </c>
      <c r="FW37">
        <v>67</v>
      </c>
      <c r="FX37">
        <v>0</v>
      </c>
      <c r="FY37">
        <v>1700</v>
      </c>
      <c r="FZ37">
        <v>281</v>
      </c>
      <c r="GA37">
        <v>680</v>
      </c>
      <c r="GB37">
        <v>58</v>
      </c>
      <c r="GC37">
        <v>1089</v>
      </c>
      <c r="GD37">
        <v>233</v>
      </c>
      <c r="GE37">
        <v>261</v>
      </c>
      <c r="GF37">
        <v>100</v>
      </c>
      <c r="GG37">
        <v>58</v>
      </c>
      <c r="GH37">
        <v>377</v>
      </c>
      <c r="GI37">
        <v>10</v>
      </c>
      <c r="GJ37">
        <v>0</v>
      </c>
      <c r="GK37">
        <v>233</v>
      </c>
      <c r="GL37">
        <v>17</v>
      </c>
      <c r="GM37">
        <v>55</v>
      </c>
      <c r="GN37">
        <v>102</v>
      </c>
      <c r="GO37">
        <v>1920</v>
      </c>
      <c r="GP37">
        <v>269</v>
      </c>
      <c r="GQ37">
        <v>321</v>
      </c>
      <c r="GR37">
        <v>35</v>
      </c>
      <c r="GS37">
        <v>0</v>
      </c>
      <c r="GT37">
        <v>246</v>
      </c>
      <c r="GU37">
        <v>160</v>
      </c>
      <c r="GV37">
        <v>308</v>
      </c>
      <c r="GW37">
        <v>90</v>
      </c>
      <c r="GX37">
        <v>10</v>
      </c>
      <c r="GY37">
        <v>181</v>
      </c>
      <c r="GZ37">
        <v>92</v>
      </c>
      <c r="HA37">
        <v>205</v>
      </c>
      <c r="HB37">
        <v>19</v>
      </c>
      <c r="HC37">
        <v>57</v>
      </c>
      <c r="HD37">
        <v>923</v>
      </c>
      <c r="HE37">
        <v>323</v>
      </c>
      <c r="HF37">
        <v>532</v>
      </c>
      <c r="HG37">
        <v>160</v>
      </c>
      <c r="HH37">
        <v>1120</v>
      </c>
      <c r="HI37">
        <v>721</v>
      </c>
      <c r="HJ37">
        <v>109</v>
      </c>
      <c r="HK37">
        <v>354</v>
      </c>
      <c r="HL37">
        <v>219</v>
      </c>
      <c r="HM37">
        <v>713</v>
      </c>
      <c r="HN37">
        <v>722</v>
      </c>
      <c r="HO37">
        <v>1558</v>
      </c>
      <c r="HP37">
        <v>525</v>
      </c>
      <c r="HQ37">
        <v>586</v>
      </c>
      <c r="HR37">
        <v>180</v>
      </c>
      <c r="HS37">
        <v>149</v>
      </c>
      <c r="HT37">
        <v>1214</v>
      </c>
      <c r="HU37">
        <v>1265</v>
      </c>
    </row>
    <row r="38" spans="1:229" x14ac:dyDescent="0.3">
      <c r="A38" t="s">
        <v>250</v>
      </c>
      <c r="B38">
        <v>2534</v>
      </c>
      <c r="C38">
        <v>31</v>
      </c>
      <c r="D38">
        <v>10130</v>
      </c>
      <c r="E38">
        <v>102</v>
      </c>
      <c r="F38">
        <v>2432</v>
      </c>
      <c r="G38">
        <f t="shared" si="0"/>
        <v>3.9976322020520914</v>
      </c>
      <c r="H38">
        <f t="shared" si="1"/>
        <v>99.313725490196077</v>
      </c>
      <c r="I38">
        <f t="shared" si="2"/>
        <v>326.77419354838707</v>
      </c>
      <c r="J38">
        <f t="shared" si="3"/>
        <v>24.843137254901961</v>
      </c>
      <c r="K38">
        <f t="shared" si="4"/>
        <v>4.1652960526315788</v>
      </c>
      <c r="L38">
        <v>358</v>
      </c>
      <c r="M38">
        <v>7340</v>
      </c>
      <c r="N38">
        <f t="shared" si="5"/>
        <v>1.0419407894736843</v>
      </c>
      <c r="O38">
        <f t="shared" si="6"/>
        <v>81.741935483870961</v>
      </c>
      <c r="P38">
        <f t="shared" si="7"/>
        <v>20.502793296089386</v>
      </c>
      <c r="Q38">
        <v>54</v>
      </c>
      <c r="R38">
        <v>86</v>
      </c>
      <c r="S38">
        <v>65</v>
      </c>
      <c r="T38">
        <v>5</v>
      </c>
      <c r="U38">
        <v>36</v>
      </c>
      <c r="V38">
        <v>1</v>
      </c>
      <c r="W38">
        <v>1</v>
      </c>
      <c r="X38">
        <v>3</v>
      </c>
      <c r="Y38">
        <v>1</v>
      </c>
      <c r="Z38">
        <v>8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0</v>
      </c>
      <c r="AG38">
        <v>26</v>
      </c>
      <c r="AH38">
        <v>0</v>
      </c>
      <c r="AI38">
        <v>0</v>
      </c>
      <c r="AJ38">
        <v>1</v>
      </c>
      <c r="AK38">
        <v>0</v>
      </c>
      <c r="AL38">
        <v>27</v>
      </c>
      <c r="AM38">
        <v>0</v>
      </c>
      <c r="AN38">
        <v>0</v>
      </c>
      <c r="AO38">
        <v>0</v>
      </c>
      <c r="AP38">
        <v>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7</v>
      </c>
      <c r="BA38">
        <v>0</v>
      </c>
      <c r="BB38">
        <v>8</v>
      </c>
      <c r="BC38">
        <v>0</v>
      </c>
      <c r="BD38">
        <v>1</v>
      </c>
      <c r="BE38">
        <v>6</v>
      </c>
      <c r="BF38">
        <v>2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2</v>
      </c>
      <c r="BP38">
        <v>0</v>
      </c>
      <c r="BQ38">
        <v>1</v>
      </c>
      <c r="BR38">
        <v>2</v>
      </c>
      <c r="BS38">
        <v>1</v>
      </c>
      <c r="BT38">
        <v>1</v>
      </c>
      <c r="BU38">
        <v>1</v>
      </c>
      <c r="BV38">
        <v>1</v>
      </c>
      <c r="BW38">
        <v>3</v>
      </c>
      <c r="BX38">
        <v>1</v>
      </c>
      <c r="BY38">
        <v>3</v>
      </c>
      <c r="BZ38">
        <v>0</v>
      </c>
      <c r="CA38">
        <v>3</v>
      </c>
      <c r="CB38">
        <v>0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5</v>
      </c>
      <c r="CJ38">
        <v>5</v>
      </c>
      <c r="CK38">
        <v>0</v>
      </c>
      <c r="CL38">
        <v>0</v>
      </c>
      <c r="CM38">
        <v>0</v>
      </c>
      <c r="CN38">
        <v>1</v>
      </c>
      <c r="CO38">
        <v>1</v>
      </c>
      <c r="CQ38">
        <v>1</v>
      </c>
      <c r="CR38">
        <v>28</v>
      </c>
      <c r="CS38">
        <v>5</v>
      </c>
      <c r="CT38">
        <v>6</v>
      </c>
      <c r="CU38">
        <v>10</v>
      </c>
      <c r="CV38">
        <v>0</v>
      </c>
      <c r="CW38">
        <v>1</v>
      </c>
      <c r="CX38">
        <v>2</v>
      </c>
      <c r="CY38">
        <v>3</v>
      </c>
      <c r="CZ38">
        <v>0</v>
      </c>
      <c r="DA38">
        <v>0</v>
      </c>
      <c r="DB38">
        <v>20</v>
      </c>
      <c r="DC38">
        <v>5</v>
      </c>
      <c r="DD38">
        <v>0</v>
      </c>
      <c r="DE38">
        <v>0</v>
      </c>
      <c r="DF38">
        <v>2</v>
      </c>
      <c r="DG38">
        <v>0</v>
      </c>
      <c r="DH38">
        <v>0</v>
      </c>
      <c r="DI38">
        <v>0</v>
      </c>
      <c r="DJ38">
        <v>3</v>
      </c>
      <c r="DK38">
        <v>0</v>
      </c>
      <c r="DL38">
        <v>0</v>
      </c>
      <c r="DM38">
        <v>0</v>
      </c>
      <c r="DN38">
        <v>34</v>
      </c>
      <c r="DO38">
        <v>6</v>
      </c>
      <c r="DP38">
        <v>2</v>
      </c>
      <c r="DQ38">
        <v>3</v>
      </c>
      <c r="DR38">
        <v>5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11</v>
      </c>
      <c r="EA38">
        <v>34</v>
      </c>
      <c r="EB38">
        <v>1</v>
      </c>
      <c r="EC38">
        <v>19</v>
      </c>
      <c r="ED38">
        <v>17</v>
      </c>
      <c r="EE38">
        <v>4</v>
      </c>
      <c r="EF38">
        <v>2</v>
      </c>
      <c r="EG38">
        <v>1</v>
      </c>
      <c r="EH38">
        <v>3</v>
      </c>
      <c r="EI38">
        <v>2</v>
      </c>
      <c r="EJ38">
        <v>0</v>
      </c>
      <c r="EK38">
        <v>6</v>
      </c>
      <c r="EL38">
        <v>0</v>
      </c>
      <c r="EM38">
        <v>0</v>
      </c>
      <c r="EN38">
        <v>0</v>
      </c>
      <c r="EO38">
        <v>0</v>
      </c>
      <c r="EP38">
        <v>1</v>
      </c>
      <c r="EQ38">
        <v>1</v>
      </c>
      <c r="ER38">
        <v>9</v>
      </c>
      <c r="ES38">
        <v>0</v>
      </c>
      <c r="ET38">
        <v>3</v>
      </c>
      <c r="EU38">
        <v>2</v>
      </c>
      <c r="EV38">
        <v>1</v>
      </c>
      <c r="EW38">
        <v>5</v>
      </c>
      <c r="EX38">
        <v>0</v>
      </c>
      <c r="EY38">
        <v>0</v>
      </c>
      <c r="EZ38">
        <v>17</v>
      </c>
      <c r="FA38">
        <v>2</v>
      </c>
      <c r="FB38">
        <v>1</v>
      </c>
      <c r="FC38">
        <v>0</v>
      </c>
      <c r="FD38">
        <v>1</v>
      </c>
      <c r="FE38">
        <v>0</v>
      </c>
      <c r="FF38">
        <v>0</v>
      </c>
      <c r="FG38">
        <v>3</v>
      </c>
      <c r="FH38">
        <v>20</v>
      </c>
      <c r="FI38">
        <v>2</v>
      </c>
      <c r="FJ38">
        <v>0</v>
      </c>
      <c r="FK38">
        <v>0</v>
      </c>
      <c r="FL38">
        <v>0</v>
      </c>
      <c r="FM38">
        <v>0</v>
      </c>
      <c r="FO38">
        <v>122</v>
      </c>
      <c r="FP38">
        <v>292</v>
      </c>
      <c r="FQ38">
        <v>7</v>
      </c>
      <c r="FR38">
        <v>832</v>
      </c>
      <c r="FS38">
        <v>266</v>
      </c>
      <c r="FT38">
        <v>567</v>
      </c>
      <c r="FU38">
        <v>242</v>
      </c>
      <c r="FV38">
        <v>81</v>
      </c>
      <c r="FW38">
        <v>10</v>
      </c>
      <c r="FX38">
        <v>0</v>
      </c>
      <c r="FY38">
        <v>509</v>
      </c>
      <c r="FZ38">
        <v>156</v>
      </c>
      <c r="GA38">
        <v>293</v>
      </c>
      <c r="GB38">
        <v>16</v>
      </c>
      <c r="GC38">
        <v>320</v>
      </c>
      <c r="GD38">
        <v>67</v>
      </c>
      <c r="GE38">
        <v>59</v>
      </c>
      <c r="GF38">
        <v>22</v>
      </c>
      <c r="GG38">
        <v>20</v>
      </c>
      <c r="GH38">
        <v>67</v>
      </c>
      <c r="GI38">
        <v>6</v>
      </c>
      <c r="GJ38">
        <v>0</v>
      </c>
      <c r="GK38">
        <v>48</v>
      </c>
      <c r="GL38">
        <v>4</v>
      </c>
      <c r="GM38">
        <v>11</v>
      </c>
      <c r="GN38">
        <v>54</v>
      </c>
      <c r="GO38">
        <v>665</v>
      </c>
      <c r="GP38">
        <v>66</v>
      </c>
      <c r="GQ38">
        <v>114</v>
      </c>
      <c r="GR38">
        <v>10</v>
      </c>
      <c r="GS38">
        <v>0</v>
      </c>
      <c r="GT38">
        <v>109</v>
      </c>
      <c r="GU38">
        <v>50</v>
      </c>
      <c r="GV38">
        <v>147</v>
      </c>
      <c r="GW38">
        <v>23</v>
      </c>
      <c r="GX38">
        <v>0</v>
      </c>
      <c r="GY38">
        <v>41</v>
      </c>
      <c r="GZ38">
        <v>38</v>
      </c>
      <c r="HA38">
        <v>59</v>
      </c>
      <c r="HB38">
        <v>19</v>
      </c>
      <c r="HC38">
        <v>13</v>
      </c>
      <c r="HD38">
        <v>428</v>
      </c>
      <c r="HE38">
        <v>67</v>
      </c>
      <c r="HF38">
        <v>144</v>
      </c>
      <c r="HG38">
        <v>66</v>
      </c>
      <c r="HH38">
        <v>391</v>
      </c>
      <c r="HI38">
        <v>214</v>
      </c>
      <c r="HJ38">
        <v>37</v>
      </c>
      <c r="HK38">
        <v>116</v>
      </c>
      <c r="HL38">
        <v>70</v>
      </c>
      <c r="HM38">
        <v>319</v>
      </c>
      <c r="HN38">
        <v>189</v>
      </c>
      <c r="HO38">
        <v>698</v>
      </c>
      <c r="HP38">
        <v>189</v>
      </c>
      <c r="HQ38">
        <v>196</v>
      </c>
      <c r="HR38">
        <v>54</v>
      </c>
      <c r="HS38">
        <v>24</v>
      </c>
      <c r="HT38">
        <v>335</v>
      </c>
      <c r="HU38">
        <v>561</v>
      </c>
    </row>
    <row r="39" spans="1:229" x14ac:dyDescent="0.3">
      <c r="A39" t="s">
        <v>251</v>
      </c>
      <c r="B39">
        <v>1717</v>
      </c>
      <c r="C39">
        <v>2</v>
      </c>
      <c r="D39">
        <v>6242</v>
      </c>
      <c r="E39">
        <v>51</v>
      </c>
      <c r="F39">
        <v>1667</v>
      </c>
      <c r="G39">
        <f t="shared" si="0"/>
        <v>3.6354105998835178</v>
      </c>
      <c r="H39">
        <f t="shared" si="1"/>
        <v>122.3921568627451</v>
      </c>
      <c r="I39">
        <f t="shared" si="2"/>
        <v>3121</v>
      </c>
      <c r="J39">
        <f t="shared" si="3"/>
        <v>33.666666666666664</v>
      </c>
      <c r="K39">
        <f t="shared" si="4"/>
        <v>3.7444511097780442</v>
      </c>
      <c r="L39">
        <v>373</v>
      </c>
      <c r="M39">
        <v>4202</v>
      </c>
      <c r="N39">
        <f t="shared" si="5"/>
        <v>1.0299940011997601</v>
      </c>
      <c r="O39">
        <f t="shared" si="6"/>
        <v>858.5</v>
      </c>
      <c r="P39">
        <f t="shared" si="7"/>
        <v>11.265415549597856</v>
      </c>
      <c r="Q39">
        <v>41</v>
      </c>
      <c r="R39">
        <v>61</v>
      </c>
      <c r="S39">
        <v>32</v>
      </c>
      <c r="T39">
        <v>6</v>
      </c>
      <c r="U39">
        <v>29</v>
      </c>
      <c r="V39">
        <v>0</v>
      </c>
      <c r="W39">
        <v>1</v>
      </c>
      <c r="X39">
        <v>0</v>
      </c>
      <c r="Y39">
        <v>0</v>
      </c>
      <c r="Z39">
        <v>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0</v>
      </c>
      <c r="AI39">
        <v>0</v>
      </c>
      <c r="AJ39">
        <v>0</v>
      </c>
      <c r="AK39">
        <v>0</v>
      </c>
      <c r="AL39">
        <v>23</v>
      </c>
      <c r="AM39">
        <v>0</v>
      </c>
      <c r="AN39">
        <v>1</v>
      </c>
      <c r="AO39">
        <v>0</v>
      </c>
      <c r="AP39">
        <v>6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7</v>
      </c>
      <c r="BA39">
        <v>0</v>
      </c>
      <c r="BB39">
        <v>14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0</v>
      </c>
      <c r="BP39">
        <v>0</v>
      </c>
      <c r="BQ39">
        <v>1</v>
      </c>
      <c r="BR39">
        <v>2</v>
      </c>
      <c r="BS39">
        <v>3</v>
      </c>
      <c r="BT39">
        <v>7</v>
      </c>
      <c r="BU39">
        <v>1</v>
      </c>
      <c r="BV39">
        <v>1</v>
      </c>
      <c r="BW39">
        <v>3</v>
      </c>
      <c r="BX39">
        <v>0</v>
      </c>
      <c r="BY39">
        <v>2</v>
      </c>
      <c r="BZ39">
        <v>0</v>
      </c>
      <c r="CA39">
        <v>3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6</v>
      </c>
      <c r="CJ39">
        <v>0</v>
      </c>
      <c r="CK39">
        <v>0</v>
      </c>
      <c r="CL39">
        <v>0</v>
      </c>
      <c r="CM39">
        <v>0</v>
      </c>
      <c r="CN39">
        <v>2</v>
      </c>
      <c r="CO39">
        <v>0</v>
      </c>
      <c r="CQ39">
        <v>1</v>
      </c>
      <c r="CR39">
        <v>2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2</v>
      </c>
      <c r="CY39">
        <v>0</v>
      </c>
      <c r="CZ39">
        <v>0</v>
      </c>
      <c r="DA39">
        <v>0</v>
      </c>
      <c r="DB39">
        <v>2</v>
      </c>
      <c r="DC39">
        <v>4</v>
      </c>
      <c r="DD39">
        <v>0</v>
      </c>
      <c r="DE39">
        <v>1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24</v>
      </c>
      <c r="DO39">
        <v>9</v>
      </c>
      <c r="DP39">
        <v>0</v>
      </c>
      <c r="DQ39">
        <v>6</v>
      </c>
      <c r="DR39">
        <v>8</v>
      </c>
      <c r="DS39">
        <v>4</v>
      </c>
      <c r="DT39">
        <v>1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10</v>
      </c>
      <c r="EA39">
        <v>24</v>
      </c>
      <c r="EB39">
        <v>3</v>
      </c>
      <c r="EC39">
        <v>22</v>
      </c>
      <c r="ED39">
        <v>13</v>
      </c>
      <c r="EE39">
        <v>2</v>
      </c>
      <c r="EF39">
        <v>0</v>
      </c>
      <c r="EG39">
        <v>0</v>
      </c>
      <c r="EH39">
        <v>0</v>
      </c>
      <c r="EI39">
        <v>2</v>
      </c>
      <c r="EJ39">
        <v>0</v>
      </c>
      <c r="EK39">
        <v>3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12</v>
      </c>
      <c r="ES39">
        <v>0</v>
      </c>
      <c r="ET39">
        <v>0</v>
      </c>
      <c r="EU39">
        <v>2</v>
      </c>
      <c r="EV39">
        <v>0</v>
      </c>
      <c r="EW39">
        <v>11</v>
      </c>
      <c r="EX39">
        <v>0</v>
      </c>
      <c r="EY39">
        <v>0</v>
      </c>
      <c r="EZ39">
        <v>4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2</v>
      </c>
      <c r="FI39">
        <v>8</v>
      </c>
      <c r="FJ39">
        <v>0</v>
      </c>
      <c r="FK39">
        <v>0</v>
      </c>
      <c r="FL39">
        <v>0</v>
      </c>
      <c r="FM39">
        <v>0</v>
      </c>
      <c r="FO39">
        <v>33</v>
      </c>
      <c r="FP39">
        <v>164</v>
      </c>
      <c r="FQ39">
        <v>0</v>
      </c>
      <c r="FR39">
        <v>488</v>
      </c>
      <c r="FS39">
        <v>184</v>
      </c>
      <c r="FT39">
        <v>403</v>
      </c>
      <c r="FU39">
        <v>162</v>
      </c>
      <c r="FV39">
        <v>31</v>
      </c>
      <c r="FW39">
        <v>8</v>
      </c>
      <c r="FX39">
        <v>0</v>
      </c>
      <c r="FY39">
        <v>401</v>
      </c>
      <c r="FZ39">
        <v>57</v>
      </c>
      <c r="GA39">
        <v>134</v>
      </c>
      <c r="GB39">
        <v>18</v>
      </c>
      <c r="GC39">
        <v>182</v>
      </c>
      <c r="GD39">
        <v>67</v>
      </c>
      <c r="GE39">
        <v>44</v>
      </c>
      <c r="GF39">
        <v>18</v>
      </c>
      <c r="GG39">
        <v>28</v>
      </c>
      <c r="GH39">
        <v>90</v>
      </c>
      <c r="GI39">
        <v>3</v>
      </c>
      <c r="GJ39">
        <v>0</v>
      </c>
      <c r="GK39">
        <v>63</v>
      </c>
      <c r="GL39">
        <v>3</v>
      </c>
      <c r="GM39">
        <v>16</v>
      </c>
      <c r="GN39">
        <v>41</v>
      </c>
      <c r="GO39">
        <v>423</v>
      </c>
      <c r="GP39">
        <v>53</v>
      </c>
      <c r="GQ39">
        <v>114</v>
      </c>
      <c r="GR39">
        <v>14</v>
      </c>
      <c r="GS39">
        <v>0</v>
      </c>
      <c r="GT39">
        <v>61</v>
      </c>
      <c r="GU39">
        <v>36</v>
      </c>
      <c r="GV39">
        <v>94</v>
      </c>
      <c r="GW39">
        <v>8</v>
      </c>
      <c r="GX39">
        <v>1</v>
      </c>
      <c r="GY39">
        <v>81</v>
      </c>
      <c r="GZ39">
        <v>23</v>
      </c>
      <c r="HA39">
        <v>27</v>
      </c>
      <c r="HB39">
        <v>22</v>
      </c>
      <c r="HC39">
        <v>31</v>
      </c>
      <c r="HD39">
        <v>194</v>
      </c>
      <c r="HE39">
        <v>80</v>
      </c>
      <c r="HF39">
        <v>81</v>
      </c>
      <c r="HG39">
        <v>33</v>
      </c>
      <c r="HH39">
        <v>293</v>
      </c>
      <c r="HI39">
        <v>107</v>
      </c>
      <c r="HJ39">
        <v>20</v>
      </c>
      <c r="HK39">
        <v>91</v>
      </c>
      <c r="HL39">
        <v>51</v>
      </c>
      <c r="HM39">
        <v>157</v>
      </c>
      <c r="HN39">
        <v>140</v>
      </c>
      <c r="HO39">
        <v>389</v>
      </c>
      <c r="HP39">
        <v>170</v>
      </c>
      <c r="HQ39">
        <v>93</v>
      </c>
      <c r="HR39">
        <v>15</v>
      </c>
      <c r="HS39">
        <v>18</v>
      </c>
      <c r="HT39">
        <v>259</v>
      </c>
      <c r="HU39">
        <v>308</v>
      </c>
    </row>
    <row r="40" spans="1:229" x14ac:dyDescent="0.3">
      <c r="A40" t="s">
        <v>252</v>
      </c>
      <c r="B40">
        <v>1501</v>
      </c>
      <c r="C40">
        <v>2</v>
      </c>
      <c r="D40">
        <v>5304</v>
      </c>
      <c r="E40">
        <v>29</v>
      </c>
      <c r="F40">
        <v>1472</v>
      </c>
      <c r="G40">
        <f t="shared" si="0"/>
        <v>3.5336442371752166</v>
      </c>
      <c r="H40">
        <f t="shared" si="1"/>
        <v>182.89655172413794</v>
      </c>
      <c r="I40">
        <f t="shared" si="2"/>
        <v>2652</v>
      </c>
      <c r="J40">
        <f t="shared" si="3"/>
        <v>51.758620689655174</v>
      </c>
      <c r="K40">
        <f t="shared" si="4"/>
        <v>3.6032608695652173</v>
      </c>
      <c r="L40">
        <v>292</v>
      </c>
      <c r="M40">
        <v>3540</v>
      </c>
      <c r="N40">
        <f t="shared" si="5"/>
        <v>1.0197010869565217</v>
      </c>
      <c r="O40">
        <f t="shared" si="6"/>
        <v>750.5</v>
      </c>
      <c r="P40">
        <f t="shared" si="7"/>
        <v>12.123287671232877</v>
      </c>
      <c r="Q40">
        <v>35</v>
      </c>
      <c r="R40">
        <v>81</v>
      </c>
      <c r="S40">
        <v>40</v>
      </c>
      <c r="T40">
        <v>3</v>
      </c>
      <c r="U40">
        <v>19</v>
      </c>
      <c r="V40">
        <v>0</v>
      </c>
      <c r="W40">
        <v>3</v>
      </c>
      <c r="X40">
        <v>0</v>
      </c>
      <c r="Y40">
        <v>1</v>
      </c>
      <c r="Z40">
        <v>5</v>
      </c>
      <c r="AA40">
        <v>2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11</v>
      </c>
      <c r="AH40">
        <v>1</v>
      </c>
      <c r="AI40">
        <v>1</v>
      </c>
      <c r="AJ40">
        <v>0</v>
      </c>
      <c r="AK40">
        <v>0</v>
      </c>
      <c r="AL40">
        <v>11</v>
      </c>
      <c r="AM40">
        <v>0</v>
      </c>
      <c r="AN40">
        <v>0</v>
      </c>
      <c r="AO40">
        <v>0</v>
      </c>
      <c r="AP40">
        <v>2</v>
      </c>
      <c r="AQ40">
        <v>0</v>
      </c>
      <c r="AR40">
        <v>0</v>
      </c>
      <c r="AS40">
        <v>0</v>
      </c>
      <c r="AT40">
        <v>3</v>
      </c>
      <c r="AU40">
        <v>0</v>
      </c>
      <c r="AV40">
        <v>0</v>
      </c>
      <c r="AW40">
        <v>0</v>
      </c>
      <c r="AX40">
        <v>1</v>
      </c>
      <c r="AY40">
        <v>1</v>
      </c>
      <c r="BA40">
        <v>0</v>
      </c>
      <c r="BB40">
        <v>4</v>
      </c>
      <c r="BC40">
        <v>0</v>
      </c>
      <c r="BD40">
        <v>1</v>
      </c>
      <c r="BE40">
        <v>0</v>
      </c>
      <c r="BF40">
        <v>1</v>
      </c>
      <c r="BG40">
        <v>1</v>
      </c>
      <c r="BH40">
        <v>0</v>
      </c>
      <c r="BI40">
        <v>3</v>
      </c>
      <c r="BJ40">
        <v>1</v>
      </c>
      <c r="BK40">
        <v>0</v>
      </c>
      <c r="BL40">
        <v>0</v>
      </c>
      <c r="BM40">
        <v>1</v>
      </c>
      <c r="BN40">
        <v>5</v>
      </c>
      <c r="BO40">
        <v>0</v>
      </c>
      <c r="BP40">
        <v>0</v>
      </c>
      <c r="BQ40">
        <v>1</v>
      </c>
      <c r="BR40">
        <v>0</v>
      </c>
      <c r="BS40">
        <v>2</v>
      </c>
      <c r="BT40">
        <v>3</v>
      </c>
      <c r="BU40">
        <v>2</v>
      </c>
      <c r="BV40">
        <v>0</v>
      </c>
      <c r="BW40">
        <v>4</v>
      </c>
      <c r="BX40">
        <v>0</v>
      </c>
      <c r="BY40">
        <v>0</v>
      </c>
      <c r="BZ40">
        <v>0</v>
      </c>
      <c r="CA40">
        <v>3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12</v>
      </c>
      <c r="CJ40">
        <v>2</v>
      </c>
      <c r="CK40">
        <v>0</v>
      </c>
      <c r="CL40">
        <v>0</v>
      </c>
      <c r="CM40">
        <v>0</v>
      </c>
      <c r="CN40">
        <v>5</v>
      </c>
      <c r="CO40">
        <v>0</v>
      </c>
      <c r="CQ40">
        <v>0</v>
      </c>
      <c r="CR40">
        <v>2</v>
      </c>
      <c r="CS40">
        <v>4</v>
      </c>
      <c r="CT40">
        <v>1</v>
      </c>
      <c r="CU40">
        <v>0</v>
      </c>
      <c r="CV40">
        <v>0</v>
      </c>
      <c r="CW40">
        <v>2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5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7</v>
      </c>
      <c r="DL40">
        <v>0</v>
      </c>
      <c r="DM40">
        <v>0</v>
      </c>
      <c r="DN40">
        <v>18</v>
      </c>
      <c r="DO40">
        <v>6</v>
      </c>
      <c r="DP40">
        <v>0</v>
      </c>
      <c r="DQ40">
        <v>1</v>
      </c>
      <c r="DR40">
        <v>11</v>
      </c>
      <c r="DS40">
        <v>1</v>
      </c>
      <c r="DT40">
        <v>8</v>
      </c>
      <c r="DU40">
        <v>0</v>
      </c>
      <c r="DV40">
        <v>1</v>
      </c>
      <c r="DW40">
        <v>1</v>
      </c>
      <c r="DX40">
        <v>1</v>
      </c>
      <c r="DY40">
        <v>0</v>
      </c>
      <c r="DZ40">
        <v>12</v>
      </c>
      <c r="EA40">
        <v>18</v>
      </c>
      <c r="EB40">
        <v>1</v>
      </c>
      <c r="EC40">
        <v>13</v>
      </c>
      <c r="ED40">
        <v>5</v>
      </c>
      <c r="EE40">
        <v>2</v>
      </c>
      <c r="EF40">
        <v>0</v>
      </c>
      <c r="EG40">
        <v>0</v>
      </c>
      <c r="EH40">
        <v>0</v>
      </c>
      <c r="EI40">
        <v>1</v>
      </c>
      <c r="EJ40">
        <v>0</v>
      </c>
      <c r="EK40">
        <v>8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8</v>
      </c>
      <c r="ES40">
        <v>0</v>
      </c>
      <c r="ET40">
        <v>0</v>
      </c>
      <c r="EU40">
        <v>1</v>
      </c>
      <c r="EV40">
        <v>1</v>
      </c>
      <c r="EW40">
        <v>5</v>
      </c>
      <c r="EX40">
        <v>0</v>
      </c>
      <c r="EY40">
        <v>0</v>
      </c>
      <c r="EZ40">
        <v>6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7</v>
      </c>
      <c r="FJ40">
        <v>5</v>
      </c>
      <c r="FK40">
        <v>0</v>
      </c>
      <c r="FL40">
        <v>0</v>
      </c>
      <c r="FM40">
        <v>0</v>
      </c>
      <c r="FO40">
        <v>21</v>
      </c>
      <c r="FP40">
        <v>108</v>
      </c>
      <c r="FQ40">
        <v>2</v>
      </c>
      <c r="FR40">
        <v>533</v>
      </c>
      <c r="FS40">
        <v>169</v>
      </c>
      <c r="FT40">
        <v>296</v>
      </c>
      <c r="FU40">
        <v>80</v>
      </c>
      <c r="FV40">
        <v>28</v>
      </c>
      <c r="FW40">
        <v>3</v>
      </c>
      <c r="FX40">
        <v>0</v>
      </c>
      <c r="FY40">
        <v>378</v>
      </c>
      <c r="FZ40">
        <v>63</v>
      </c>
      <c r="GA40">
        <v>116</v>
      </c>
      <c r="GB40">
        <v>12</v>
      </c>
      <c r="GC40">
        <v>158</v>
      </c>
      <c r="GD40">
        <v>39</v>
      </c>
      <c r="GE40">
        <v>48</v>
      </c>
      <c r="GF40">
        <v>25</v>
      </c>
      <c r="GG40">
        <v>22</v>
      </c>
      <c r="GH40">
        <v>60</v>
      </c>
      <c r="GI40">
        <v>3</v>
      </c>
      <c r="GJ40">
        <v>0</v>
      </c>
      <c r="GK40">
        <v>49</v>
      </c>
      <c r="GL40">
        <v>2</v>
      </c>
      <c r="GM40">
        <v>9</v>
      </c>
      <c r="GN40">
        <v>35</v>
      </c>
      <c r="GO40">
        <v>425</v>
      </c>
      <c r="GP40">
        <v>34</v>
      </c>
      <c r="GQ40">
        <v>90</v>
      </c>
      <c r="GR40">
        <v>10</v>
      </c>
      <c r="GS40">
        <v>0</v>
      </c>
      <c r="GT40">
        <v>60</v>
      </c>
      <c r="GU40">
        <v>17</v>
      </c>
      <c r="GV40">
        <v>76</v>
      </c>
      <c r="GW40">
        <v>7</v>
      </c>
      <c r="GX40">
        <v>2</v>
      </c>
      <c r="GY40">
        <v>28</v>
      </c>
      <c r="GZ40">
        <v>18</v>
      </c>
      <c r="HA40">
        <v>49</v>
      </c>
      <c r="HB40">
        <v>5</v>
      </c>
      <c r="HC40">
        <v>7</v>
      </c>
      <c r="HD40">
        <v>152</v>
      </c>
      <c r="HE40">
        <v>47</v>
      </c>
      <c r="HF40">
        <v>99</v>
      </c>
      <c r="HG40">
        <v>9</v>
      </c>
      <c r="HH40">
        <v>240</v>
      </c>
      <c r="HI40">
        <v>131</v>
      </c>
      <c r="HJ40">
        <v>13</v>
      </c>
      <c r="HK40">
        <v>115</v>
      </c>
      <c r="HL40">
        <v>41</v>
      </c>
      <c r="HM40">
        <v>163</v>
      </c>
      <c r="HN40">
        <v>168</v>
      </c>
      <c r="HO40">
        <v>309</v>
      </c>
      <c r="HP40">
        <v>112</v>
      </c>
      <c r="HQ40">
        <v>99</v>
      </c>
      <c r="HR40">
        <v>49</v>
      </c>
      <c r="HS40">
        <v>10</v>
      </c>
      <c r="HT40">
        <v>208</v>
      </c>
      <c r="HU40">
        <v>262</v>
      </c>
    </row>
    <row r="41" spans="1:229" x14ac:dyDescent="0.3">
      <c r="A41" t="s">
        <v>253</v>
      </c>
      <c r="B41">
        <v>6694</v>
      </c>
      <c r="C41">
        <v>3</v>
      </c>
      <c r="D41">
        <v>24694</v>
      </c>
      <c r="E41">
        <v>99</v>
      </c>
      <c r="F41">
        <v>6597</v>
      </c>
      <c r="G41">
        <f t="shared" si="0"/>
        <v>3.6889752016731401</v>
      </c>
      <c r="H41">
        <f t="shared" si="1"/>
        <v>249.43434343434345</v>
      </c>
      <c r="I41">
        <f t="shared" si="2"/>
        <v>8231.3333333333339</v>
      </c>
      <c r="J41">
        <f t="shared" si="3"/>
        <v>67.616161616161619</v>
      </c>
      <c r="K41">
        <f t="shared" si="4"/>
        <v>3.743216613612248</v>
      </c>
      <c r="L41">
        <v>1367</v>
      </c>
      <c r="M41">
        <v>16730</v>
      </c>
      <c r="N41">
        <f t="shared" si="5"/>
        <v>1.0147036531756859</v>
      </c>
      <c r="O41">
        <f t="shared" si="6"/>
        <v>2231.3333333333335</v>
      </c>
      <c r="P41">
        <f t="shared" si="7"/>
        <v>12.238478419897586</v>
      </c>
      <c r="Q41">
        <v>156</v>
      </c>
      <c r="R41">
        <v>203</v>
      </c>
      <c r="S41">
        <v>203</v>
      </c>
      <c r="T41">
        <v>0</v>
      </c>
      <c r="U41">
        <v>92</v>
      </c>
      <c r="V41">
        <v>0</v>
      </c>
      <c r="W41">
        <v>6</v>
      </c>
      <c r="X41">
        <v>4</v>
      </c>
      <c r="Y41">
        <v>3</v>
      </c>
      <c r="Z41">
        <v>16</v>
      </c>
      <c r="AA41">
        <v>2</v>
      </c>
      <c r="AB41">
        <v>0</v>
      </c>
      <c r="AC41">
        <v>0</v>
      </c>
      <c r="AD41">
        <v>2</v>
      </c>
      <c r="AE41">
        <v>3</v>
      </c>
      <c r="AF41">
        <v>0</v>
      </c>
      <c r="AG41">
        <v>53</v>
      </c>
      <c r="AH41">
        <v>3</v>
      </c>
      <c r="AI41">
        <v>1</v>
      </c>
      <c r="AJ41">
        <v>0</v>
      </c>
      <c r="AK41">
        <v>0</v>
      </c>
      <c r="AL41">
        <v>54</v>
      </c>
      <c r="AM41">
        <v>0</v>
      </c>
      <c r="AN41">
        <v>23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8</v>
      </c>
      <c r="AU41">
        <v>0</v>
      </c>
      <c r="AV41">
        <v>3</v>
      </c>
      <c r="AW41">
        <v>0</v>
      </c>
      <c r="AX41">
        <v>2</v>
      </c>
      <c r="AY41">
        <v>10</v>
      </c>
      <c r="BA41">
        <v>3</v>
      </c>
      <c r="BB41">
        <v>34</v>
      </c>
      <c r="BC41">
        <v>0</v>
      </c>
      <c r="BD41">
        <v>0</v>
      </c>
      <c r="BE41">
        <v>1</v>
      </c>
      <c r="BF41">
        <v>0</v>
      </c>
      <c r="BG41">
        <v>2</v>
      </c>
      <c r="BH41">
        <v>0</v>
      </c>
      <c r="BI41">
        <v>6</v>
      </c>
      <c r="BJ41">
        <v>0</v>
      </c>
      <c r="BK41">
        <v>0</v>
      </c>
      <c r="BL41">
        <v>0</v>
      </c>
      <c r="BM41">
        <v>1</v>
      </c>
      <c r="BN41">
        <v>10</v>
      </c>
      <c r="BO41">
        <v>3</v>
      </c>
      <c r="BP41">
        <v>0</v>
      </c>
      <c r="BQ41">
        <v>4</v>
      </c>
      <c r="BR41">
        <v>5</v>
      </c>
      <c r="BS41">
        <v>3</v>
      </c>
      <c r="BT41">
        <v>5</v>
      </c>
      <c r="BU41">
        <v>2</v>
      </c>
      <c r="BV41">
        <v>4</v>
      </c>
      <c r="BW41">
        <v>10</v>
      </c>
      <c r="BX41">
        <v>1</v>
      </c>
      <c r="BY41">
        <v>4</v>
      </c>
      <c r="BZ41">
        <v>0</v>
      </c>
      <c r="CA41">
        <v>1</v>
      </c>
      <c r="CB41">
        <v>0</v>
      </c>
      <c r="CC41">
        <v>1</v>
      </c>
      <c r="CD41">
        <v>12</v>
      </c>
      <c r="CE41">
        <v>0</v>
      </c>
      <c r="CF41">
        <v>0</v>
      </c>
      <c r="CG41">
        <v>0</v>
      </c>
      <c r="CH41">
        <v>1</v>
      </c>
      <c r="CI41">
        <v>42</v>
      </c>
      <c r="CJ41">
        <v>7</v>
      </c>
      <c r="CK41">
        <v>1</v>
      </c>
      <c r="CL41">
        <v>0</v>
      </c>
      <c r="CM41">
        <v>0</v>
      </c>
      <c r="CN41">
        <v>10</v>
      </c>
      <c r="CO41">
        <v>0</v>
      </c>
      <c r="CQ41">
        <v>0</v>
      </c>
      <c r="CR41">
        <v>18</v>
      </c>
      <c r="CS41">
        <v>13</v>
      </c>
      <c r="CT41">
        <v>3</v>
      </c>
      <c r="CU41">
        <v>2</v>
      </c>
      <c r="CV41">
        <v>0</v>
      </c>
      <c r="CW41">
        <v>1</v>
      </c>
      <c r="CX41">
        <v>6</v>
      </c>
      <c r="CY41">
        <v>2</v>
      </c>
      <c r="CZ41">
        <v>0</v>
      </c>
      <c r="DA41">
        <v>0</v>
      </c>
      <c r="DB41">
        <v>4</v>
      </c>
      <c r="DC41">
        <v>3</v>
      </c>
      <c r="DD41">
        <v>6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103</v>
      </c>
      <c r="DO41">
        <v>28</v>
      </c>
      <c r="DP41">
        <v>0</v>
      </c>
      <c r="DQ41">
        <v>20</v>
      </c>
      <c r="DR41">
        <v>41</v>
      </c>
      <c r="DS41">
        <v>8</v>
      </c>
      <c r="DT41">
        <v>24</v>
      </c>
      <c r="DU41">
        <v>0</v>
      </c>
      <c r="DV41">
        <v>0</v>
      </c>
      <c r="DW41">
        <v>4</v>
      </c>
      <c r="DX41">
        <v>13</v>
      </c>
      <c r="DY41">
        <v>0</v>
      </c>
      <c r="DZ41">
        <v>45</v>
      </c>
      <c r="EA41">
        <v>103</v>
      </c>
      <c r="EB41">
        <v>6</v>
      </c>
      <c r="EC41">
        <v>69</v>
      </c>
      <c r="ED41">
        <v>52</v>
      </c>
      <c r="EE41">
        <v>28</v>
      </c>
      <c r="EF41">
        <v>2</v>
      </c>
      <c r="EG41">
        <v>0</v>
      </c>
      <c r="EH41">
        <v>11</v>
      </c>
      <c r="EI41">
        <v>14</v>
      </c>
      <c r="EJ41">
        <v>0</v>
      </c>
      <c r="EK41">
        <v>35</v>
      </c>
      <c r="EL41">
        <v>0</v>
      </c>
      <c r="EM41">
        <v>2</v>
      </c>
      <c r="EN41">
        <v>0</v>
      </c>
      <c r="EO41">
        <v>3</v>
      </c>
      <c r="EP41">
        <v>2</v>
      </c>
      <c r="EQ41">
        <v>2</v>
      </c>
      <c r="ER41">
        <v>43</v>
      </c>
      <c r="ES41">
        <v>1</v>
      </c>
      <c r="ET41">
        <v>11</v>
      </c>
      <c r="EU41">
        <v>14</v>
      </c>
      <c r="EV41">
        <v>1</v>
      </c>
      <c r="EW41">
        <v>17</v>
      </c>
      <c r="EX41">
        <v>1</v>
      </c>
      <c r="EY41">
        <v>2</v>
      </c>
      <c r="EZ41">
        <v>34</v>
      </c>
      <c r="FA41">
        <v>2</v>
      </c>
      <c r="FB41">
        <v>0</v>
      </c>
      <c r="FC41">
        <v>0</v>
      </c>
      <c r="FD41">
        <v>1</v>
      </c>
      <c r="FE41">
        <v>0</v>
      </c>
      <c r="FF41">
        <v>2</v>
      </c>
      <c r="FG41">
        <v>2</v>
      </c>
      <c r="FH41">
        <v>4</v>
      </c>
      <c r="FI41">
        <v>31</v>
      </c>
      <c r="FJ41">
        <v>6</v>
      </c>
      <c r="FK41">
        <v>0</v>
      </c>
      <c r="FL41">
        <v>0</v>
      </c>
      <c r="FM41">
        <v>0</v>
      </c>
      <c r="FO41">
        <v>160</v>
      </c>
      <c r="FP41">
        <v>685</v>
      </c>
      <c r="FQ41">
        <v>4</v>
      </c>
      <c r="FR41">
        <v>2020</v>
      </c>
      <c r="FS41">
        <v>893</v>
      </c>
      <c r="FT41">
        <v>1192</v>
      </c>
      <c r="FU41">
        <v>410</v>
      </c>
      <c r="FV41">
        <v>126</v>
      </c>
      <c r="FW41">
        <v>40</v>
      </c>
      <c r="FX41">
        <v>0</v>
      </c>
      <c r="FY41">
        <v>1506</v>
      </c>
      <c r="FZ41">
        <v>409</v>
      </c>
      <c r="GA41">
        <v>655</v>
      </c>
      <c r="GB41">
        <v>41</v>
      </c>
      <c r="GC41">
        <v>1023</v>
      </c>
      <c r="GD41">
        <v>217</v>
      </c>
      <c r="GE41">
        <v>182</v>
      </c>
      <c r="GF41">
        <v>99</v>
      </c>
      <c r="GG41">
        <v>62</v>
      </c>
      <c r="GH41">
        <v>324</v>
      </c>
      <c r="GI41">
        <v>5</v>
      </c>
      <c r="GJ41">
        <v>0</v>
      </c>
      <c r="GK41">
        <v>230</v>
      </c>
      <c r="GL41">
        <v>32</v>
      </c>
      <c r="GM41">
        <v>58</v>
      </c>
      <c r="GN41">
        <v>158</v>
      </c>
      <c r="GO41">
        <v>1791</v>
      </c>
      <c r="GP41">
        <v>229</v>
      </c>
      <c r="GQ41">
        <v>334</v>
      </c>
      <c r="GR41">
        <v>54</v>
      </c>
      <c r="GS41">
        <v>0</v>
      </c>
      <c r="GT41">
        <v>225</v>
      </c>
      <c r="GU41">
        <v>115</v>
      </c>
      <c r="GV41">
        <v>355</v>
      </c>
      <c r="GW41">
        <v>66</v>
      </c>
      <c r="GX41">
        <v>5</v>
      </c>
      <c r="GY41">
        <v>125</v>
      </c>
      <c r="GZ41">
        <v>76</v>
      </c>
      <c r="HA41">
        <v>204</v>
      </c>
      <c r="HB41">
        <v>21</v>
      </c>
      <c r="HC41">
        <v>93</v>
      </c>
      <c r="HD41">
        <v>976</v>
      </c>
      <c r="HE41">
        <v>196</v>
      </c>
      <c r="HF41">
        <v>382</v>
      </c>
      <c r="HG41">
        <v>106</v>
      </c>
      <c r="HH41">
        <v>1076</v>
      </c>
      <c r="HI41">
        <v>558</v>
      </c>
      <c r="HJ41">
        <v>50</v>
      </c>
      <c r="HK41">
        <v>341</v>
      </c>
      <c r="HL41">
        <v>215</v>
      </c>
      <c r="HM41">
        <v>511</v>
      </c>
      <c r="HN41">
        <v>658</v>
      </c>
      <c r="HO41">
        <v>1392</v>
      </c>
      <c r="HP41">
        <v>513</v>
      </c>
      <c r="HQ41">
        <v>564</v>
      </c>
      <c r="HR41">
        <v>202</v>
      </c>
      <c r="HS41">
        <v>86</v>
      </c>
      <c r="HT41">
        <v>1122</v>
      </c>
      <c r="HU41">
        <v>1366</v>
      </c>
    </row>
    <row r="42" spans="1:229" x14ac:dyDescent="0.3">
      <c r="A42" t="s">
        <v>254</v>
      </c>
      <c r="B42">
        <v>1484</v>
      </c>
      <c r="C42">
        <v>5</v>
      </c>
      <c r="D42">
        <v>5380</v>
      </c>
      <c r="E42">
        <v>34</v>
      </c>
      <c r="F42">
        <v>1454</v>
      </c>
      <c r="G42">
        <f t="shared" si="0"/>
        <v>3.6253369272237195</v>
      </c>
      <c r="H42">
        <f t="shared" si="1"/>
        <v>158.23529411764707</v>
      </c>
      <c r="I42">
        <f t="shared" si="2"/>
        <v>1076</v>
      </c>
      <c r="J42">
        <f t="shared" si="3"/>
        <v>43.647058823529413</v>
      </c>
      <c r="K42">
        <f t="shared" si="4"/>
        <v>3.7001375515818431</v>
      </c>
      <c r="L42">
        <v>282</v>
      </c>
      <c r="M42">
        <v>3644</v>
      </c>
      <c r="N42">
        <f t="shared" si="5"/>
        <v>1.0206327372764787</v>
      </c>
      <c r="O42">
        <f t="shared" si="6"/>
        <v>296.8</v>
      </c>
      <c r="P42">
        <f t="shared" si="7"/>
        <v>12.921985815602836</v>
      </c>
      <c r="Q42">
        <v>33</v>
      </c>
      <c r="R42">
        <v>49</v>
      </c>
      <c r="S42">
        <v>42</v>
      </c>
      <c r="T42">
        <v>6</v>
      </c>
      <c r="U42">
        <v>28</v>
      </c>
      <c r="V42">
        <v>0</v>
      </c>
      <c r="W42">
        <v>3</v>
      </c>
      <c r="X42">
        <v>0</v>
      </c>
      <c r="Y42">
        <v>1</v>
      </c>
      <c r="Z42">
        <v>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</v>
      </c>
      <c r="AH42">
        <v>1</v>
      </c>
      <c r="AI42">
        <v>0</v>
      </c>
      <c r="AJ42">
        <v>0</v>
      </c>
      <c r="AK42">
        <v>0</v>
      </c>
      <c r="AL42">
        <v>18</v>
      </c>
      <c r="AM42">
        <v>0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BA42">
        <v>0</v>
      </c>
      <c r="BB42">
        <v>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15</v>
      </c>
      <c r="BO42">
        <v>5</v>
      </c>
      <c r="BP42">
        <v>0</v>
      </c>
      <c r="BQ42">
        <v>1</v>
      </c>
      <c r="BR42">
        <v>1</v>
      </c>
      <c r="BS42">
        <v>2</v>
      </c>
      <c r="BT42">
        <v>1</v>
      </c>
      <c r="BU42">
        <v>3</v>
      </c>
      <c r="BV42">
        <v>2</v>
      </c>
      <c r="BW42">
        <v>3</v>
      </c>
      <c r="BX42">
        <v>0</v>
      </c>
      <c r="BY42">
        <v>2</v>
      </c>
      <c r="BZ42">
        <v>0</v>
      </c>
      <c r="CA42">
        <v>4</v>
      </c>
      <c r="CB42">
        <v>0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7</v>
      </c>
      <c r="CJ42">
        <v>5</v>
      </c>
      <c r="CK42">
        <v>0</v>
      </c>
      <c r="CL42">
        <v>1</v>
      </c>
      <c r="CM42">
        <v>0</v>
      </c>
      <c r="CN42">
        <v>15</v>
      </c>
      <c r="CO42">
        <v>0</v>
      </c>
      <c r="CQ42">
        <v>1</v>
      </c>
      <c r="CR42">
        <v>4</v>
      </c>
      <c r="CS42">
        <v>0</v>
      </c>
      <c r="CT42">
        <v>0</v>
      </c>
      <c r="CU42">
        <v>1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2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41</v>
      </c>
      <c r="DO42">
        <v>4</v>
      </c>
      <c r="DP42">
        <v>0</v>
      </c>
      <c r="DQ42">
        <v>4</v>
      </c>
      <c r="DR42">
        <v>8</v>
      </c>
      <c r="DS42">
        <v>0</v>
      </c>
      <c r="DT42">
        <v>4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4</v>
      </c>
      <c r="EA42">
        <v>41</v>
      </c>
      <c r="EB42">
        <v>0</v>
      </c>
      <c r="EC42">
        <v>25</v>
      </c>
      <c r="ED42">
        <v>8</v>
      </c>
      <c r="EE42">
        <v>9</v>
      </c>
      <c r="EF42">
        <v>0</v>
      </c>
      <c r="EG42">
        <v>0</v>
      </c>
      <c r="EH42">
        <v>0</v>
      </c>
      <c r="EI42">
        <v>2</v>
      </c>
      <c r="EJ42">
        <v>0</v>
      </c>
      <c r="EK42">
        <v>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8</v>
      </c>
      <c r="ES42">
        <v>0</v>
      </c>
      <c r="ET42">
        <v>0</v>
      </c>
      <c r="EU42">
        <v>2</v>
      </c>
      <c r="EV42">
        <v>0</v>
      </c>
      <c r="EW42">
        <v>4</v>
      </c>
      <c r="EX42">
        <v>0</v>
      </c>
      <c r="EY42">
        <v>0</v>
      </c>
      <c r="EZ42">
        <v>4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1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O42">
        <v>25</v>
      </c>
      <c r="FP42">
        <v>137</v>
      </c>
      <c r="FQ42">
        <v>2</v>
      </c>
      <c r="FR42">
        <v>400</v>
      </c>
      <c r="FS42">
        <v>176</v>
      </c>
      <c r="FT42">
        <v>287</v>
      </c>
      <c r="FU42">
        <v>123</v>
      </c>
      <c r="FV42">
        <v>34</v>
      </c>
      <c r="FW42">
        <v>2</v>
      </c>
      <c r="FX42">
        <v>0</v>
      </c>
      <c r="FY42">
        <v>335</v>
      </c>
      <c r="FZ42">
        <v>104</v>
      </c>
      <c r="GA42">
        <v>142</v>
      </c>
      <c r="GB42">
        <v>5</v>
      </c>
      <c r="GC42">
        <v>202</v>
      </c>
      <c r="GD42">
        <v>52</v>
      </c>
      <c r="GE42">
        <v>52</v>
      </c>
      <c r="GF42">
        <v>19</v>
      </c>
      <c r="GG42">
        <v>23</v>
      </c>
      <c r="GH42">
        <v>45</v>
      </c>
      <c r="GI42">
        <v>2</v>
      </c>
      <c r="GJ42">
        <v>0</v>
      </c>
      <c r="GK42">
        <v>45</v>
      </c>
      <c r="GL42">
        <v>3</v>
      </c>
      <c r="GM42">
        <v>8</v>
      </c>
      <c r="GN42">
        <v>33</v>
      </c>
      <c r="GO42">
        <v>422</v>
      </c>
      <c r="GP42">
        <v>42</v>
      </c>
      <c r="GQ42">
        <v>100</v>
      </c>
      <c r="GR42">
        <v>11</v>
      </c>
      <c r="GS42">
        <v>0</v>
      </c>
      <c r="GT42">
        <v>74</v>
      </c>
      <c r="GU42">
        <v>35</v>
      </c>
      <c r="GV42">
        <v>77</v>
      </c>
      <c r="GW42">
        <v>5</v>
      </c>
      <c r="GX42">
        <v>0</v>
      </c>
      <c r="GY42">
        <v>54</v>
      </c>
      <c r="GZ42">
        <v>11</v>
      </c>
      <c r="HA42">
        <v>31</v>
      </c>
      <c r="HB42">
        <v>14</v>
      </c>
      <c r="HC42">
        <v>5</v>
      </c>
      <c r="HD42">
        <v>153</v>
      </c>
      <c r="HE42">
        <v>41</v>
      </c>
      <c r="HF42">
        <v>64</v>
      </c>
      <c r="HG42">
        <v>22</v>
      </c>
      <c r="HH42">
        <v>213</v>
      </c>
      <c r="HI42">
        <v>147</v>
      </c>
      <c r="HJ42">
        <v>40</v>
      </c>
      <c r="HK42">
        <v>65</v>
      </c>
      <c r="HL42">
        <v>50</v>
      </c>
      <c r="HM42">
        <v>127</v>
      </c>
      <c r="HN42">
        <v>112</v>
      </c>
      <c r="HO42">
        <v>330</v>
      </c>
      <c r="HP42">
        <v>136</v>
      </c>
      <c r="HQ42">
        <v>129</v>
      </c>
      <c r="HR42">
        <v>31</v>
      </c>
      <c r="HS42">
        <v>31</v>
      </c>
      <c r="HT42">
        <v>205</v>
      </c>
      <c r="HU42">
        <v>290</v>
      </c>
    </row>
    <row r="43" spans="1:229" x14ac:dyDescent="0.3">
      <c r="A43" t="s">
        <v>255</v>
      </c>
      <c r="B43">
        <v>1934</v>
      </c>
      <c r="C43">
        <v>20</v>
      </c>
      <c r="D43">
        <v>7189</v>
      </c>
      <c r="E43">
        <v>82</v>
      </c>
      <c r="F43">
        <v>1851</v>
      </c>
      <c r="G43">
        <f t="shared" si="0"/>
        <v>3.7171664943123059</v>
      </c>
      <c r="H43">
        <f t="shared" si="1"/>
        <v>87.670731707317074</v>
      </c>
      <c r="I43">
        <f t="shared" si="2"/>
        <v>359.45</v>
      </c>
      <c r="J43">
        <f t="shared" si="3"/>
        <v>23.585365853658537</v>
      </c>
      <c r="K43">
        <f t="shared" si="4"/>
        <v>3.8838465694219342</v>
      </c>
      <c r="L43">
        <v>387</v>
      </c>
      <c r="M43">
        <v>4951</v>
      </c>
      <c r="N43">
        <f t="shared" si="5"/>
        <v>1.0448406266882766</v>
      </c>
      <c r="O43">
        <f t="shared" si="6"/>
        <v>96.7</v>
      </c>
      <c r="P43">
        <f t="shared" si="7"/>
        <v>12.793281653746771</v>
      </c>
      <c r="Q43">
        <v>36</v>
      </c>
      <c r="R43">
        <v>59</v>
      </c>
      <c r="S43">
        <v>49</v>
      </c>
      <c r="T43">
        <v>11</v>
      </c>
      <c r="U43">
        <v>13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17</v>
      </c>
      <c r="AH43">
        <v>1</v>
      </c>
      <c r="AI43">
        <v>0</v>
      </c>
      <c r="AJ43">
        <v>0</v>
      </c>
      <c r="AK43">
        <v>0</v>
      </c>
      <c r="AL43">
        <v>4</v>
      </c>
      <c r="AM43">
        <v>0</v>
      </c>
      <c r="AN43">
        <v>1</v>
      </c>
      <c r="AO43">
        <v>1</v>
      </c>
      <c r="AP43">
        <v>8</v>
      </c>
      <c r="AQ43">
        <v>0</v>
      </c>
      <c r="AR43">
        <v>0</v>
      </c>
      <c r="AS43">
        <v>0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3</v>
      </c>
      <c r="BA43">
        <v>2</v>
      </c>
      <c r="BB43">
        <v>10</v>
      </c>
      <c r="BC43">
        <v>0</v>
      </c>
      <c r="BD43">
        <v>0</v>
      </c>
      <c r="BE43">
        <v>0</v>
      </c>
      <c r="BF43">
        <v>2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4</v>
      </c>
      <c r="BO43">
        <v>5</v>
      </c>
      <c r="BP43">
        <v>0</v>
      </c>
      <c r="BQ43">
        <v>7</v>
      </c>
      <c r="BR43">
        <v>1</v>
      </c>
      <c r="BS43">
        <v>2</v>
      </c>
      <c r="BT43">
        <v>1</v>
      </c>
      <c r="BU43">
        <v>2</v>
      </c>
      <c r="BV43">
        <v>2</v>
      </c>
      <c r="BW43">
        <v>7</v>
      </c>
      <c r="BX43">
        <v>2</v>
      </c>
      <c r="BY43">
        <v>1</v>
      </c>
      <c r="BZ43">
        <v>0</v>
      </c>
      <c r="CA43">
        <v>3</v>
      </c>
      <c r="CB43">
        <v>0</v>
      </c>
      <c r="CC43">
        <v>0</v>
      </c>
      <c r="CD43">
        <v>3</v>
      </c>
      <c r="CE43">
        <v>0</v>
      </c>
      <c r="CF43">
        <v>0</v>
      </c>
      <c r="CG43">
        <v>0</v>
      </c>
      <c r="CH43">
        <v>0</v>
      </c>
      <c r="CI43">
        <v>4</v>
      </c>
      <c r="CJ43">
        <v>4</v>
      </c>
      <c r="CK43">
        <v>0</v>
      </c>
      <c r="CL43">
        <v>3</v>
      </c>
      <c r="CM43">
        <v>0</v>
      </c>
      <c r="CN43">
        <v>4</v>
      </c>
      <c r="CO43">
        <v>0</v>
      </c>
      <c r="CQ43">
        <v>5</v>
      </c>
      <c r="CR43">
        <v>9</v>
      </c>
      <c r="CS43">
        <v>0</v>
      </c>
      <c r="CT43">
        <v>0</v>
      </c>
      <c r="CU43">
        <v>3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5</v>
      </c>
      <c r="DC43">
        <v>4</v>
      </c>
      <c r="DD43">
        <v>1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1</v>
      </c>
      <c r="DN43">
        <v>27</v>
      </c>
      <c r="DO43">
        <v>10</v>
      </c>
      <c r="DP43">
        <v>0</v>
      </c>
      <c r="DQ43">
        <v>5</v>
      </c>
      <c r="DR43">
        <v>9</v>
      </c>
      <c r="DS43">
        <v>2</v>
      </c>
      <c r="DT43">
        <v>2</v>
      </c>
      <c r="DU43">
        <v>0</v>
      </c>
      <c r="DV43">
        <v>0</v>
      </c>
      <c r="DW43">
        <v>0</v>
      </c>
      <c r="DX43">
        <v>1</v>
      </c>
      <c r="DY43">
        <v>0</v>
      </c>
      <c r="DZ43">
        <v>5</v>
      </c>
      <c r="EA43">
        <v>27</v>
      </c>
      <c r="EB43">
        <v>0</v>
      </c>
      <c r="EC43">
        <v>16</v>
      </c>
      <c r="ED43">
        <v>10</v>
      </c>
      <c r="EE43">
        <v>8</v>
      </c>
      <c r="EF43">
        <v>1</v>
      </c>
      <c r="EG43">
        <v>0</v>
      </c>
      <c r="EH43">
        <v>0</v>
      </c>
      <c r="EI43">
        <v>3</v>
      </c>
      <c r="EJ43">
        <v>1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4</v>
      </c>
      <c r="ES43">
        <v>0</v>
      </c>
      <c r="ET43">
        <v>0</v>
      </c>
      <c r="EU43">
        <v>3</v>
      </c>
      <c r="EV43">
        <v>0</v>
      </c>
      <c r="EW43">
        <v>7</v>
      </c>
      <c r="EX43">
        <v>0</v>
      </c>
      <c r="EY43">
        <v>1</v>
      </c>
      <c r="EZ43">
        <v>4</v>
      </c>
      <c r="FA43">
        <v>1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5</v>
      </c>
      <c r="FI43">
        <v>3</v>
      </c>
      <c r="FJ43">
        <v>1</v>
      </c>
      <c r="FK43">
        <v>0</v>
      </c>
      <c r="FL43">
        <v>0</v>
      </c>
      <c r="FM43">
        <v>0</v>
      </c>
      <c r="FO43">
        <v>76</v>
      </c>
      <c r="FP43">
        <v>143</v>
      </c>
      <c r="FQ43">
        <v>1</v>
      </c>
      <c r="FR43">
        <v>629</v>
      </c>
      <c r="FS43">
        <v>242</v>
      </c>
      <c r="FT43">
        <v>360</v>
      </c>
      <c r="FU43">
        <v>107</v>
      </c>
      <c r="FV43">
        <v>68</v>
      </c>
      <c r="FW43">
        <v>9</v>
      </c>
      <c r="FX43">
        <v>0</v>
      </c>
      <c r="FY43">
        <v>449</v>
      </c>
      <c r="FZ43">
        <v>70</v>
      </c>
      <c r="GA43">
        <v>188</v>
      </c>
      <c r="GB43">
        <v>19</v>
      </c>
      <c r="GC43">
        <v>228</v>
      </c>
      <c r="GD43">
        <v>54</v>
      </c>
      <c r="GE43">
        <v>70</v>
      </c>
      <c r="GF43">
        <v>20</v>
      </c>
      <c r="GG43">
        <v>19</v>
      </c>
      <c r="GH43">
        <v>83</v>
      </c>
      <c r="GI43">
        <v>2</v>
      </c>
      <c r="GJ43">
        <v>0</v>
      </c>
      <c r="GK43">
        <v>78</v>
      </c>
      <c r="GL43">
        <v>4</v>
      </c>
      <c r="GM43">
        <v>21</v>
      </c>
      <c r="GN43">
        <v>36</v>
      </c>
      <c r="GO43">
        <v>477</v>
      </c>
      <c r="GP43">
        <v>56</v>
      </c>
      <c r="GQ43">
        <v>122</v>
      </c>
      <c r="GR43">
        <v>6</v>
      </c>
      <c r="GS43">
        <v>0</v>
      </c>
      <c r="GT43">
        <v>77</v>
      </c>
      <c r="GU43">
        <v>38</v>
      </c>
      <c r="GV43">
        <v>89</v>
      </c>
      <c r="GW43">
        <v>19</v>
      </c>
      <c r="GX43">
        <v>2</v>
      </c>
      <c r="GY43">
        <v>51</v>
      </c>
      <c r="GZ43">
        <v>12</v>
      </c>
      <c r="HA43">
        <v>70</v>
      </c>
      <c r="HB43">
        <v>4</v>
      </c>
      <c r="HC43">
        <v>29</v>
      </c>
      <c r="HD43">
        <v>252</v>
      </c>
      <c r="HE43">
        <v>81</v>
      </c>
      <c r="HF43">
        <v>121</v>
      </c>
      <c r="HG43">
        <v>38</v>
      </c>
      <c r="HH43">
        <v>282</v>
      </c>
      <c r="HI43">
        <v>124</v>
      </c>
      <c r="HJ43">
        <v>42</v>
      </c>
      <c r="HK43">
        <v>107</v>
      </c>
      <c r="HL43">
        <v>59</v>
      </c>
      <c r="HM43">
        <v>183</v>
      </c>
      <c r="HN43">
        <v>174</v>
      </c>
      <c r="HO43">
        <v>406</v>
      </c>
      <c r="HP43">
        <v>178</v>
      </c>
      <c r="HQ43">
        <v>121</v>
      </c>
      <c r="HR43">
        <v>34</v>
      </c>
      <c r="HS43">
        <v>11</v>
      </c>
      <c r="HT43">
        <v>327</v>
      </c>
      <c r="HU43">
        <v>339</v>
      </c>
    </row>
    <row r="44" spans="1:229" x14ac:dyDescent="0.3">
      <c r="A44" t="s">
        <v>256</v>
      </c>
      <c r="B44">
        <v>2072</v>
      </c>
      <c r="C44">
        <v>12</v>
      </c>
      <c r="D44">
        <v>7902</v>
      </c>
      <c r="E44">
        <v>20</v>
      </c>
      <c r="F44">
        <v>2051</v>
      </c>
      <c r="G44">
        <f t="shared" si="0"/>
        <v>3.8137065637065639</v>
      </c>
      <c r="H44">
        <f t="shared" si="1"/>
        <v>395.1</v>
      </c>
      <c r="I44">
        <f t="shared" si="2"/>
        <v>658.5</v>
      </c>
      <c r="J44">
        <f t="shared" si="3"/>
        <v>103.6</v>
      </c>
      <c r="K44">
        <f t="shared" si="4"/>
        <v>3.8527547537786444</v>
      </c>
      <c r="L44">
        <v>416</v>
      </c>
      <c r="M44">
        <v>5435</v>
      </c>
      <c r="N44">
        <f t="shared" si="5"/>
        <v>1.0102389078498293</v>
      </c>
      <c r="O44">
        <f t="shared" si="6"/>
        <v>172.66666666666666</v>
      </c>
      <c r="P44">
        <f t="shared" si="7"/>
        <v>13.064903846153847</v>
      </c>
      <c r="Q44">
        <v>48</v>
      </c>
      <c r="R44">
        <v>76</v>
      </c>
      <c r="S44">
        <v>67</v>
      </c>
      <c r="T44">
        <v>5</v>
      </c>
      <c r="U44">
        <v>35</v>
      </c>
      <c r="V44">
        <v>0</v>
      </c>
      <c r="W44">
        <v>0</v>
      </c>
      <c r="X44">
        <v>0</v>
      </c>
      <c r="Y44">
        <v>0</v>
      </c>
      <c r="Z44">
        <v>2</v>
      </c>
      <c r="AA44">
        <v>0</v>
      </c>
      <c r="AB44">
        <v>0</v>
      </c>
      <c r="AC44">
        <v>0</v>
      </c>
      <c r="AD44">
        <v>2</v>
      </c>
      <c r="AE44">
        <v>0</v>
      </c>
      <c r="AF44">
        <v>0</v>
      </c>
      <c r="AG44">
        <v>23</v>
      </c>
      <c r="AH44">
        <v>0</v>
      </c>
      <c r="AI44">
        <v>2</v>
      </c>
      <c r="AJ44">
        <v>0</v>
      </c>
      <c r="AK44">
        <v>0</v>
      </c>
      <c r="AL44">
        <v>17</v>
      </c>
      <c r="AM44">
        <v>0</v>
      </c>
      <c r="AN44">
        <v>1</v>
      </c>
      <c r="AO44">
        <v>0</v>
      </c>
      <c r="AP44">
        <v>3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3</v>
      </c>
      <c r="BA44">
        <v>1</v>
      </c>
      <c r="BB44">
        <v>6</v>
      </c>
      <c r="BC44">
        <v>8</v>
      </c>
      <c r="BD44">
        <v>0</v>
      </c>
      <c r="BE44">
        <v>0</v>
      </c>
      <c r="BF44">
        <v>2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10</v>
      </c>
      <c r="BO44">
        <v>6</v>
      </c>
      <c r="BP44">
        <v>0</v>
      </c>
      <c r="BQ44">
        <v>3</v>
      </c>
      <c r="BR44">
        <v>3</v>
      </c>
      <c r="BS44">
        <v>2</v>
      </c>
      <c r="BT44">
        <v>3</v>
      </c>
      <c r="BU44">
        <v>2</v>
      </c>
      <c r="BV44">
        <v>0</v>
      </c>
      <c r="BW44">
        <v>1</v>
      </c>
      <c r="BX44">
        <v>0</v>
      </c>
      <c r="BY44">
        <v>1</v>
      </c>
      <c r="BZ44">
        <v>0</v>
      </c>
      <c r="CA44">
        <v>4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6</v>
      </c>
      <c r="CJ44">
        <v>1</v>
      </c>
      <c r="CK44">
        <v>0</v>
      </c>
      <c r="CL44">
        <v>3</v>
      </c>
      <c r="CM44">
        <v>0</v>
      </c>
      <c r="CN44">
        <v>10</v>
      </c>
      <c r="CO44">
        <v>0</v>
      </c>
      <c r="CQ44">
        <v>0</v>
      </c>
      <c r="CR44">
        <v>7</v>
      </c>
      <c r="CS44">
        <v>4</v>
      </c>
      <c r="CT44">
        <v>0</v>
      </c>
      <c r="CU44">
        <v>0</v>
      </c>
      <c r="CV44">
        <v>0</v>
      </c>
      <c r="CW44">
        <v>1</v>
      </c>
      <c r="CX44">
        <v>2</v>
      </c>
      <c r="CY44">
        <v>0</v>
      </c>
      <c r="CZ44">
        <v>0</v>
      </c>
      <c r="DA44">
        <v>0</v>
      </c>
      <c r="DB44">
        <v>2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13</v>
      </c>
      <c r="DO44">
        <v>9</v>
      </c>
      <c r="DP44">
        <v>0</v>
      </c>
      <c r="DQ44">
        <v>4</v>
      </c>
      <c r="DR44">
        <v>8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0</v>
      </c>
      <c r="DZ44">
        <v>6</v>
      </c>
      <c r="EA44">
        <v>13</v>
      </c>
      <c r="EB44">
        <v>4</v>
      </c>
      <c r="EC44">
        <v>27</v>
      </c>
      <c r="ED44">
        <v>9</v>
      </c>
      <c r="EE44">
        <v>4</v>
      </c>
      <c r="EF44">
        <v>0</v>
      </c>
      <c r="EG44">
        <v>0</v>
      </c>
      <c r="EH44">
        <v>18</v>
      </c>
      <c r="EI44">
        <v>3</v>
      </c>
      <c r="EJ44">
        <v>0</v>
      </c>
      <c r="EK44">
        <v>4</v>
      </c>
      <c r="EL44">
        <v>0</v>
      </c>
      <c r="EM44">
        <v>1</v>
      </c>
      <c r="EN44">
        <v>0</v>
      </c>
      <c r="EO44">
        <v>1</v>
      </c>
      <c r="EP44">
        <v>0</v>
      </c>
      <c r="EQ44">
        <v>0</v>
      </c>
      <c r="ER44">
        <v>9</v>
      </c>
      <c r="ES44">
        <v>0</v>
      </c>
      <c r="ET44">
        <v>18</v>
      </c>
      <c r="EU44">
        <v>3</v>
      </c>
      <c r="EV44">
        <v>0</v>
      </c>
      <c r="EW44">
        <v>5</v>
      </c>
      <c r="EX44">
        <v>1</v>
      </c>
      <c r="EY44">
        <v>2</v>
      </c>
      <c r="EZ44">
        <v>6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1</v>
      </c>
      <c r="FG44">
        <v>0</v>
      </c>
      <c r="FH44">
        <v>2</v>
      </c>
      <c r="FI44">
        <v>5</v>
      </c>
      <c r="FJ44">
        <v>0</v>
      </c>
      <c r="FK44">
        <v>0</v>
      </c>
      <c r="FL44">
        <v>1</v>
      </c>
      <c r="FM44">
        <v>0</v>
      </c>
      <c r="FO44">
        <v>79</v>
      </c>
      <c r="FP44">
        <v>239</v>
      </c>
      <c r="FQ44">
        <v>3</v>
      </c>
      <c r="FR44">
        <v>638</v>
      </c>
      <c r="FS44">
        <v>242</v>
      </c>
      <c r="FT44">
        <v>353</v>
      </c>
      <c r="FU44">
        <v>117</v>
      </c>
      <c r="FV44">
        <v>58</v>
      </c>
      <c r="FW44">
        <v>20</v>
      </c>
      <c r="FX44">
        <v>0</v>
      </c>
      <c r="FY44">
        <v>453</v>
      </c>
      <c r="FZ44">
        <v>108</v>
      </c>
      <c r="GA44">
        <v>239</v>
      </c>
      <c r="GB44">
        <v>39</v>
      </c>
      <c r="GC44">
        <v>345</v>
      </c>
      <c r="GD44">
        <v>73</v>
      </c>
      <c r="GE44">
        <v>80</v>
      </c>
      <c r="GF44">
        <v>26</v>
      </c>
      <c r="GG44">
        <v>23</v>
      </c>
      <c r="GH44">
        <v>86</v>
      </c>
      <c r="GI44">
        <v>5</v>
      </c>
      <c r="GJ44">
        <v>0</v>
      </c>
      <c r="GK44">
        <v>57</v>
      </c>
      <c r="GL44">
        <v>4</v>
      </c>
      <c r="GM44">
        <v>14</v>
      </c>
      <c r="GN44">
        <v>48</v>
      </c>
      <c r="GO44">
        <v>560</v>
      </c>
      <c r="GP44">
        <v>51</v>
      </c>
      <c r="GQ44">
        <v>137</v>
      </c>
      <c r="GR44">
        <v>30</v>
      </c>
      <c r="GS44">
        <v>0</v>
      </c>
      <c r="GT44">
        <v>96</v>
      </c>
      <c r="GU44">
        <v>42</v>
      </c>
      <c r="GV44">
        <v>102</v>
      </c>
      <c r="GW44">
        <v>14</v>
      </c>
      <c r="GX44">
        <v>1</v>
      </c>
      <c r="GY44">
        <v>54</v>
      </c>
      <c r="GZ44">
        <v>22</v>
      </c>
      <c r="HA44">
        <v>86</v>
      </c>
      <c r="HB44">
        <v>14</v>
      </c>
      <c r="HC44">
        <v>16</v>
      </c>
      <c r="HD44">
        <v>292</v>
      </c>
      <c r="HE44">
        <v>64</v>
      </c>
      <c r="HF44">
        <v>157</v>
      </c>
      <c r="HG44">
        <v>27</v>
      </c>
      <c r="HH44">
        <v>371</v>
      </c>
      <c r="HI44">
        <v>166</v>
      </c>
      <c r="HJ44">
        <v>26</v>
      </c>
      <c r="HK44">
        <v>125</v>
      </c>
      <c r="HL44">
        <v>54</v>
      </c>
      <c r="HM44">
        <v>212</v>
      </c>
      <c r="HN44">
        <v>207</v>
      </c>
      <c r="HO44">
        <v>485</v>
      </c>
      <c r="HP44">
        <v>186</v>
      </c>
      <c r="HQ44">
        <v>146</v>
      </c>
      <c r="HR44">
        <v>72</v>
      </c>
      <c r="HS44">
        <v>29</v>
      </c>
      <c r="HT44">
        <v>305</v>
      </c>
      <c r="HU44">
        <v>358</v>
      </c>
    </row>
    <row r="45" spans="1:229" x14ac:dyDescent="0.3">
      <c r="A45" t="s">
        <v>257</v>
      </c>
      <c r="B45">
        <v>1909</v>
      </c>
      <c r="C45">
        <v>15</v>
      </c>
      <c r="D45">
        <v>6999</v>
      </c>
      <c r="E45">
        <v>59</v>
      </c>
      <c r="F45">
        <v>1850</v>
      </c>
      <c r="G45">
        <f t="shared" si="0"/>
        <v>3.6663174436877948</v>
      </c>
      <c r="H45">
        <f t="shared" si="1"/>
        <v>118.62711864406779</v>
      </c>
      <c r="I45">
        <f t="shared" si="2"/>
        <v>466.6</v>
      </c>
      <c r="J45">
        <f t="shared" si="3"/>
        <v>32.355932203389834</v>
      </c>
      <c r="K45">
        <f t="shared" si="4"/>
        <v>3.7832432432432435</v>
      </c>
      <c r="L45">
        <v>364</v>
      </c>
      <c r="M45">
        <v>4785</v>
      </c>
      <c r="N45">
        <f t="shared" si="5"/>
        <v>1.0318918918918918</v>
      </c>
      <c r="O45">
        <f t="shared" si="6"/>
        <v>127.26666666666667</v>
      </c>
      <c r="P45">
        <f t="shared" si="7"/>
        <v>13.145604395604396</v>
      </c>
      <c r="Q45">
        <v>42</v>
      </c>
      <c r="R45">
        <v>60</v>
      </c>
      <c r="S45">
        <v>46</v>
      </c>
      <c r="T45">
        <v>3</v>
      </c>
      <c r="U45">
        <v>30</v>
      </c>
      <c r="V45">
        <v>2</v>
      </c>
      <c r="W45">
        <v>0</v>
      </c>
      <c r="X45">
        <v>1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26</v>
      </c>
      <c r="AH45">
        <v>5</v>
      </c>
      <c r="AI45">
        <v>0</v>
      </c>
      <c r="AJ45">
        <v>1</v>
      </c>
      <c r="AK45">
        <v>0</v>
      </c>
      <c r="AL45">
        <v>22</v>
      </c>
      <c r="AM45">
        <v>0</v>
      </c>
      <c r="AN45">
        <v>2</v>
      </c>
      <c r="AO45">
        <v>0</v>
      </c>
      <c r="AP45">
        <v>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3</v>
      </c>
      <c r="BA45">
        <v>3</v>
      </c>
      <c r="BB45">
        <v>8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2</v>
      </c>
      <c r="BO45">
        <v>2</v>
      </c>
      <c r="BP45">
        <v>0</v>
      </c>
      <c r="BQ45">
        <v>4</v>
      </c>
      <c r="BR45">
        <v>3</v>
      </c>
      <c r="BS45">
        <v>4</v>
      </c>
      <c r="BT45">
        <v>1</v>
      </c>
      <c r="BU45">
        <v>3</v>
      </c>
      <c r="BV45">
        <v>2</v>
      </c>
      <c r="BW45">
        <v>3</v>
      </c>
      <c r="BX45">
        <v>0</v>
      </c>
      <c r="BY45">
        <v>1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6</v>
      </c>
      <c r="CJ45">
        <v>12</v>
      </c>
      <c r="CK45">
        <v>0</v>
      </c>
      <c r="CL45">
        <v>0</v>
      </c>
      <c r="CM45">
        <v>0</v>
      </c>
      <c r="CN45">
        <v>2</v>
      </c>
      <c r="CO45">
        <v>0</v>
      </c>
      <c r="CQ45">
        <v>2</v>
      </c>
      <c r="CR45">
        <v>11</v>
      </c>
      <c r="CS45">
        <v>5</v>
      </c>
      <c r="CT45">
        <v>0</v>
      </c>
      <c r="CU45">
        <v>1</v>
      </c>
      <c r="CV45">
        <v>0</v>
      </c>
      <c r="CW45">
        <v>0</v>
      </c>
      <c r="CX45">
        <v>2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12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7</v>
      </c>
      <c r="DL45">
        <v>2</v>
      </c>
      <c r="DM45">
        <v>0</v>
      </c>
      <c r="DN45">
        <v>19</v>
      </c>
      <c r="DO45">
        <v>4</v>
      </c>
      <c r="DP45">
        <v>0</v>
      </c>
      <c r="DQ45">
        <v>2</v>
      </c>
      <c r="DR45">
        <v>7</v>
      </c>
      <c r="DS45">
        <v>1</v>
      </c>
      <c r="DT45">
        <v>3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6</v>
      </c>
      <c r="EA45">
        <v>19</v>
      </c>
      <c r="EB45">
        <v>0</v>
      </c>
      <c r="EC45">
        <v>21</v>
      </c>
      <c r="ED45">
        <v>10</v>
      </c>
      <c r="EE45">
        <v>8</v>
      </c>
      <c r="EF45">
        <v>1</v>
      </c>
      <c r="EG45">
        <v>0</v>
      </c>
      <c r="EH45">
        <v>1</v>
      </c>
      <c r="EI45">
        <v>3</v>
      </c>
      <c r="EJ45">
        <v>1</v>
      </c>
      <c r="EK45">
        <v>18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11</v>
      </c>
      <c r="ES45">
        <v>2</v>
      </c>
      <c r="ET45">
        <v>1</v>
      </c>
      <c r="EU45">
        <v>3</v>
      </c>
      <c r="EV45">
        <v>0</v>
      </c>
      <c r="EW45">
        <v>3</v>
      </c>
      <c r="EX45">
        <v>0</v>
      </c>
      <c r="EY45">
        <v>0</v>
      </c>
      <c r="EZ45">
        <v>11</v>
      </c>
      <c r="FA45">
        <v>1</v>
      </c>
      <c r="FB45">
        <v>0</v>
      </c>
      <c r="FC45">
        <v>0</v>
      </c>
      <c r="FD45">
        <v>0</v>
      </c>
      <c r="FE45">
        <v>0</v>
      </c>
      <c r="FF45">
        <v>5</v>
      </c>
      <c r="FG45">
        <v>0</v>
      </c>
      <c r="FH45">
        <v>1</v>
      </c>
      <c r="FI45">
        <v>10</v>
      </c>
      <c r="FJ45">
        <v>12</v>
      </c>
      <c r="FK45">
        <v>0</v>
      </c>
      <c r="FL45">
        <v>0</v>
      </c>
      <c r="FM45">
        <v>0</v>
      </c>
      <c r="FO45">
        <v>75</v>
      </c>
      <c r="FP45">
        <v>186</v>
      </c>
      <c r="FQ45">
        <v>0</v>
      </c>
      <c r="FR45">
        <v>540</v>
      </c>
      <c r="FS45">
        <v>201</v>
      </c>
      <c r="FT45">
        <v>340</v>
      </c>
      <c r="FU45">
        <v>125</v>
      </c>
      <c r="FV45">
        <v>81</v>
      </c>
      <c r="FW45">
        <v>2</v>
      </c>
      <c r="FX45">
        <v>0</v>
      </c>
      <c r="FY45">
        <v>463</v>
      </c>
      <c r="FZ45">
        <v>129</v>
      </c>
      <c r="GA45">
        <v>199</v>
      </c>
      <c r="GB45">
        <v>7</v>
      </c>
      <c r="GC45">
        <v>172</v>
      </c>
      <c r="GD45">
        <v>60</v>
      </c>
      <c r="GE45">
        <v>82</v>
      </c>
      <c r="GF45">
        <v>29</v>
      </c>
      <c r="GG45">
        <v>35</v>
      </c>
      <c r="GH45">
        <v>52</v>
      </c>
      <c r="GI45">
        <v>8</v>
      </c>
      <c r="GJ45">
        <v>0</v>
      </c>
      <c r="GK45">
        <v>43</v>
      </c>
      <c r="GL45">
        <v>3</v>
      </c>
      <c r="GM45">
        <v>10</v>
      </c>
      <c r="GN45">
        <v>42</v>
      </c>
      <c r="GO45">
        <v>459</v>
      </c>
      <c r="GP45">
        <v>77</v>
      </c>
      <c r="GQ45">
        <v>113</v>
      </c>
      <c r="GR45">
        <v>6</v>
      </c>
      <c r="GS45">
        <v>0</v>
      </c>
      <c r="GT45">
        <v>78</v>
      </c>
      <c r="GU45">
        <v>27</v>
      </c>
      <c r="GV45">
        <v>94</v>
      </c>
      <c r="GW45">
        <v>18</v>
      </c>
      <c r="GX45">
        <v>0</v>
      </c>
      <c r="GY45">
        <v>42</v>
      </c>
      <c r="GZ45">
        <v>27</v>
      </c>
      <c r="HA45">
        <v>63</v>
      </c>
      <c r="HB45">
        <v>21</v>
      </c>
      <c r="HC45">
        <v>7</v>
      </c>
      <c r="HD45">
        <v>206</v>
      </c>
      <c r="HE45">
        <v>53</v>
      </c>
      <c r="HF45">
        <v>149</v>
      </c>
      <c r="HG45">
        <v>14</v>
      </c>
      <c r="HH45">
        <v>268</v>
      </c>
      <c r="HI45">
        <v>154</v>
      </c>
      <c r="HJ45">
        <v>21</v>
      </c>
      <c r="HK45">
        <v>183</v>
      </c>
      <c r="HL45">
        <v>44</v>
      </c>
      <c r="HM45">
        <v>199</v>
      </c>
      <c r="HN45">
        <v>129</v>
      </c>
      <c r="HO45">
        <v>390</v>
      </c>
      <c r="HP45">
        <v>154</v>
      </c>
      <c r="HQ45">
        <v>56</v>
      </c>
      <c r="HR45">
        <v>41</v>
      </c>
      <c r="HS45">
        <v>9</v>
      </c>
      <c r="HT45">
        <v>313</v>
      </c>
      <c r="HU45">
        <v>406</v>
      </c>
    </row>
    <row r="46" spans="1:229" x14ac:dyDescent="0.3">
      <c r="A46" t="s">
        <v>258</v>
      </c>
      <c r="B46">
        <v>5876</v>
      </c>
      <c r="C46">
        <v>4</v>
      </c>
      <c r="D46">
        <v>21697</v>
      </c>
      <c r="E46">
        <v>110</v>
      </c>
      <c r="F46">
        <v>5769</v>
      </c>
      <c r="G46">
        <f t="shared" si="0"/>
        <v>3.6924778761061945</v>
      </c>
      <c r="H46">
        <f t="shared" si="1"/>
        <v>197.24545454545455</v>
      </c>
      <c r="I46">
        <f t="shared" si="2"/>
        <v>5424.25</v>
      </c>
      <c r="J46">
        <f t="shared" si="3"/>
        <v>53.418181818181822</v>
      </c>
      <c r="K46">
        <f t="shared" si="4"/>
        <v>3.7609637718842088</v>
      </c>
      <c r="L46">
        <v>1199</v>
      </c>
      <c r="M46">
        <v>14729</v>
      </c>
      <c r="N46">
        <f t="shared" si="5"/>
        <v>1.0185474085630093</v>
      </c>
      <c r="O46">
        <f t="shared" si="6"/>
        <v>1469</v>
      </c>
      <c r="P46">
        <f t="shared" si="7"/>
        <v>12.284403669724771</v>
      </c>
      <c r="Q46">
        <v>107</v>
      </c>
      <c r="R46">
        <v>179</v>
      </c>
      <c r="S46">
        <v>167</v>
      </c>
      <c r="T46">
        <v>0</v>
      </c>
      <c r="U46">
        <v>107</v>
      </c>
      <c r="V46">
        <v>0</v>
      </c>
      <c r="W46">
        <v>7</v>
      </c>
      <c r="X46">
        <v>2</v>
      </c>
      <c r="Y46">
        <v>3</v>
      </c>
      <c r="Z46">
        <v>3</v>
      </c>
      <c r="AA46">
        <v>0</v>
      </c>
      <c r="AB46">
        <v>0</v>
      </c>
      <c r="AC46">
        <v>0</v>
      </c>
      <c r="AD46">
        <v>1</v>
      </c>
      <c r="AE46">
        <v>3</v>
      </c>
      <c r="AF46">
        <v>0</v>
      </c>
      <c r="AG46">
        <v>19</v>
      </c>
      <c r="AH46">
        <v>4</v>
      </c>
      <c r="AI46">
        <v>2</v>
      </c>
      <c r="AJ46">
        <v>0</v>
      </c>
      <c r="AK46">
        <v>0</v>
      </c>
      <c r="AL46">
        <v>61</v>
      </c>
      <c r="AM46">
        <v>0</v>
      </c>
      <c r="AN46">
        <v>27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10</v>
      </c>
      <c r="AU46">
        <v>0</v>
      </c>
      <c r="AV46">
        <v>0</v>
      </c>
      <c r="AW46">
        <v>0</v>
      </c>
      <c r="AX46">
        <v>0</v>
      </c>
      <c r="AY46">
        <v>8</v>
      </c>
      <c r="BA46">
        <v>5</v>
      </c>
      <c r="BB46">
        <v>28</v>
      </c>
      <c r="BC46">
        <v>0</v>
      </c>
      <c r="BD46">
        <v>0</v>
      </c>
      <c r="BE46">
        <v>0</v>
      </c>
      <c r="BF46">
        <v>0</v>
      </c>
      <c r="BG46">
        <v>2</v>
      </c>
      <c r="BH46">
        <v>0</v>
      </c>
      <c r="BI46">
        <v>11</v>
      </c>
      <c r="BJ46">
        <v>0</v>
      </c>
      <c r="BK46">
        <v>0</v>
      </c>
      <c r="BL46">
        <v>0</v>
      </c>
      <c r="BM46">
        <v>0</v>
      </c>
      <c r="BN46">
        <v>12</v>
      </c>
      <c r="BO46">
        <v>0</v>
      </c>
      <c r="BP46">
        <v>1</v>
      </c>
      <c r="BQ46">
        <v>11</v>
      </c>
      <c r="BR46">
        <v>4</v>
      </c>
      <c r="BS46">
        <v>8</v>
      </c>
      <c r="BT46">
        <v>7</v>
      </c>
      <c r="BU46">
        <v>8</v>
      </c>
      <c r="BV46">
        <v>4</v>
      </c>
      <c r="BW46">
        <v>6</v>
      </c>
      <c r="BX46">
        <v>1</v>
      </c>
      <c r="BY46">
        <v>3</v>
      </c>
      <c r="BZ46">
        <v>1</v>
      </c>
      <c r="CA46">
        <v>7</v>
      </c>
      <c r="CB46">
        <v>0</v>
      </c>
      <c r="CC46">
        <v>0</v>
      </c>
      <c r="CD46">
        <v>10</v>
      </c>
      <c r="CE46">
        <v>1</v>
      </c>
      <c r="CF46">
        <v>0</v>
      </c>
      <c r="CG46">
        <v>0</v>
      </c>
      <c r="CH46">
        <v>0</v>
      </c>
      <c r="CI46">
        <v>27</v>
      </c>
      <c r="CJ46">
        <v>8</v>
      </c>
      <c r="CK46">
        <v>2</v>
      </c>
      <c r="CL46">
        <v>6</v>
      </c>
      <c r="CM46">
        <v>0</v>
      </c>
      <c r="CN46">
        <v>12</v>
      </c>
      <c r="CO46">
        <v>2</v>
      </c>
      <c r="CQ46">
        <v>1</v>
      </c>
      <c r="CR46">
        <v>18</v>
      </c>
      <c r="CS46">
        <v>3</v>
      </c>
      <c r="CT46">
        <v>0</v>
      </c>
      <c r="CU46">
        <v>6</v>
      </c>
      <c r="CV46">
        <v>0</v>
      </c>
      <c r="CW46">
        <v>1</v>
      </c>
      <c r="CX46">
        <v>5</v>
      </c>
      <c r="CY46">
        <v>0</v>
      </c>
      <c r="CZ46">
        <v>0</v>
      </c>
      <c r="DA46">
        <v>0</v>
      </c>
      <c r="DB46">
        <v>5</v>
      </c>
      <c r="DC46">
        <v>14</v>
      </c>
      <c r="DD46">
        <v>0</v>
      </c>
      <c r="DE46">
        <v>8</v>
      </c>
      <c r="DF46">
        <v>1</v>
      </c>
      <c r="DG46">
        <v>0</v>
      </c>
      <c r="DH46">
        <v>0</v>
      </c>
      <c r="DI46">
        <v>0</v>
      </c>
      <c r="DJ46">
        <v>1</v>
      </c>
      <c r="DK46">
        <v>0</v>
      </c>
      <c r="DL46">
        <v>0</v>
      </c>
      <c r="DM46">
        <v>0</v>
      </c>
      <c r="DN46">
        <v>120</v>
      </c>
      <c r="DO46">
        <v>30</v>
      </c>
      <c r="DP46">
        <v>1</v>
      </c>
      <c r="DQ46">
        <v>21</v>
      </c>
      <c r="DR46">
        <v>30</v>
      </c>
      <c r="DS46">
        <v>5</v>
      </c>
      <c r="DT46">
        <v>8</v>
      </c>
      <c r="DU46">
        <v>0</v>
      </c>
      <c r="DV46">
        <v>0</v>
      </c>
      <c r="DW46">
        <v>1</v>
      </c>
      <c r="DX46">
        <v>3</v>
      </c>
      <c r="DY46">
        <v>0</v>
      </c>
      <c r="DZ46">
        <v>45</v>
      </c>
      <c r="EA46">
        <v>120</v>
      </c>
      <c r="EB46">
        <v>2</v>
      </c>
      <c r="EC46">
        <v>62</v>
      </c>
      <c r="ED46">
        <v>36</v>
      </c>
      <c r="EE46">
        <v>23</v>
      </c>
      <c r="EF46">
        <v>3</v>
      </c>
      <c r="EG46">
        <v>0</v>
      </c>
      <c r="EH46">
        <v>3</v>
      </c>
      <c r="EI46">
        <v>6</v>
      </c>
      <c r="EJ46">
        <v>0</v>
      </c>
      <c r="EK46">
        <v>15</v>
      </c>
      <c r="EL46">
        <v>0</v>
      </c>
      <c r="EM46">
        <v>0</v>
      </c>
      <c r="EN46">
        <v>0</v>
      </c>
      <c r="EO46">
        <v>1</v>
      </c>
      <c r="EP46">
        <v>1</v>
      </c>
      <c r="EQ46">
        <v>1</v>
      </c>
      <c r="ER46">
        <v>37</v>
      </c>
      <c r="ES46">
        <v>1</v>
      </c>
      <c r="ET46">
        <v>3</v>
      </c>
      <c r="EU46">
        <v>6</v>
      </c>
      <c r="EV46">
        <v>3</v>
      </c>
      <c r="EW46">
        <v>39</v>
      </c>
      <c r="EX46">
        <v>2</v>
      </c>
      <c r="EY46">
        <v>3</v>
      </c>
      <c r="EZ46">
        <v>23</v>
      </c>
      <c r="FA46">
        <v>3</v>
      </c>
      <c r="FB46">
        <v>0</v>
      </c>
      <c r="FC46">
        <v>6</v>
      </c>
      <c r="FD46">
        <v>0</v>
      </c>
      <c r="FE46">
        <v>0</v>
      </c>
      <c r="FF46">
        <v>2</v>
      </c>
      <c r="FG46">
        <v>0</v>
      </c>
      <c r="FH46">
        <v>5</v>
      </c>
      <c r="FI46">
        <v>26</v>
      </c>
      <c r="FJ46">
        <v>0</v>
      </c>
      <c r="FK46">
        <v>0</v>
      </c>
      <c r="FL46">
        <v>0</v>
      </c>
      <c r="FM46">
        <v>0</v>
      </c>
      <c r="FO46">
        <v>148</v>
      </c>
      <c r="FP46">
        <v>549</v>
      </c>
      <c r="FQ46">
        <v>9</v>
      </c>
      <c r="FR46">
        <v>1607</v>
      </c>
      <c r="FS46">
        <v>753</v>
      </c>
      <c r="FT46">
        <v>1056</v>
      </c>
      <c r="FU46">
        <v>371</v>
      </c>
      <c r="FV46">
        <v>165</v>
      </c>
      <c r="FW46">
        <v>57</v>
      </c>
      <c r="FX46">
        <v>0</v>
      </c>
      <c r="FY46">
        <v>1272</v>
      </c>
      <c r="FZ46">
        <v>274</v>
      </c>
      <c r="GA46">
        <v>568</v>
      </c>
      <c r="GB46">
        <v>35</v>
      </c>
      <c r="GC46">
        <v>984</v>
      </c>
      <c r="GD46">
        <v>201</v>
      </c>
      <c r="GE46">
        <v>188</v>
      </c>
      <c r="GF46">
        <v>85</v>
      </c>
      <c r="GG46">
        <v>43</v>
      </c>
      <c r="GH46">
        <v>332</v>
      </c>
      <c r="GI46">
        <v>12</v>
      </c>
      <c r="GJ46">
        <v>0</v>
      </c>
      <c r="GK46">
        <v>169</v>
      </c>
      <c r="GL46">
        <v>18</v>
      </c>
      <c r="GM46">
        <v>43</v>
      </c>
      <c r="GN46">
        <v>108</v>
      </c>
      <c r="GO46">
        <v>1594</v>
      </c>
      <c r="GP46">
        <v>169</v>
      </c>
      <c r="GQ46">
        <v>220</v>
      </c>
      <c r="GR46">
        <v>48</v>
      </c>
      <c r="GS46">
        <v>0</v>
      </c>
      <c r="GT46">
        <v>193</v>
      </c>
      <c r="GU46">
        <v>112</v>
      </c>
      <c r="GV46">
        <v>294</v>
      </c>
      <c r="GW46">
        <v>77</v>
      </c>
      <c r="GX46">
        <v>12</v>
      </c>
      <c r="GY46">
        <v>116</v>
      </c>
      <c r="GZ46">
        <v>69</v>
      </c>
      <c r="HA46">
        <v>121</v>
      </c>
      <c r="HB46">
        <v>27</v>
      </c>
      <c r="HC46">
        <v>75</v>
      </c>
      <c r="HD46">
        <v>899</v>
      </c>
      <c r="HE46">
        <v>225</v>
      </c>
      <c r="HF46">
        <v>353</v>
      </c>
      <c r="HG46">
        <v>142</v>
      </c>
      <c r="HH46">
        <v>961</v>
      </c>
      <c r="HI46">
        <v>528</v>
      </c>
      <c r="HJ46">
        <v>35</v>
      </c>
      <c r="HK46">
        <v>291</v>
      </c>
      <c r="HL46">
        <v>200</v>
      </c>
      <c r="HM46">
        <v>664</v>
      </c>
      <c r="HN46">
        <v>575</v>
      </c>
      <c r="HO46">
        <v>1179</v>
      </c>
      <c r="HP46">
        <v>341</v>
      </c>
      <c r="HQ46">
        <v>484</v>
      </c>
      <c r="HR46">
        <v>191</v>
      </c>
      <c r="HS46">
        <v>92</v>
      </c>
      <c r="HT46">
        <v>1041</v>
      </c>
      <c r="HU46">
        <v>1137</v>
      </c>
    </row>
    <row r="47" spans="1:229" x14ac:dyDescent="0.3">
      <c r="A47" t="s">
        <v>259</v>
      </c>
      <c r="B47">
        <v>3599</v>
      </c>
      <c r="C47">
        <v>31</v>
      </c>
      <c r="D47">
        <v>13888</v>
      </c>
      <c r="E47">
        <v>99</v>
      </c>
      <c r="F47">
        <v>3499</v>
      </c>
      <c r="G47">
        <f t="shared" si="0"/>
        <v>3.8588496804667964</v>
      </c>
      <c r="H47">
        <f t="shared" si="1"/>
        <v>140.28282828282829</v>
      </c>
      <c r="I47">
        <f t="shared" si="2"/>
        <v>448</v>
      </c>
      <c r="J47">
        <f t="shared" si="3"/>
        <v>36.353535353535356</v>
      </c>
      <c r="K47">
        <f t="shared" si="4"/>
        <v>3.969134038296656</v>
      </c>
      <c r="L47">
        <v>677</v>
      </c>
      <c r="M47">
        <v>9712</v>
      </c>
      <c r="N47">
        <f t="shared" si="5"/>
        <v>1.0285795941697629</v>
      </c>
      <c r="O47">
        <f t="shared" si="6"/>
        <v>116.09677419354838</v>
      </c>
      <c r="P47">
        <f t="shared" si="7"/>
        <v>14.345642540620384</v>
      </c>
      <c r="Q47">
        <v>63</v>
      </c>
      <c r="R47">
        <v>115</v>
      </c>
      <c r="S47">
        <v>51</v>
      </c>
      <c r="T47">
        <v>0</v>
      </c>
      <c r="U47">
        <v>63</v>
      </c>
      <c r="V47">
        <v>0</v>
      </c>
      <c r="W47">
        <v>2</v>
      </c>
      <c r="X47">
        <v>0</v>
      </c>
      <c r="Y47">
        <v>0</v>
      </c>
      <c r="Z47">
        <v>5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1</v>
      </c>
      <c r="AG47">
        <v>46</v>
      </c>
      <c r="AH47">
        <v>1</v>
      </c>
      <c r="AI47">
        <v>0</v>
      </c>
      <c r="AJ47">
        <v>0</v>
      </c>
      <c r="AK47">
        <v>0</v>
      </c>
      <c r="AL47">
        <v>48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4</v>
      </c>
      <c r="AU47">
        <v>0</v>
      </c>
      <c r="AV47">
        <v>1</v>
      </c>
      <c r="AW47">
        <v>0</v>
      </c>
      <c r="AX47">
        <v>0</v>
      </c>
      <c r="AY47">
        <v>3</v>
      </c>
      <c r="BA47">
        <v>4</v>
      </c>
      <c r="BB47">
        <v>20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2</v>
      </c>
      <c r="BO47">
        <v>1</v>
      </c>
      <c r="BP47">
        <v>0</v>
      </c>
      <c r="BQ47">
        <v>7</v>
      </c>
      <c r="BR47">
        <v>6</v>
      </c>
      <c r="BS47">
        <v>2</v>
      </c>
      <c r="BT47">
        <v>4</v>
      </c>
      <c r="BU47">
        <v>6</v>
      </c>
      <c r="BV47">
        <v>1</v>
      </c>
      <c r="BW47">
        <v>5</v>
      </c>
      <c r="BX47">
        <v>0</v>
      </c>
      <c r="BY47">
        <v>1</v>
      </c>
      <c r="BZ47">
        <v>0</v>
      </c>
      <c r="CA47">
        <v>4</v>
      </c>
      <c r="CB47">
        <v>0</v>
      </c>
      <c r="CC47">
        <v>2</v>
      </c>
      <c r="CD47">
        <v>2</v>
      </c>
      <c r="CE47">
        <v>0</v>
      </c>
      <c r="CF47">
        <v>0</v>
      </c>
      <c r="CG47">
        <v>0</v>
      </c>
      <c r="CH47">
        <v>0</v>
      </c>
      <c r="CI47">
        <v>12</v>
      </c>
      <c r="CJ47">
        <v>8</v>
      </c>
      <c r="CK47">
        <v>0</v>
      </c>
      <c r="CL47">
        <v>0</v>
      </c>
      <c r="CM47">
        <v>0</v>
      </c>
      <c r="CN47">
        <v>2</v>
      </c>
      <c r="CO47">
        <v>2</v>
      </c>
      <c r="CQ47">
        <v>5</v>
      </c>
      <c r="CR47">
        <v>28</v>
      </c>
      <c r="CS47">
        <v>22</v>
      </c>
      <c r="CT47">
        <v>2</v>
      </c>
      <c r="CU47">
        <v>5</v>
      </c>
      <c r="CV47">
        <v>0</v>
      </c>
      <c r="CW47">
        <v>2</v>
      </c>
      <c r="CX47">
        <v>29</v>
      </c>
      <c r="CY47">
        <v>9</v>
      </c>
      <c r="CZ47">
        <v>0</v>
      </c>
      <c r="DA47">
        <v>0</v>
      </c>
      <c r="DB47">
        <v>8</v>
      </c>
      <c r="DC47">
        <v>2</v>
      </c>
      <c r="DD47">
        <v>2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23</v>
      </c>
      <c r="DO47">
        <v>5</v>
      </c>
      <c r="DP47">
        <v>4</v>
      </c>
      <c r="DQ47">
        <v>5</v>
      </c>
      <c r="DR47">
        <v>7</v>
      </c>
      <c r="DS47">
        <v>3</v>
      </c>
      <c r="DT47">
        <v>10</v>
      </c>
      <c r="DU47">
        <v>0</v>
      </c>
      <c r="DV47">
        <v>0</v>
      </c>
      <c r="DW47">
        <v>3</v>
      </c>
      <c r="DX47">
        <v>2</v>
      </c>
      <c r="DY47">
        <v>0</v>
      </c>
      <c r="DZ47">
        <v>18</v>
      </c>
      <c r="EA47">
        <v>23</v>
      </c>
      <c r="EB47">
        <v>0</v>
      </c>
      <c r="EC47">
        <v>18</v>
      </c>
      <c r="ED47">
        <v>29</v>
      </c>
      <c r="EE47">
        <v>7</v>
      </c>
      <c r="EF47">
        <v>3</v>
      </c>
      <c r="EG47">
        <v>1</v>
      </c>
      <c r="EH47">
        <v>2</v>
      </c>
      <c r="EI47">
        <v>5</v>
      </c>
      <c r="EJ47">
        <v>0</v>
      </c>
      <c r="EK47">
        <v>15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10</v>
      </c>
      <c r="ES47">
        <v>1</v>
      </c>
      <c r="ET47">
        <v>2</v>
      </c>
      <c r="EU47">
        <v>5</v>
      </c>
      <c r="EV47">
        <v>0</v>
      </c>
      <c r="EW47">
        <v>10</v>
      </c>
      <c r="EX47">
        <v>0</v>
      </c>
      <c r="EY47">
        <v>0</v>
      </c>
      <c r="EZ47">
        <v>15</v>
      </c>
      <c r="FA47">
        <v>3</v>
      </c>
      <c r="FB47">
        <v>1</v>
      </c>
      <c r="FC47">
        <v>0</v>
      </c>
      <c r="FD47">
        <v>0</v>
      </c>
      <c r="FE47">
        <v>0</v>
      </c>
      <c r="FF47">
        <v>3</v>
      </c>
      <c r="FG47">
        <v>9</v>
      </c>
      <c r="FH47">
        <v>8</v>
      </c>
      <c r="FI47">
        <v>7</v>
      </c>
      <c r="FJ47">
        <v>2</v>
      </c>
      <c r="FK47">
        <v>0</v>
      </c>
      <c r="FL47">
        <v>0</v>
      </c>
      <c r="FM47">
        <v>0</v>
      </c>
      <c r="FO47">
        <v>104</v>
      </c>
      <c r="FP47">
        <v>449</v>
      </c>
      <c r="FQ47">
        <v>6</v>
      </c>
      <c r="FR47">
        <v>1021</v>
      </c>
      <c r="FS47">
        <v>528</v>
      </c>
      <c r="FT47">
        <v>592</v>
      </c>
      <c r="FU47">
        <v>201</v>
      </c>
      <c r="FV47">
        <v>94</v>
      </c>
      <c r="FW47">
        <v>31</v>
      </c>
      <c r="FX47">
        <v>0</v>
      </c>
      <c r="FY47">
        <v>825</v>
      </c>
      <c r="FZ47">
        <v>200</v>
      </c>
      <c r="GA47">
        <v>418</v>
      </c>
      <c r="GB47">
        <v>23</v>
      </c>
      <c r="GC47">
        <v>642</v>
      </c>
      <c r="GD47">
        <v>109</v>
      </c>
      <c r="GE47">
        <v>118</v>
      </c>
      <c r="GF47">
        <v>61</v>
      </c>
      <c r="GG47">
        <v>41</v>
      </c>
      <c r="GH47">
        <v>140</v>
      </c>
      <c r="GI47">
        <v>6</v>
      </c>
      <c r="GJ47">
        <v>0</v>
      </c>
      <c r="GK47">
        <v>95</v>
      </c>
      <c r="GL47">
        <v>10</v>
      </c>
      <c r="GM47">
        <v>33</v>
      </c>
      <c r="GN47">
        <v>64</v>
      </c>
      <c r="GO47">
        <v>849</v>
      </c>
      <c r="GP47">
        <v>92</v>
      </c>
      <c r="GQ47">
        <v>204</v>
      </c>
      <c r="GR47">
        <v>29</v>
      </c>
      <c r="GS47">
        <v>0</v>
      </c>
      <c r="GT47">
        <v>112</v>
      </c>
      <c r="GU47">
        <v>65</v>
      </c>
      <c r="GV47">
        <v>181</v>
      </c>
      <c r="GW47">
        <v>33</v>
      </c>
      <c r="GX47">
        <v>4</v>
      </c>
      <c r="GY47">
        <v>91</v>
      </c>
      <c r="GZ47">
        <v>43</v>
      </c>
      <c r="HA47">
        <v>64</v>
      </c>
      <c r="HB47">
        <v>18</v>
      </c>
      <c r="HC47">
        <v>36</v>
      </c>
      <c r="HD47">
        <v>517</v>
      </c>
      <c r="HE47">
        <v>124</v>
      </c>
      <c r="HF47">
        <v>278</v>
      </c>
      <c r="HG47">
        <v>68</v>
      </c>
      <c r="HH47">
        <v>574</v>
      </c>
      <c r="HI47">
        <v>296</v>
      </c>
      <c r="HJ47">
        <v>66</v>
      </c>
      <c r="HK47">
        <v>194</v>
      </c>
      <c r="HL47">
        <v>114</v>
      </c>
      <c r="HM47">
        <v>510</v>
      </c>
      <c r="HN47">
        <v>359</v>
      </c>
      <c r="HO47">
        <v>850</v>
      </c>
      <c r="HP47">
        <v>298</v>
      </c>
      <c r="HQ47">
        <v>235</v>
      </c>
      <c r="HR47">
        <v>83</v>
      </c>
      <c r="HS47">
        <v>50</v>
      </c>
      <c r="HT47">
        <v>619</v>
      </c>
      <c r="HU47">
        <v>647</v>
      </c>
    </row>
    <row r="48" spans="1:229" x14ac:dyDescent="0.3">
      <c r="A48" t="s">
        <v>260</v>
      </c>
      <c r="B48">
        <v>1427</v>
      </c>
      <c r="C48">
        <v>13</v>
      </c>
      <c r="D48">
        <v>5364</v>
      </c>
      <c r="E48">
        <v>46</v>
      </c>
      <c r="F48">
        <v>1380</v>
      </c>
      <c r="G48">
        <f t="shared" si="0"/>
        <v>3.7589348283111423</v>
      </c>
      <c r="H48">
        <f t="shared" si="1"/>
        <v>116.60869565217391</v>
      </c>
      <c r="I48">
        <f t="shared" si="2"/>
        <v>412.61538461538464</v>
      </c>
      <c r="J48">
        <f t="shared" si="3"/>
        <v>31.021739130434781</v>
      </c>
      <c r="K48">
        <f t="shared" si="4"/>
        <v>3.8869565217391306</v>
      </c>
      <c r="L48">
        <v>238</v>
      </c>
      <c r="M48">
        <v>3746</v>
      </c>
      <c r="N48">
        <f t="shared" si="5"/>
        <v>1.0340579710144928</v>
      </c>
      <c r="O48">
        <f t="shared" si="6"/>
        <v>109.76923076923077</v>
      </c>
      <c r="P48">
        <f t="shared" si="7"/>
        <v>15.739495798319327</v>
      </c>
      <c r="Q48">
        <v>39</v>
      </c>
      <c r="R48">
        <v>53</v>
      </c>
      <c r="S48">
        <v>24</v>
      </c>
      <c r="T48">
        <v>0</v>
      </c>
      <c r="U48">
        <v>34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0</v>
      </c>
      <c r="AG48">
        <v>26</v>
      </c>
      <c r="AH48">
        <v>0</v>
      </c>
      <c r="AI48">
        <v>0</v>
      </c>
      <c r="AJ48">
        <v>0</v>
      </c>
      <c r="AK48">
        <v>0</v>
      </c>
      <c r="AL48">
        <v>29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BA48">
        <v>0</v>
      </c>
      <c r="BB48">
        <v>3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1</v>
      </c>
      <c r="BP48">
        <v>0</v>
      </c>
      <c r="BQ48">
        <v>4</v>
      </c>
      <c r="BR48">
        <v>0</v>
      </c>
      <c r="BS48">
        <v>0</v>
      </c>
      <c r="BT48">
        <v>2</v>
      </c>
      <c r="BU48">
        <v>2</v>
      </c>
      <c r="BV48">
        <v>4</v>
      </c>
      <c r="BW48">
        <v>2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3</v>
      </c>
      <c r="CJ48">
        <v>2</v>
      </c>
      <c r="CK48">
        <v>0</v>
      </c>
      <c r="CL48">
        <v>1</v>
      </c>
      <c r="CM48">
        <v>0</v>
      </c>
      <c r="CN48">
        <v>2</v>
      </c>
      <c r="CO48">
        <v>0</v>
      </c>
      <c r="CQ48">
        <v>0</v>
      </c>
      <c r="CR48">
        <v>0</v>
      </c>
      <c r="CS48">
        <v>6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5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5</v>
      </c>
      <c r="DO48">
        <v>2</v>
      </c>
      <c r="DP48">
        <v>0</v>
      </c>
      <c r="DQ48">
        <v>0</v>
      </c>
      <c r="DR48">
        <v>3</v>
      </c>
      <c r="DS48">
        <v>2</v>
      </c>
      <c r="DT48">
        <v>1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5</v>
      </c>
      <c r="EA48">
        <v>5</v>
      </c>
      <c r="EB48">
        <v>0</v>
      </c>
      <c r="EC48">
        <v>10</v>
      </c>
      <c r="ED48">
        <v>16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0</v>
      </c>
      <c r="EK48">
        <v>3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5</v>
      </c>
      <c r="ES48">
        <v>2</v>
      </c>
      <c r="ET48">
        <v>1</v>
      </c>
      <c r="EU48">
        <v>1</v>
      </c>
      <c r="EV48">
        <v>1</v>
      </c>
      <c r="EW48">
        <v>1</v>
      </c>
      <c r="EX48">
        <v>0</v>
      </c>
      <c r="EY48">
        <v>0</v>
      </c>
      <c r="EZ48">
        <v>12</v>
      </c>
      <c r="FA48">
        <v>1</v>
      </c>
      <c r="FB48">
        <v>1</v>
      </c>
      <c r="FC48">
        <v>0</v>
      </c>
      <c r="FD48">
        <v>0</v>
      </c>
      <c r="FE48">
        <v>0</v>
      </c>
      <c r="FF48">
        <v>1</v>
      </c>
      <c r="FG48">
        <v>5</v>
      </c>
      <c r="FH48">
        <v>1</v>
      </c>
      <c r="FI48">
        <v>2</v>
      </c>
      <c r="FJ48">
        <v>0</v>
      </c>
      <c r="FK48">
        <v>0</v>
      </c>
      <c r="FL48">
        <v>0</v>
      </c>
      <c r="FM48">
        <v>0</v>
      </c>
      <c r="FO48">
        <v>30</v>
      </c>
      <c r="FP48">
        <v>164</v>
      </c>
      <c r="FQ48">
        <v>2</v>
      </c>
      <c r="FR48">
        <v>429</v>
      </c>
      <c r="FS48">
        <v>140</v>
      </c>
      <c r="FT48">
        <v>307</v>
      </c>
      <c r="FU48">
        <v>74</v>
      </c>
      <c r="FV48">
        <v>23</v>
      </c>
      <c r="FW48">
        <v>1</v>
      </c>
      <c r="FX48">
        <v>0</v>
      </c>
      <c r="FY48">
        <v>339</v>
      </c>
      <c r="FZ48">
        <v>80</v>
      </c>
      <c r="GA48">
        <v>177</v>
      </c>
      <c r="GB48">
        <v>12</v>
      </c>
      <c r="GC48">
        <v>122</v>
      </c>
      <c r="GD48">
        <v>45</v>
      </c>
      <c r="GE48">
        <v>36</v>
      </c>
      <c r="GF48">
        <v>20</v>
      </c>
      <c r="GG48">
        <v>15</v>
      </c>
      <c r="GH48">
        <v>36</v>
      </c>
      <c r="GI48">
        <v>0</v>
      </c>
      <c r="GJ48">
        <v>0</v>
      </c>
      <c r="GK48">
        <v>32</v>
      </c>
      <c r="GL48">
        <v>5</v>
      </c>
      <c r="GM48">
        <v>10</v>
      </c>
      <c r="GN48">
        <v>39</v>
      </c>
      <c r="GO48">
        <v>341</v>
      </c>
      <c r="GP48">
        <v>45</v>
      </c>
      <c r="GQ48">
        <v>83</v>
      </c>
      <c r="GR48">
        <v>11</v>
      </c>
      <c r="GS48">
        <v>0</v>
      </c>
      <c r="GT48">
        <v>56</v>
      </c>
      <c r="GU48">
        <v>38</v>
      </c>
      <c r="GV48">
        <v>98</v>
      </c>
      <c r="GW48">
        <v>4</v>
      </c>
      <c r="GX48">
        <v>0</v>
      </c>
      <c r="GY48">
        <v>43</v>
      </c>
      <c r="GZ48">
        <v>19</v>
      </c>
      <c r="HA48">
        <v>67</v>
      </c>
      <c r="HB48">
        <v>12</v>
      </c>
      <c r="HC48">
        <v>4</v>
      </c>
      <c r="HD48">
        <v>136</v>
      </c>
      <c r="HE48">
        <v>59</v>
      </c>
      <c r="HF48">
        <v>87</v>
      </c>
      <c r="HG48">
        <v>22</v>
      </c>
      <c r="HH48">
        <v>243</v>
      </c>
      <c r="HI48">
        <v>100</v>
      </c>
      <c r="HJ48">
        <v>17</v>
      </c>
      <c r="HK48">
        <v>110</v>
      </c>
      <c r="HL48">
        <v>44</v>
      </c>
      <c r="HM48">
        <v>146</v>
      </c>
      <c r="HN48">
        <v>121</v>
      </c>
      <c r="HO48">
        <v>314</v>
      </c>
      <c r="HP48">
        <v>139</v>
      </c>
      <c r="HQ48">
        <v>51</v>
      </c>
      <c r="HR48">
        <v>22</v>
      </c>
      <c r="HS48">
        <v>7</v>
      </c>
      <c r="HT48">
        <v>185</v>
      </c>
      <c r="HU48">
        <v>259</v>
      </c>
    </row>
    <row r="49" spans="1:229" x14ac:dyDescent="0.3">
      <c r="A49" t="s">
        <v>261</v>
      </c>
      <c r="B49">
        <v>3386</v>
      </c>
      <c r="C49">
        <v>24</v>
      </c>
      <c r="D49">
        <v>12786</v>
      </c>
      <c r="E49">
        <v>72</v>
      </c>
      <c r="F49">
        <v>3316</v>
      </c>
      <c r="G49">
        <f t="shared" si="0"/>
        <v>3.7761370348493797</v>
      </c>
      <c r="H49">
        <f t="shared" si="1"/>
        <v>177.58333333333334</v>
      </c>
      <c r="I49">
        <f t="shared" si="2"/>
        <v>532.75</v>
      </c>
      <c r="J49">
        <f t="shared" si="3"/>
        <v>47.027777777777779</v>
      </c>
      <c r="K49">
        <f t="shared" si="4"/>
        <v>3.8558504221954162</v>
      </c>
      <c r="L49">
        <v>547</v>
      </c>
      <c r="M49">
        <v>8923</v>
      </c>
      <c r="N49">
        <f t="shared" si="5"/>
        <v>1.0211097708082026</v>
      </c>
      <c r="O49">
        <f t="shared" si="6"/>
        <v>141.08333333333334</v>
      </c>
      <c r="P49">
        <f t="shared" si="7"/>
        <v>16.312614259597805</v>
      </c>
      <c r="Q49">
        <v>85</v>
      </c>
      <c r="R49">
        <v>124</v>
      </c>
      <c r="S49">
        <v>98</v>
      </c>
      <c r="T49">
        <v>9</v>
      </c>
      <c r="U49">
        <v>71</v>
      </c>
      <c r="V49">
        <v>0</v>
      </c>
      <c r="W49">
        <v>5</v>
      </c>
      <c r="X49">
        <v>1</v>
      </c>
      <c r="Y49">
        <v>0</v>
      </c>
      <c r="Z49">
        <v>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47</v>
      </c>
      <c r="AH49">
        <v>0</v>
      </c>
      <c r="AI49">
        <v>0</v>
      </c>
      <c r="AJ49">
        <v>0</v>
      </c>
      <c r="AK49">
        <v>0</v>
      </c>
      <c r="AL49">
        <v>52</v>
      </c>
      <c r="AM49">
        <v>0</v>
      </c>
      <c r="AN49">
        <v>2</v>
      </c>
      <c r="AO49">
        <v>3</v>
      </c>
      <c r="AP49">
        <v>4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2</v>
      </c>
      <c r="BA49">
        <v>2</v>
      </c>
      <c r="BB49">
        <v>6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0</v>
      </c>
      <c r="BI49">
        <v>3</v>
      </c>
      <c r="BJ49">
        <v>0</v>
      </c>
      <c r="BK49">
        <v>0</v>
      </c>
      <c r="BL49">
        <v>0</v>
      </c>
      <c r="BM49">
        <v>1</v>
      </c>
      <c r="BN49">
        <v>8</v>
      </c>
      <c r="BO49">
        <v>6</v>
      </c>
      <c r="BP49">
        <v>0</v>
      </c>
      <c r="BQ49">
        <v>9</v>
      </c>
      <c r="BR49">
        <v>9</v>
      </c>
      <c r="BS49">
        <v>0</v>
      </c>
      <c r="BT49">
        <v>8</v>
      </c>
      <c r="BU49">
        <v>4</v>
      </c>
      <c r="BV49">
        <v>0</v>
      </c>
      <c r="BW49">
        <v>9</v>
      </c>
      <c r="BX49">
        <v>0</v>
      </c>
      <c r="BY49">
        <v>2</v>
      </c>
      <c r="BZ49">
        <v>0</v>
      </c>
      <c r="CA49">
        <v>2</v>
      </c>
      <c r="CB49">
        <v>0</v>
      </c>
      <c r="CC49">
        <v>3</v>
      </c>
      <c r="CD49">
        <v>4</v>
      </c>
      <c r="CE49">
        <v>0</v>
      </c>
      <c r="CF49">
        <v>0</v>
      </c>
      <c r="CG49">
        <v>0</v>
      </c>
      <c r="CH49">
        <v>0</v>
      </c>
      <c r="CI49">
        <v>16</v>
      </c>
      <c r="CJ49">
        <v>7</v>
      </c>
      <c r="CK49">
        <v>0</v>
      </c>
      <c r="CL49">
        <v>1</v>
      </c>
      <c r="CM49">
        <v>0</v>
      </c>
      <c r="CN49">
        <v>8</v>
      </c>
      <c r="CO49">
        <v>0</v>
      </c>
      <c r="CQ49">
        <v>4</v>
      </c>
      <c r="CR49">
        <v>46</v>
      </c>
      <c r="CS49">
        <v>6</v>
      </c>
      <c r="CT49">
        <v>0</v>
      </c>
      <c r="CU49">
        <v>13</v>
      </c>
      <c r="CV49">
        <v>0</v>
      </c>
      <c r="CW49">
        <v>1</v>
      </c>
      <c r="CX49">
        <v>50</v>
      </c>
      <c r="CY49">
        <v>0</v>
      </c>
      <c r="CZ49">
        <v>0</v>
      </c>
      <c r="DA49">
        <v>0</v>
      </c>
      <c r="DB49">
        <v>5</v>
      </c>
      <c r="DC49">
        <v>3</v>
      </c>
      <c r="DD49">
        <v>3</v>
      </c>
      <c r="DE49">
        <v>2</v>
      </c>
      <c r="DF49">
        <v>3</v>
      </c>
      <c r="DG49">
        <v>1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39</v>
      </c>
      <c r="DO49">
        <v>6</v>
      </c>
      <c r="DP49">
        <v>0</v>
      </c>
      <c r="DQ49">
        <v>5</v>
      </c>
      <c r="DR49">
        <v>14</v>
      </c>
      <c r="DS49">
        <v>0</v>
      </c>
      <c r="DT49">
        <v>2</v>
      </c>
      <c r="DU49">
        <v>0</v>
      </c>
      <c r="DV49">
        <v>0</v>
      </c>
      <c r="DW49">
        <v>1</v>
      </c>
      <c r="DX49">
        <v>6</v>
      </c>
      <c r="DY49">
        <v>0</v>
      </c>
      <c r="DZ49">
        <v>13</v>
      </c>
      <c r="EA49">
        <v>39</v>
      </c>
      <c r="EB49">
        <v>1</v>
      </c>
      <c r="EC49">
        <v>32</v>
      </c>
      <c r="ED49">
        <v>32</v>
      </c>
      <c r="EE49">
        <v>5</v>
      </c>
      <c r="EF49">
        <v>1</v>
      </c>
      <c r="EG49">
        <v>0</v>
      </c>
      <c r="EH49">
        <v>2</v>
      </c>
      <c r="EI49">
        <v>7</v>
      </c>
      <c r="EJ49">
        <v>0</v>
      </c>
      <c r="EK49">
        <v>11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15</v>
      </c>
      <c r="ES49">
        <v>0</v>
      </c>
      <c r="ET49">
        <v>2</v>
      </c>
      <c r="EU49">
        <v>7</v>
      </c>
      <c r="EV49">
        <v>1</v>
      </c>
      <c r="EW49">
        <v>4</v>
      </c>
      <c r="EX49">
        <v>0</v>
      </c>
      <c r="EY49">
        <v>0</v>
      </c>
      <c r="EZ49">
        <v>16</v>
      </c>
      <c r="FA49">
        <v>1</v>
      </c>
      <c r="FB49">
        <v>0</v>
      </c>
      <c r="FC49">
        <v>0</v>
      </c>
      <c r="FD49">
        <v>0</v>
      </c>
      <c r="FE49">
        <v>0</v>
      </c>
      <c r="FF49">
        <v>5</v>
      </c>
      <c r="FG49">
        <v>0</v>
      </c>
      <c r="FH49">
        <v>5</v>
      </c>
      <c r="FI49">
        <v>6</v>
      </c>
      <c r="FJ49">
        <v>3</v>
      </c>
      <c r="FK49">
        <v>0</v>
      </c>
      <c r="FL49">
        <v>0</v>
      </c>
      <c r="FM49">
        <v>0</v>
      </c>
      <c r="FO49">
        <v>113</v>
      </c>
      <c r="FP49">
        <v>388</v>
      </c>
      <c r="FQ49">
        <v>0</v>
      </c>
      <c r="FR49">
        <v>1027</v>
      </c>
      <c r="FS49">
        <v>323</v>
      </c>
      <c r="FT49">
        <v>627</v>
      </c>
      <c r="FU49">
        <v>241</v>
      </c>
      <c r="FV49">
        <v>77</v>
      </c>
      <c r="FW49">
        <v>11</v>
      </c>
      <c r="FX49">
        <v>0</v>
      </c>
      <c r="FY49">
        <v>765</v>
      </c>
      <c r="FZ49">
        <v>275</v>
      </c>
      <c r="GA49">
        <v>351</v>
      </c>
      <c r="GB49">
        <v>50</v>
      </c>
      <c r="GC49">
        <v>388</v>
      </c>
      <c r="GD49">
        <v>82</v>
      </c>
      <c r="GE49">
        <v>76</v>
      </c>
      <c r="GF49">
        <v>41</v>
      </c>
      <c r="GG49">
        <v>30</v>
      </c>
      <c r="GH49">
        <v>116</v>
      </c>
      <c r="GI49">
        <v>3</v>
      </c>
      <c r="GJ49">
        <v>0</v>
      </c>
      <c r="GK49">
        <v>93</v>
      </c>
      <c r="GL49">
        <v>13</v>
      </c>
      <c r="GM49">
        <v>7</v>
      </c>
      <c r="GN49">
        <v>86</v>
      </c>
      <c r="GO49">
        <v>822</v>
      </c>
      <c r="GP49">
        <v>63</v>
      </c>
      <c r="GQ49">
        <v>179</v>
      </c>
      <c r="GR49">
        <v>27</v>
      </c>
      <c r="GS49">
        <v>8</v>
      </c>
      <c r="GT49">
        <v>167</v>
      </c>
      <c r="GU49">
        <v>89</v>
      </c>
      <c r="GV49">
        <v>189</v>
      </c>
      <c r="GW49">
        <v>36</v>
      </c>
      <c r="GX49">
        <v>1</v>
      </c>
      <c r="GY49">
        <v>128</v>
      </c>
      <c r="GZ49">
        <v>25</v>
      </c>
      <c r="HA49">
        <v>113</v>
      </c>
      <c r="HB49">
        <v>12</v>
      </c>
      <c r="HC49">
        <v>11</v>
      </c>
      <c r="HD49">
        <v>450</v>
      </c>
      <c r="HE49">
        <v>105</v>
      </c>
      <c r="HF49">
        <v>177</v>
      </c>
      <c r="HG49">
        <v>59</v>
      </c>
      <c r="HH49">
        <v>576</v>
      </c>
      <c r="HI49">
        <v>283</v>
      </c>
      <c r="HJ49">
        <v>71</v>
      </c>
      <c r="HK49">
        <v>187</v>
      </c>
      <c r="HL49">
        <v>78</v>
      </c>
      <c r="HM49">
        <v>424</v>
      </c>
      <c r="HN49">
        <v>268</v>
      </c>
      <c r="HO49">
        <v>739</v>
      </c>
      <c r="HP49">
        <v>295</v>
      </c>
      <c r="HQ49">
        <v>180</v>
      </c>
      <c r="HR49">
        <v>72</v>
      </c>
      <c r="HS49">
        <v>28</v>
      </c>
      <c r="HT49">
        <v>446</v>
      </c>
      <c r="HU49">
        <v>715</v>
      </c>
    </row>
    <row r="50" spans="1:229" x14ac:dyDescent="0.3">
      <c r="A50" t="s">
        <v>262</v>
      </c>
      <c r="B50">
        <v>2823</v>
      </c>
      <c r="C50">
        <v>19</v>
      </c>
      <c r="D50">
        <v>10116</v>
      </c>
      <c r="E50">
        <v>49</v>
      </c>
      <c r="F50">
        <v>2774</v>
      </c>
      <c r="G50">
        <f t="shared" si="0"/>
        <v>3.5834218916046758</v>
      </c>
      <c r="H50">
        <f t="shared" si="1"/>
        <v>206.44897959183675</v>
      </c>
      <c r="I50">
        <f t="shared" si="2"/>
        <v>532.42105263157896</v>
      </c>
      <c r="J50">
        <f t="shared" si="3"/>
        <v>57.612244897959187</v>
      </c>
      <c r="K50">
        <f t="shared" si="4"/>
        <v>3.6467195385724587</v>
      </c>
      <c r="L50">
        <v>549</v>
      </c>
      <c r="M50">
        <v>6793</v>
      </c>
      <c r="N50">
        <f t="shared" si="5"/>
        <v>1.0176640230713772</v>
      </c>
      <c r="O50">
        <f t="shared" si="6"/>
        <v>148.57894736842104</v>
      </c>
      <c r="P50">
        <f t="shared" si="7"/>
        <v>12.373406193078324</v>
      </c>
      <c r="Q50">
        <v>67</v>
      </c>
      <c r="R50">
        <v>83</v>
      </c>
      <c r="S50">
        <v>65</v>
      </c>
      <c r="T50">
        <v>9</v>
      </c>
      <c r="U50">
        <v>36</v>
      </c>
      <c r="V50">
        <v>1</v>
      </c>
      <c r="W50">
        <v>5</v>
      </c>
      <c r="X50">
        <v>0</v>
      </c>
      <c r="Y50">
        <v>0</v>
      </c>
      <c r="Z50">
        <v>3</v>
      </c>
      <c r="AA50">
        <v>1</v>
      </c>
      <c r="AB50">
        <v>0</v>
      </c>
      <c r="AC50">
        <v>0</v>
      </c>
      <c r="AD50">
        <v>0</v>
      </c>
      <c r="AE50">
        <v>3</v>
      </c>
      <c r="AF50">
        <v>0</v>
      </c>
      <c r="AG50">
        <v>57</v>
      </c>
      <c r="AH50">
        <v>4</v>
      </c>
      <c r="AI50">
        <v>0</v>
      </c>
      <c r="AJ50">
        <v>0</v>
      </c>
      <c r="AK50">
        <v>0</v>
      </c>
      <c r="AL50">
        <v>31</v>
      </c>
      <c r="AM50">
        <v>0</v>
      </c>
      <c r="AN50">
        <v>0</v>
      </c>
      <c r="AO50">
        <v>1</v>
      </c>
      <c r="AP50">
        <v>9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1</v>
      </c>
      <c r="BA50">
        <v>1</v>
      </c>
      <c r="BB50">
        <v>5</v>
      </c>
      <c r="BC50">
        <v>2</v>
      </c>
      <c r="BD50">
        <v>0</v>
      </c>
      <c r="BE50">
        <v>0</v>
      </c>
      <c r="BF50">
        <v>2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4</v>
      </c>
      <c r="BO50">
        <v>2</v>
      </c>
      <c r="BP50">
        <v>0</v>
      </c>
      <c r="BQ50">
        <v>4</v>
      </c>
      <c r="BR50">
        <v>7</v>
      </c>
      <c r="BS50">
        <v>2</v>
      </c>
      <c r="BT50">
        <v>2</v>
      </c>
      <c r="BU50">
        <v>3</v>
      </c>
      <c r="BV50">
        <v>3</v>
      </c>
      <c r="BW50">
        <v>4</v>
      </c>
      <c r="BX50">
        <v>0</v>
      </c>
      <c r="BY50">
        <v>1</v>
      </c>
      <c r="BZ50">
        <v>0</v>
      </c>
      <c r="CA50">
        <v>3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16</v>
      </c>
      <c r="CJ50">
        <v>8</v>
      </c>
      <c r="CK50">
        <v>0</v>
      </c>
      <c r="CL50">
        <v>0</v>
      </c>
      <c r="CM50">
        <v>0</v>
      </c>
      <c r="CN50">
        <v>4</v>
      </c>
      <c r="CO50">
        <v>0</v>
      </c>
      <c r="CQ50">
        <v>2</v>
      </c>
      <c r="CR50">
        <v>22</v>
      </c>
      <c r="CS50">
        <v>14</v>
      </c>
      <c r="CT50">
        <v>2</v>
      </c>
      <c r="CU50">
        <v>6</v>
      </c>
      <c r="CV50">
        <v>0</v>
      </c>
      <c r="CW50">
        <v>1</v>
      </c>
      <c r="CX50">
        <v>20</v>
      </c>
      <c r="CY50">
        <v>3</v>
      </c>
      <c r="CZ50">
        <v>0</v>
      </c>
      <c r="DA50">
        <v>0</v>
      </c>
      <c r="DB50">
        <v>1</v>
      </c>
      <c r="DC50">
        <v>2</v>
      </c>
      <c r="DD50">
        <v>16</v>
      </c>
      <c r="DE50">
        <v>1</v>
      </c>
      <c r="DF50">
        <v>1</v>
      </c>
      <c r="DG50">
        <v>0</v>
      </c>
      <c r="DH50">
        <v>0</v>
      </c>
      <c r="DI50">
        <v>0</v>
      </c>
      <c r="DJ50">
        <v>1</v>
      </c>
      <c r="DK50">
        <v>2</v>
      </c>
      <c r="DL50">
        <v>0</v>
      </c>
      <c r="DM50">
        <v>0</v>
      </c>
      <c r="DN50">
        <v>17</v>
      </c>
      <c r="DO50">
        <v>4</v>
      </c>
      <c r="DP50">
        <v>0</v>
      </c>
      <c r="DQ50">
        <v>4</v>
      </c>
      <c r="DR50">
        <v>9</v>
      </c>
      <c r="DS50">
        <v>2</v>
      </c>
      <c r="DT50">
        <v>7</v>
      </c>
      <c r="DU50">
        <v>0</v>
      </c>
      <c r="DV50">
        <v>0</v>
      </c>
      <c r="DW50">
        <v>2</v>
      </c>
      <c r="DX50">
        <v>2</v>
      </c>
      <c r="DY50">
        <v>0</v>
      </c>
      <c r="DZ50">
        <v>12</v>
      </c>
      <c r="EA50">
        <v>17</v>
      </c>
      <c r="EB50">
        <v>3</v>
      </c>
      <c r="EC50">
        <v>42</v>
      </c>
      <c r="ED50">
        <v>15</v>
      </c>
      <c r="EE50">
        <v>1</v>
      </c>
      <c r="EF50">
        <v>2</v>
      </c>
      <c r="EG50">
        <v>0</v>
      </c>
      <c r="EH50">
        <v>0</v>
      </c>
      <c r="EI50">
        <v>0</v>
      </c>
      <c r="EJ50">
        <v>0</v>
      </c>
      <c r="EK50">
        <v>7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4</v>
      </c>
      <c r="ES50">
        <v>1</v>
      </c>
      <c r="ET50">
        <v>0</v>
      </c>
      <c r="EU50">
        <v>0</v>
      </c>
      <c r="EV50">
        <v>1</v>
      </c>
      <c r="EW50">
        <v>8</v>
      </c>
      <c r="EX50">
        <v>0</v>
      </c>
      <c r="EY50">
        <v>0</v>
      </c>
      <c r="EZ50">
        <v>19</v>
      </c>
      <c r="FA50">
        <v>2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3</v>
      </c>
      <c r="FH50">
        <v>1</v>
      </c>
      <c r="FI50">
        <v>8</v>
      </c>
      <c r="FJ50">
        <v>16</v>
      </c>
      <c r="FK50">
        <v>0</v>
      </c>
      <c r="FL50">
        <v>0</v>
      </c>
      <c r="FM50">
        <v>0</v>
      </c>
      <c r="FO50">
        <v>6</v>
      </c>
      <c r="FP50">
        <v>447</v>
      </c>
      <c r="FQ50">
        <v>0</v>
      </c>
      <c r="FR50">
        <v>861</v>
      </c>
      <c r="FS50">
        <v>264</v>
      </c>
      <c r="FT50">
        <v>470</v>
      </c>
      <c r="FU50">
        <v>152</v>
      </c>
      <c r="FV50">
        <v>89</v>
      </c>
      <c r="FW50">
        <v>1</v>
      </c>
      <c r="FX50">
        <v>0</v>
      </c>
      <c r="FY50">
        <v>678</v>
      </c>
      <c r="FZ50">
        <v>202</v>
      </c>
      <c r="GA50">
        <v>337</v>
      </c>
      <c r="GB50">
        <v>25</v>
      </c>
      <c r="GC50">
        <v>227</v>
      </c>
      <c r="GD50">
        <v>52</v>
      </c>
      <c r="GE50">
        <v>109</v>
      </c>
      <c r="GF50">
        <v>45</v>
      </c>
      <c r="GG50">
        <v>53</v>
      </c>
      <c r="GH50">
        <v>86</v>
      </c>
      <c r="GI50">
        <v>4</v>
      </c>
      <c r="GJ50">
        <v>0</v>
      </c>
      <c r="GK50">
        <v>108</v>
      </c>
      <c r="GL50">
        <v>8</v>
      </c>
      <c r="GM50">
        <v>17</v>
      </c>
      <c r="GN50">
        <v>67</v>
      </c>
      <c r="GO50">
        <v>673</v>
      </c>
      <c r="GP50">
        <v>90</v>
      </c>
      <c r="GQ50">
        <v>155</v>
      </c>
      <c r="GR50">
        <v>25</v>
      </c>
      <c r="GS50">
        <v>0</v>
      </c>
      <c r="GT50">
        <v>98</v>
      </c>
      <c r="GU50">
        <v>49</v>
      </c>
      <c r="GV50">
        <v>152</v>
      </c>
      <c r="GW50">
        <v>22</v>
      </c>
      <c r="GX50">
        <v>0</v>
      </c>
      <c r="GY50">
        <v>58</v>
      </c>
      <c r="GZ50">
        <v>39</v>
      </c>
      <c r="HA50">
        <v>70</v>
      </c>
      <c r="HB50">
        <v>14</v>
      </c>
      <c r="HC50">
        <v>9</v>
      </c>
      <c r="HD50">
        <v>394</v>
      </c>
      <c r="HE50">
        <v>95</v>
      </c>
      <c r="HF50">
        <v>216</v>
      </c>
      <c r="HG50">
        <v>25</v>
      </c>
      <c r="HH50">
        <v>429</v>
      </c>
      <c r="HI50">
        <v>186</v>
      </c>
      <c r="HJ50">
        <v>53</v>
      </c>
      <c r="HK50">
        <v>209</v>
      </c>
      <c r="HL50">
        <v>85</v>
      </c>
      <c r="HM50">
        <v>334</v>
      </c>
      <c r="HN50">
        <v>154</v>
      </c>
      <c r="HO50">
        <v>610</v>
      </c>
      <c r="HP50">
        <v>235</v>
      </c>
      <c r="HQ50">
        <v>125</v>
      </c>
      <c r="HR50">
        <v>46</v>
      </c>
      <c r="HS50">
        <v>8</v>
      </c>
      <c r="HT50">
        <v>401</v>
      </c>
      <c r="HU50">
        <v>610</v>
      </c>
    </row>
    <row r="51" spans="1:229" x14ac:dyDescent="0.3">
      <c r="A51" t="s">
        <v>263</v>
      </c>
      <c r="B51">
        <v>3752</v>
      </c>
      <c r="C51">
        <v>28</v>
      </c>
      <c r="D51">
        <v>13872</v>
      </c>
      <c r="E51">
        <v>120</v>
      </c>
      <c r="F51">
        <v>3631</v>
      </c>
      <c r="G51">
        <f t="shared" si="0"/>
        <v>3.6972281449893392</v>
      </c>
      <c r="H51">
        <f t="shared" si="1"/>
        <v>115.6</v>
      </c>
      <c r="I51">
        <f t="shared" si="2"/>
        <v>495.42857142857144</v>
      </c>
      <c r="J51">
        <f t="shared" si="3"/>
        <v>31.266666666666666</v>
      </c>
      <c r="K51">
        <f t="shared" si="4"/>
        <v>3.8204351418342055</v>
      </c>
      <c r="L51">
        <v>707</v>
      </c>
      <c r="M51">
        <v>9534</v>
      </c>
      <c r="N51">
        <f t="shared" si="5"/>
        <v>1.0333241531258606</v>
      </c>
      <c r="O51">
        <f t="shared" si="6"/>
        <v>134</v>
      </c>
      <c r="P51">
        <f t="shared" si="7"/>
        <v>13.485148514851485</v>
      </c>
      <c r="Q51">
        <v>83</v>
      </c>
      <c r="R51">
        <v>126</v>
      </c>
      <c r="S51">
        <v>73</v>
      </c>
      <c r="T51">
        <v>0</v>
      </c>
      <c r="U51">
        <v>56</v>
      </c>
      <c r="V51">
        <v>0</v>
      </c>
      <c r="W51">
        <v>4</v>
      </c>
      <c r="X51">
        <v>0</v>
      </c>
      <c r="Y51">
        <v>0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37</v>
      </c>
      <c r="AH51">
        <v>0</v>
      </c>
      <c r="AI51">
        <v>0</v>
      </c>
      <c r="AJ51">
        <v>0</v>
      </c>
      <c r="AK51">
        <v>0</v>
      </c>
      <c r="AL51">
        <v>39</v>
      </c>
      <c r="AM51">
        <v>0</v>
      </c>
      <c r="AN51">
        <v>12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2</v>
      </c>
      <c r="AW51">
        <v>0</v>
      </c>
      <c r="AX51">
        <v>1</v>
      </c>
      <c r="AY51">
        <v>12</v>
      </c>
      <c r="BA51">
        <v>1</v>
      </c>
      <c r="BB51">
        <v>32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3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3</v>
      </c>
      <c r="BP51">
        <v>1</v>
      </c>
      <c r="BQ51">
        <v>10</v>
      </c>
      <c r="BR51">
        <v>5</v>
      </c>
      <c r="BS51">
        <v>0</v>
      </c>
      <c r="BT51">
        <v>5</v>
      </c>
      <c r="BU51">
        <v>8</v>
      </c>
      <c r="BV51">
        <v>7</v>
      </c>
      <c r="BW51">
        <v>4</v>
      </c>
      <c r="BX51">
        <v>0</v>
      </c>
      <c r="BY51">
        <v>3</v>
      </c>
      <c r="BZ51">
        <v>0</v>
      </c>
      <c r="CA51">
        <v>2</v>
      </c>
      <c r="CB51">
        <v>0</v>
      </c>
      <c r="CC51">
        <v>0</v>
      </c>
      <c r="CD51">
        <v>7</v>
      </c>
      <c r="CE51">
        <v>0</v>
      </c>
      <c r="CF51">
        <v>0</v>
      </c>
      <c r="CG51">
        <v>0</v>
      </c>
      <c r="CH51">
        <v>0</v>
      </c>
      <c r="CI51">
        <v>18</v>
      </c>
      <c r="CJ51">
        <v>9</v>
      </c>
      <c r="CK51">
        <v>0</v>
      </c>
      <c r="CL51">
        <v>2</v>
      </c>
      <c r="CM51">
        <v>0</v>
      </c>
      <c r="CN51">
        <v>1</v>
      </c>
      <c r="CO51">
        <v>0</v>
      </c>
      <c r="CQ51">
        <v>1</v>
      </c>
      <c r="CR51">
        <v>34</v>
      </c>
      <c r="CS51">
        <v>7</v>
      </c>
      <c r="CT51">
        <v>2</v>
      </c>
      <c r="CU51">
        <v>17</v>
      </c>
      <c r="CV51">
        <v>0</v>
      </c>
      <c r="CW51">
        <v>1</v>
      </c>
      <c r="CX51">
        <v>32</v>
      </c>
      <c r="CY51">
        <v>0</v>
      </c>
      <c r="CZ51">
        <v>0</v>
      </c>
      <c r="DA51">
        <v>0</v>
      </c>
      <c r="DB51">
        <v>4</v>
      </c>
      <c r="DC51">
        <v>2</v>
      </c>
      <c r="DD51">
        <v>1</v>
      </c>
      <c r="DE51">
        <v>2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1</v>
      </c>
      <c r="DL51">
        <v>0</v>
      </c>
      <c r="DM51">
        <v>0</v>
      </c>
      <c r="DN51">
        <v>41</v>
      </c>
      <c r="DO51">
        <v>7</v>
      </c>
      <c r="DP51">
        <v>0</v>
      </c>
      <c r="DQ51">
        <v>2</v>
      </c>
      <c r="DR51">
        <v>16</v>
      </c>
      <c r="DS51">
        <v>1</v>
      </c>
      <c r="DT51">
        <v>3</v>
      </c>
      <c r="DU51">
        <v>0</v>
      </c>
      <c r="DV51">
        <v>0</v>
      </c>
      <c r="DW51">
        <v>1</v>
      </c>
      <c r="DX51">
        <v>5</v>
      </c>
      <c r="DY51">
        <v>0</v>
      </c>
      <c r="DZ51">
        <v>13</v>
      </c>
      <c r="EA51">
        <v>41</v>
      </c>
      <c r="EB51">
        <v>0</v>
      </c>
      <c r="EC51">
        <v>34</v>
      </c>
      <c r="ED51">
        <v>25</v>
      </c>
      <c r="EE51">
        <v>17</v>
      </c>
      <c r="EF51">
        <v>2</v>
      </c>
      <c r="EG51">
        <v>0</v>
      </c>
      <c r="EH51">
        <v>0</v>
      </c>
      <c r="EI51">
        <v>2</v>
      </c>
      <c r="EJ51">
        <v>0</v>
      </c>
      <c r="EK51">
        <v>15</v>
      </c>
      <c r="EL51">
        <v>0</v>
      </c>
      <c r="EM51">
        <v>0</v>
      </c>
      <c r="EN51">
        <v>0</v>
      </c>
      <c r="EO51">
        <v>0</v>
      </c>
      <c r="EP51">
        <v>1</v>
      </c>
      <c r="EQ51">
        <v>1</v>
      </c>
      <c r="ER51">
        <v>6</v>
      </c>
      <c r="ES51">
        <v>4</v>
      </c>
      <c r="ET51">
        <v>0</v>
      </c>
      <c r="EU51">
        <v>2</v>
      </c>
      <c r="EV51">
        <v>0</v>
      </c>
      <c r="EW51">
        <v>8</v>
      </c>
      <c r="EX51">
        <v>0</v>
      </c>
      <c r="EY51">
        <v>0</v>
      </c>
      <c r="EZ51">
        <v>15</v>
      </c>
      <c r="FA51">
        <v>2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4</v>
      </c>
      <c r="FI51">
        <v>6</v>
      </c>
      <c r="FJ51">
        <v>1</v>
      </c>
      <c r="FK51">
        <v>0</v>
      </c>
      <c r="FL51">
        <v>0</v>
      </c>
      <c r="FM51">
        <v>0</v>
      </c>
      <c r="FO51">
        <v>122</v>
      </c>
      <c r="FP51">
        <v>390</v>
      </c>
      <c r="FQ51">
        <v>0</v>
      </c>
      <c r="FR51">
        <v>1035</v>
      </c>
      <c r="FS51">
        <v>355</v>
      </c>
      <c r="FT51">
        <v>799</v>
      </c>
      <c r="FU51">
        <v>251</v>
      </c>
      <c r="FV51">
        <v>90</v>
      </c>
      <c r="FW51">
        <v>9</v>
      </c>
      <c r="FX51">
        <v>0</v>
      </c>
      <c r="FY51">
        <v>965</v>
      </c>
      <c r="FZ51">
        <v>256</v>
      </c>
      <c r="GA51">
        <v>360</v>
      </c>
      <c r="GB51">
        <v>25</v>
      </c>
      <c r="GC51">
        <v>396</v>
      </c>
      <c r="GD51">
        <v>91</v>
      </c>
      <c r="GE51">
        <v>121</v>
      </c>
      <c r="GF51">
        <v>41</v>
      </c>
      <c r="GG51">
        <v>41</v>
      </c>
      <c r="GH51">
        <v>128</v>
      </c>
      <c r="GI51">
        <v>7</v>
      </c>
      <c r="GJ51">
        <v>0</v>
      </c>
      <c r="GK51">
        <v>143</v>
      </c>
      <c r="GL51">
        <v>13</v>
      </c>
      <c r="GM51">
        <v>39</v>
      </c>
      <c r="GN51">
        <v>83</v>
      </c>
      <c r="GO51">
        <v>806</v>
      </c>
      <c r="GP51">
        <v>121</v>
      </c>
      <c r="GQ51">
        <v>218</v>
      </c>
      <c r="GR51">
        <v>23</v>
      </c>
      <c r="GS51">
        <v>0</v>
      </c>
      <c r="GT51">
        <v>175</v>
      </c>
      <c r="GU51">
        <v>95</v>
      </c>
      <c r="GV51">
        <v>171</v>
      </c>
      <c r="GW51">
        <v>25</v>
      </c>
      <c r="GX51">
        <v>3</v>
      </c>
      <c r="GY51">
        <v>136</v>
      </c>
      <c r="GZ51">
        <v>50</v>
      </c>
      <c r="HA51">
        <v>88</v>
      </c>
      <c r="HB51">
        <v>22</v>
      </c>
      <c r="HC51">
        <v>17</v>
      </c>
      <c r="HD51">
        <v>515</v>
      </c>
      <c r="HE51">
        <v>128</v>
      </c>
      <c r="HF51">
        <v>207</v>
      </c>
      <c r="HG51">
        <v>42</v>
      </c>
      <c r="HH51">
        <v>601</v>
      </c>
      <c r="HI51">
        <v>291</v>
      </c>
      <c r="HJ51">
        <v>42</v>
      </c>
      <c r="HK51">
        <v>258</v>
      </c>
      <c r="HL51">
        <v>116</v>
      </c>
      <c r="HM51">
        <v>478</v>
      </c>
      <c r="HN51">
        <v>290</v>
      </c>
      <c r="HO51">
        <v>796</v>
      </c>
      <c r="HP51">
        <v>352</v>
      </c>
      <c r="HQ51">
        <v>209</v>
      </c>
      <c r="HR51">
        <v>76</v>
      </c>
      <c r="HS51">
        <v>28</v>
      </c>
      <c r="HT51">
        <v>430</v>
      </c>
      <c r="HU51">
        <v>754</v>
      </c>
    </row>
    <row r="52" spans="1:229" x14ac:dyDescent="0.3">
      <c r="A52" t="s">
        <v>264</v>
      </c>
      <c r="B52">
        <v>1430</v>
      </c>
      <c r="C52">
        <v>8</v>
      </c>
      <c r="D52">
        <v>5203</v>
      </c>
      <c r="E52">
        <v>32</v>
      </c>
      <c r="F52">
        <v>1398</v>
      </c>
      <c r="G52">
        <f t="shared" si="0"/>
        <v>3.6384615384615384</v>
      </c>
      <c r="H52">
        <f t="shared" si="1"/>
        <v>162.59375</v>
      </c>
      <c r="I52">
        <f t="shared" si="2"/>
        <v>650.375</v>
      </c>
      <c r="J52">
        <f t="shared" si="3"/>
        <v>44.6875</v>
      </c>
      <c r="K52">
        <f t="shared" si="4"/>
        <v>3.7217453505007154</v>
      </c>
      <c r="L52">
        <v>209</v>
      </c>
      <c r="M52">
        <v>3596</v>
      </c>
      <c r="N52">
        <f t="shared" si="5"/>
        <v>1.0228898426323318</v>
      </c>
      <c r="O52">
        <f t="shared" si="6"/>
        <v>178.75</v>
      </c>
      <c r="P52">
        <f t="shared" si="7"/>
        <v>17.205741626794257</v>
      </c>
      <c r="Q52">
        <v>47</v>
      </c>
      <c r="R52">
        <v>38</v>
      </c>
      <c r="S52">
        <v>25</v>
      </c>
      <c r="T52">
        <v>2</v>
      </c>
      <c r="U52">
        <v>33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0</v>
      </c>
      <c r="AG52">
        <v>14</v>
      </c>
      <c r="AH52">
        <v>0</v>
      </c>
      <c r="AI52">
        <v>0</v>
      </c>
      <c r="AJ52">
        <v>1</v>
      </c>
      <c r="AK52">
        <v>0</v>
      </c>
      <c r="AL52">
        <v>32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0</v>
      </c>
      <c r="AY52">
        <v>0</v>
      </c>
      <c r="BA52">
        <v>0</v>
      </c>
      <c r="BB52">
        <v>6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1</v>
      </c>
      <c r="BN52">
        <v>3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1</v>
      </c>
      <c r="BU52">
        <v>1</v>
      </c>
      <c r="BV52">
        <v>4</v>
      </c>
      <c r="BW52">
        <v>1</v>
      </c>
      <c r="BX52">
        <v>0</v>
      </c>
      <c r="BY52">
        <v>3</v>
      </c>
      <c r="BZ52">
        <v>0</v>
      </c>
      <c r="CA52">
        <v>1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6</v>
      </c>
      <c r="CJ52">
        <v>8</v>
      </c>
      <c r="CK52">
        <v>0</v>
      </c>
      <c r="CL52">
        <v>0</v>
      </c>
      <c r="CM52">
        <v>0</v>
      </c>
      <c r="CN52">
        <v>3</v>
      </c>
      <c r="CO52">
        <v>0</v>
      </c>
      <c r="CQ52">
        <v>1</v>
      </c>
      <c r="CR52">
        <v>11</v>
      </c>
      <c r="CS52">
        <v>0</v>
      </c>
      <c r="CT52">
        <v>0</v>
      </c>
      <c r="CU52">
        <v>5</v>
      </c>
      <c r="CV52">
        <v>0</v>
      </c>
      <c r="CW52">
        <v>0</v>
      </c>
      <c r="CX52">
        <v>16</v>
      </c>
      <c r="CY52">
        <v>0</v>
      </c>
      <c r="CZ52">
        <v>0</v>
      </c>
      <c r="DA52">
        <v>2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2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10</v>
      </c>
      <c r="DO52">
        <v>2</v>
      </c>
      <c r="DP52">
        <v>0</v>
      </c>
      <c r="DQ52">
        <v>0</v>
      </c>
      <c r="DR52">
        <v>8</v>
      </c>
      <c r="DS52">
        <v>1</v>
      </c>
      <c r="DT52">
        <v>3</v>
      </c>
      <c r="DU52">
        <v>0</v>
      </c>
      <c r="DV52">
        <v>2</v>
      </c>
      <c r="DW52">
        <v>2</v>
      </c>
      <c r="DX52">
        <v>1</v>
      </c>
      <c r="DY52">
        <v>0</v>
      </c>
      <c r="DZ52">
        <v>4</v>
      </c>
      <c r="EA52">
        <v>10</v>
      </c>
      <c r="EB52">
        <v>0</v>
      </c>
      <c r="EC52">
        <v>20</v>
      </c>
      <c r="ED52">
        <v>15</v>
      </c>
      <c r="EE52">
        <v>1</v>
      </c>
      <c r="EF52">
        <v>0</v>
      </c>
      <c r="EG52">
        <v>0</v>
      </c>
      <c r="EH52">
        <v>3</v>
      </c>
      <c r="EI52">
        <v>10</v>
      </c>
      <c r="EJ52">
        <v>1</v>
      </c>
      <c r="EK52">
        <v>5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3</v>
      </c>
      <c r="ES52">
        <v>0</v>
      </c>
      <c r="ET52">
        <v>3</v>
      </c>
      <c r="EU52">
        <v>10</v>
      </c>
      <c r="EV52">
        <v>0</v>
      </c>
      <c r="EW52">
        <v>4</v>
      </c>
      <c r="EX52">
        <v>0</v>
      </c>
      <c r="EY52">
        <v>0</v>
      </c>
      <c r="EZ52">
        <v>6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4</v>
      </c>
      <c r="FG52">
        <v>0</v>
      </c>
      <c r="FH52">
        <v>1</v>
      </c>
      <c r="FI52">
        <v>3</v>
      </c>
      <c r="FJ52">
        <v>0</v>
      </c>
      <c r="FK52">
        <v>0</v>
      </c>
      <c r="FL52">
        <v>0</v>
      </c>
      <c r="FM52">
        <v>0</v>
      </c>
      <c r="FO52">
        <v>72</v>
      </c>
      <c r="FP52">
        <v>155</v>
      </c>
      <c r="FQ52">
        <v>1</v>
      </c>
      <c r="FR52">
        <v>438</v>
      </c>
      <c r="FS52">
        <v>147</v>
      </c>
      <c r="FT52">
        <v>203</v>
      </c>
      <c r="FU52">
        <v>88</v>
      </c>
      <c r="FV52">
        <v>46</v>
      </c>
      <c r="FW52">
        <v>0</v>
      </c>
      <c r="FX52">
        <v>0</v>
      </c>
      <c r="FY52">
        <v>425</v>
      </c>
      <c r="FZ52">
        <v>84</v>
      </c>
      <c r="GA52">
        <v>164</v>
      </c>
      <c r="GB52">
        <v>11</v>
      </c>
      <c r="GC52">
        <v>128</v>
      </c>
      <c r="GD52">
        <v>25</v>
      </c>
      <c r="GE52">
        <v>30</v>
      </c>
      <c r="GF52">
        <v>7</v>
      </c>
      <c r="GG52">
        <v>18</v>
      </c>
      <c r="GH52">
        <v>41</v>
      </c>
      <c r="GI52">
        <v>2</v>
      </c>
      <c r="GJ52">
        <v>0</v>
      </c>
      <c r="GK52">
        <v>31</v>
      </c>
      <c r="GL52">
        <v>1</v>
      </c>
      <c r="GM52">
        <v>7</v>
      </c>
      <c r="GN52">
        <v>47</v>
      </c>
      <c r="GO52">
        <v>355</v>
      </c>
      <c r="GP52">
        <v>42</v>
      </c>
      <c r="GQ52">
        <v>88</v>
      </c>
      <c r="GR52">
        <v>8</v>
      </c>
      <c r="GS52">
        <v>0</v>
      </c>
      <c r="GT52">
        <v>69</v>
      </c>
      <c r="GU52">
        <v>37</v>
      </c>
      <c r="GV52">
        <v>85</v>
      </c>
      <c r="GW52">
        <v>14</v>
      </c>
      <c r="GX52">
        <v>0</v>
      </c>
      <c r="GY52">
        <v>61</v>
      </c>
      <c r="GZ52">
        <v>35</v>
      </c>
      <c r="HA52">
        <v>62</v>
      </c>
      <c r="HB52">
        <v>9</v>
      </c>
      <c r="HC52">
        <v>2</v>
      </c>
      <c r="HD52">
        <v>148</v>
      </c>
      <c r="HE52">
        <v>65</v>
      </c>
      <c r="HF52">
        <v>67</v>
      </c>
      <c r="HG52">
        <v>21</v>
      </c>
      <c r="HH52">
        <v>192</v>
      </c>
      <c r="HI52">
        <v>118</v>
      </c>
      <c r="HJ52">
        <v>19</v>
      </c>
      <c r="HK52">
        <v>96</v>
      </c>
      <c r="HL52">
        <v>31</v>
      </c>
      <c r="HM52">
        <v>177</v>
      </c>
      <c r="HN52">
        <v>106</v>
      </c>
      <c r="HO52">
        <v>308</v>
      </c>
      <c r="HP52">
        <v>154</v>
      </c>
      <c r="HQ52">
        <v>51</v>
      </c>
      <c r="HR52">
        <v>20</v>
      </c>
      <c r="HS52">
        <v>8</v>
      </c>
      <c r="HT52">
        <v>169</v>
      </c>
      <c r="HU52">
        <v>236</v>
      </c>
    </row>
    <row r="53" spans="1:229" x14ac:dyDescent="0.3">
      <c r="A53" t="s">
        <v>265</v>
      </c>
      <c r="B53">
        <v>2089</v>
      </c>
      <c r="C53">
        <v>18</v>
      </c>
      <c r="D53">
        <v>7952</v>
      </c>
      <c r="E53">
        <v>91</v>
      </c>
      <c r="F53">
        <v>1997</v>
      </c>
      <c r="G53">
        <f t="shared" si="0"/>
        <v>3.8066060315940642</v>
      </c>
      <c r="H53">
        <f t="shared" si="1"/>
        <v>87.384615384615387</v>
      </c>
      <c r="I53">
        <f t="shared" si="2"/>
        <v>441.77777777777777</v>
      </c>
      <c r="J53">
        <f t="shared" si="3"/>
        <v>22.956043956043956</v>
      </c>
      <c r="K53">
        <f t="shared" si="4"/>
        <v>3.9819729594391586</v>
      </c>
      <c r="L53">
        <v>275</v>
      </c>
      <c r="M53">
        <v>5680</v>
      </c>
      <c r="N53">
        <f t="shared" si="5"/>
        <v>1.0460691036554832</v>
      </c>
      <c r="O53">
        <f t="shared" si="6"/>
        <v>116.05555555555556</v>
      </c>
      <c r="P53">
        <f t="shared" si="7"/>
        <v>20.654545454545456</v>
      </c>
      <c r="Q53">
        <v>37</v>
      </c>
      <c r="R53">
        <v>65</v>
      </c>
      <c r="S53">
        <v>37</v>
      </c>
      <c r="T53">
        <v>8</v>
      </c>
      <c r="U53">
        <v>13</v>
      </c>
      <c r="V53">
        <v>2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37</v>
      </c>
      <c r="AH53">
        <v>0</v>
      </c>
      <c r="AI53">
        <v>0</v>
      </c>
      <c r="AJ53">
        <v>2</v>
      </c>
      <c r="AK53">
        <v>0</v>
      </c>
      <c r="AL53">
        <v>11</v>
      </c>
      <c r="AM53">
        <v>0</v>
      </c>
      <c r="AN53">
        <v>0</v>
      </c>
      <c r="AO53">
        <v>1</v>
      </c>
      <c r="AP53">
        <v>7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2</v>
      </c>
      <c r="AY53">
        <v>11</v>
      </c>
      <c r="BA53">
        <v>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2</v>
      </c>
      <c r="BO53">
        <v>4</v>
      </c>
      <c r="BP53">
        <v>0</v>
      </c>
      <c r="BQ53">
        <v>2</v>
      </c>
      <c r="BR53">
        <v>2</v>
      </c>
      <c r="BS53">
        <v>0</v>
      </c>
      <c r="BT53">
        <v>0</v>
      </c>
      <c r="BU53">
        <v>4</v>
      </c>
      <c r="BV53">
        <v>2</v>
      </c>
      <c r="BW53">
        <v>3</v>
      </c>
      <c r="BX53">
        <v>1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3</v>
      </c>
      <c r="CK53">
        <v>0</v>
      </c>
      <c r="CL53">
        <v>0</v>
      </c>
      <c r="CM53">
        <v>0</v>
      </c>
      <c r="CN53">
        <v>2</v>
      </c>
      <c r="CO53">
        <v>0</v>
      </c>
      <c r="CQ53">
        <v>6</v>
      </c>
      <c r="CR53">
        <v>37</v>
      </c>
      <c r="CS53">
        <v>0</v>
      </c>
      <c r="CT53">
        <v>1</v>
      </c>
      <c r="CU53">
        <v>6</v>
      </c>
      <c r="CV53">
        <v>0</v>
      </c>
      <c r="CW53">
        <v>0</v>
      </c>
      <c r="CX53">
        <v>2</v>
      </c>
      <c r="CY53">
        <v>2</v>
      </c>
      <c r="CZ53">
        <v>0</v>
      </c>
      <c r="DA53">
        <v>9</v>
      </c>
      <c r="DB53">
        <v>14</v>
      </c>
      <c r="DC53">
        <v>7</v>
      </c>
      <c r="DD53">
        <v>1</v>
      </c>
      <c r="DE53">
        <v>6</v>
      </c>
      <c r="DF53">
        <v>2</v>
      </c>
      <c r="DG53">
        <v>0</v>
      </c>
      <c r="DH53">
        <v>0</v>
      </c>
      <c r="DI53">
        <v>0</v>
      </c>
      <c r="DJ53">
        <v>2</v>
      </c>
      <c r="DK53">
        <v>0</v>
      </c>
      <c r="DL53">
        <v>0</v>
      </c>
      <c r="DM53">
        <v>0</v>
      </c>
      <c r="DN53">
        <v>22</v>
      </c>
      <c r="DO53">
        <v>0</v>
      </c>
      <c r="DP53">
        <v>0</v>
      </c>
      <c r="DQ53">
        <v>6</v>
      </c>
      <c r="DR53">
        <v>3</v>
      </c>
      <c r="DS53">
        <v>2</v>
      </c>
      <c r="DT53">
        <v>9</v>
      </c>
      <c r="DU53">
        <v>0</v>
      </c>
      <c r="DV53">
        <v>0</v>
      </c>
      <c r="DW53">
        <v>2</v>
      </c>
      <c r="DX53">
        <v>1</v>
      </c>
      <c r="DY53">
        <v>0</v>
      </c>
      <c r="DZ53">
        <v>12</v>
      </c>
      <c r="EA53">
        <v>22</v>
      </c>
      <c r="EB53">
        <v>1</v>
      </c>
      <c r="EC53">
        <v>8</v>
      </c>
      <c r="ED53">
        <v>12</v>
      </c>
      <c r="EE53">
        <v>3</v>
      </c>
      <c r="EF53">
        <v>8</v>
      </c>
      <c r="EG53">
        <v>1</v>
      </c>
      <c r="EH53">
        <v>0</v>
      </c>
      <c r="EI53">
        <v>4</v>
      </c>
      <c r="EJ53">
        <v>1</v>
      </c>
      <c r="EK53">
        <v>4</v>
      </c>
      <c r="EL53">
        <v>0</v>
      </c>
      <c r="EM53">
        <v>0</v>
      </c>
      <c r="EN53">
        <v>0</v>
      </c>
      <c r="EO53">
        <v>1</v>
      </c>
      <c r="EP53">
        <v>0</v>
      </c>
      <c r="EQ53">
        <v>0</v>
      </c>
      <c r="ER53">
        <v>20</v>
      </c>
      <c r="ES53">
        <v>0</v>
      </c>
      <c r="ET53">
        <v>0</v>
      </c>
      <c r="EU53">
        <v>4</v>
      </c>
      <c r="EV53">
        <v>0</v>
      </c>
      <c r="EW53">
        <v>1</v>
      </c>
      <c r="EX53">
        <v>0</v>
      </c>
      <c r="EY53">
        <v>0</v>
      </c>
      <c r="EZ53">
        <v>20</v>
      </c>
      <c r="FA53">
        <v>8</v>
      </c>
      <c r="FB53">
        <v>1</v>
      </c>
      <c r="FC53">
        <v>0</v>
      </c>
      <c r="FD53">
        <v>0</v>
      </c>
      <c r="FE53">
        <v>0</v>
      </c>
      <c r="FF53">
        <v>0</v>
      </c>
      <c r="FG53">
        <v>2</v>
      </c>
      <c r="FH53">
        <v>14</v>
      </c>
      <c r="FI53">
        <v>2</v>
      </c>
      <c r="FJ53">
        <v>1</v>
      </c>
      <c r="FK53">
        <v>0</v>
      </c>
      <c r="FL53">
        <v>0</v>
      </c>
      <c r="FM53">
        <v>0</v>
      </c>
      <c r="FO53">
        <v>105</v>
      </c>
      <c r="FP53">
        <v>244</v>
      </c>
      <c r="FQ53">
        <v>2</v>
      </c>
      <c r="FR53">
        <v>588</v>
      </c>
      <c r="FS53">
        <v>161</v>
      </c>
      <c r="FT53">
        <v>425</v>
      </c>
      <c r="FU53">
        <v>176</v>
      </c>
      <c r="FV53">
        <v>107</v>
      </c>
      <c r="FW53">
        <v>3</v>
      </c>
      <c r="FX53">
        <v>0</v>
      </c>
      <c r="FY53">
        <v>332</v>
      </c>
      <c r="FZ53">
        <v>166</v>
      </c>
      <c r="GA53">
        <v>233</v>
      </c>
      <c r="GB53">
        <v>23</v>
      </c>
      <c r="GC53">
        <v>367</v>
      </c>
      <c r="GD53">
        <v>50</v>
      </c>
      <c r="GE53">
        <v>63</v>
      </c>
      <c r="GF53">
        <v>12</v>
      </c>
      <c r="GG53">
        <v>19</v>
      </c>
      <c r="GH53">
        <v>54</v>
      </c>
      <c r="GI53">
        <v>1</v>
      </c>
      <c r="GJ53">
        <v>0</v>
      </c>
      <c r="GK53">
        <v>32</v>
      </c>
      <c r="GL53">
        <v>0</v>
      </c>
      <c r="GM53">
        <v>7</v>
      </c>
      <c r="GN53">
        <v>37</v>
      </c>
      <c r="GO53">
        <v>392</v>
      </c>
      <c r="GP53">
        <v>29</v>
      </c>
      <c r="GQ53">
        <v>99</v>
      </c>
      <c r="GR53">
        <v>4</v>
      </c>
      <c r="GS53">
        <v>0</v>
      </c>
      <c r="GT53">
        <v>55</v>
      </c>
      <c r="GU53">
        <v>49</v>
      </c>
      <c r="GV53">
        <v>114</v>
      </c>
      <c r="GW53">
        <v>18</v>
      </c>
      <c r="GX53">
        <v>0</v>
      </c>
      <c r="GY53">
        <v>33</v>
      </c>
      <c r="GZ53">
        <v>16</v>
      </c>
      <c r="HA53">
        <v>45</v>
      </c>
      <c r="HB53">
        <v>5</v>
      </c>
      <c r="HC53">
        <v>15</v>
      </c>
      <c r="HD53">
        <v>429</v>
      </c>
      <c r="HE53">
        <v>44</v>
      </c>
      <c r="HF53">
        <v>88</v>
      </c>
      <c r="HG53">
        <v>42</v>
      </c>
      <c r="HH53">
        <v>351</v>
      </c>
      <c r="HI53">
        <v>132</v>
      </c>
      <c r="HJ53">
        <v>37</v>
      </c>
      <c r="HK53">
        <v>142</v>
      </c>
      <c r="HL53">
        <v>52</v>
      </c>
      <c r="HM53">
        <v>260</v>
      </c>
      <c r="HN53">
        <v>150</v>
      </c>
      <c r="HO53">
        <v>414</v>
      </c>
      <c r="HP53">
        <v>175</v>
      </c>
      <c r="HQ53">
        <v>176</v>
      </c>
      <c r="HR53">
        <v>39</v>
      </c>
      <c r="HS53">
        <v>17</v>
      </c>
      <c r="HT53">
        <v>363</v>
      </c>
      <c r="HU53">
        <v>472</v>
      </c>
    </row>
    <row r="54" spans="1:229" x14ac:dyDescent="0.3">
      <c r="A54" t="s">
        <v>266</v>
      </c>
      <c r="B54">
        <v>6158</v>
      </c>
      <c r="C54">
        <v>48</v>
      </c>
      <c r="D54">
        <v>24096</v>
      </c>
      <c r="E54">
        <v>153</v>
      </c>
      <c r="F54">
        <v>6005</v>
      </c>
      <c r="G54">
        <f t="shared" si="0"/>
        <v>3.9129587528418317</v>
      </c>
      <c r="H54">
        <f t="shared" si="1"/>
        <v>157.49019607843138</v>
      </c>
      <c r="I54">
        <f t="shared" si="2"/>
        <v>502</v>
      </c>
      <c r="J54">
        <f t="shared" si="3"/>
        <v>40.248366013071895</v>
      </c>
      <c r="K54">
        <f t="shared" si="4"/>
        <v>4.0126561199000834</v>
      </c>
      <c r="L54">
        <v>1034</v>
      </c>
      <c r="M54">
        <v>17057</v>
      </c>
      <c r="N54">
        <f t="shared" si="5"/>
        <v>1.0254787676935886</v>
      </c>
      <c r="O54">
        <f t="shared" si="6"/>
        <v>128.29166666666666</v>
      </c>
      <c r="P54">
        <f t="shared" si="7"/>
        <v>16.496131528046423</v>
      </c>
      <c r="Q54">
        <v>71</v>
      </c>
      <c r="R54">
        <v>202</v>
      </c>
      <c r="S54">
        <v>148</v>
      </c>
      <c r="T54">
        <v>11</v>
      </c>
      <c r="U54">
        <v>98</v>
      </c>
      <c r="V54">
        <v>0</v>
      </c>
      <c r="W54">
        <v>0</v>
      </c>
      <c r="X54">
        <v>0</v>
      </c>
      <c r="Y54">
        <v>0</v>
      </c>
      <c r="Z54">
        <v>2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31</v>
      </c>
      <c r="AH54">
        <v>3</v>
      </c>
      <c r="AI54">
        <v>0</v>
      </c>
      <c r="AJ54">
        <v>0</v>
      </c>
      <c r="AK54">
        <v>0</v>
      </c>
      <c r="AL54">
        <v>80</v>
      </c>
      <c r="AM54">
        <v>0</v>
      </c>
      <c r="AN54">
        <v>31</v>
      </c>
      <c r="AO54">
        <v>0</v>
      </c>
      <c r="AP54">
        <v>10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10</v>
      </c>
      <c r="BA54">
        <v>5</v>
      </c>
      <c r="BB54">
        <v>27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</v>
      </c>
      <c r="BJ54">
        <v>4</v>
      </c>
      <c r="BK54">
        <v>0</v>
      </c>
      <c r="BL54">
        <v>0</v>
      </c>
      <c r="BM54">
        <v>0</v>
      </c>
      <c r="BN54">
        <v>4</v>
      </c>
      <c r="BO54">
        <v>2</v>
      </c>
      <c r="BP54">
        <v>0</v>
      </c>
      <c r="BQ54">
        <v>17</v>
      </c>
      <c r="BR54">
        <v>5</v>
      </c>
      <c r="BS54">
        <v>2</v>
      </c>
      <c r="BT54">
        <v>3</v>
      </c>
      <c r="BU54">
        <v>5</v>
      </c>
      <c r="BV54">
        <v>1</v>
      </c>
      <c r="BW54">
        <v>12</v>
      </c>
      <c r="BX54">
        <v>0</v>
      </c>
      <c r="BY54">
        <v>3</v>
      </c>
      <c r="BZ54">
        <v>0</v>
      </c>
      <c r="CA54">
        <v>16</v>
      </c>
      <c r="CB54">
        <v>0</v>
      </c>
      <c r="CC54">
        <v>0</v>
      </c>
      <c r="CD54">
        <v>3</v>
      </c>
      <c r="CE54">
        <v>0</v>
      </c>
      <c r="CF54">
        <v>0</v>
      </c>
      <c r="CG54">
        <v>0</v>
      </c>
      <c r="CH54">
        <v>0</v>
      </c>
      <c r="CI54">
        <v>27</v>
      </c>
      <c r="CJ54">
        <v>6</v>
      </c>
      <c r="CK54">
        <v>0</v>
      </c>
      <c r="CL54">
        <v>0</v>
      </c>
      <c r="CM54">
        <v>0</v>
      </c>
      <c r="CN54">
        <v>4</v>
      </c>
      <c r="CO54">
        <v>0</v>
      </c>
      <c r="CQ54">
        <v>14</v>
      </c>
      <c r="CR54">
        <v>73</v>
      </c>
      <c r="CS54">
        <v>10</v>
      </c>
      <c r="CT54">
        <v>3</v>
      </c>
      <c r="CU54">
        <v>25</v>
      </c>
      <c r="CV54">
        <v>0</v>
      </c>
      <c r="CW54">
        <v>2</v>
      </c>
      <c r="CX54">
        <v>49</v>
      </c>
      <c r="CY54">
        <v>5</v>
      </c>
      <c r="CZ54">
        <v>0</v>
      </c>
      <c r="DA54">
        <v>0</v>
      </c>
      <c r="DB54">
        <v>13</v>
      </c>
      <c r="DC54">
        <v>5</v>
      </c>
      <c r="DD54">
        <v>2</v>
      </c>
      <c r="DE54">
        <v>2</v>
      </c>
      <c r="DF54">
        <v>4</v>
      </c>
      <c r="DG54">
        <v>1</v>
      </c>
      <c r="DH54">
        <v>0</v>
      </c>
      <c r="DI54">
        <v>0</v>
      </c>
      <c r="DJ54">
        <v>1</v>
      </c>
      <c r="DK54">
        <v>4</v>
      </c>
      <c r="DL54">
        <v>1</v>
      </c>
      <c r="DM54">
        <v>0</v>
      </c>
      <c r="DN54">
        <v>60</v>
      </c>
      <c r="DO54">
        <v>15</v>
      </c>
      <c r="DP54">
        <v>1</v>
      </c>
      <c r="DQ54">
        <v>10</v>
      </c>
      <c r="DR54">
        <v>17</v>
      </c>
      <c r="DS54">
        <v>5</v>
      </c>
      <c r="DT54">
        <v>12</v>
      </c>
      <c r="DU54">
        <v>0</v>
      </c>
      <c r="DV54">
        <v>3</v>
      </c>
      <c r="DW54">
        <v>3</v>
      </c>
      <c r="DX54">
        <v>9</v>
      </c>
      <c r="DY54">
        <v>0</v>
      </c>
      <c r="DZ54">
        <v>26</v>
      </c>
      <c r="EA54">
        <v>60</v>
      </c>
      <c r="EB54">
        <v>2</v>
      </c>
      <c r="EC54">
        <v>46</v>
      </c>
      <c r="ED54">
        <v>39</v>
      </c>
      <c r="EE54">
        <v>13</v>
      </c>
      <c r="EF54">
        <v>3</v>
      </c>
      <c r="EG54">
        <v>0</v>
      </c>
      <c r="EH54">
        <v>1</v>
      </c>
      <c r="EI54">
        <v>10</v>
      </c>
      <c r="EJ54">
        <v>3</v>
      </c>
      <c r="EK54">
        <v>7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16</v>
      </c>
      <c r="ES54">
        <v>0</v>
      </c>
      <c r="ET54">
        <v>1</v>
      </c>
      <c r="EU54">
        <v>10</v>
      </c>
      <c r="EV54">
        <v>1</v>
      </c>
      <c r="EW54">
        <v>24</v>
      </c>
      <c r="EX54">
        <v>0</v>
      </c>
      <c r="EY54">
        <v>0</v>
      </c>
      <c r="EZ54">
        <v>31</v>
      </c>
      <c r="FA54">
        <v>3</v>
      </c>
      <c r="FB54">
        <v>0</v>
      </c>
      <c r="FC54">
        <v>0</v>
      </c>
      <c r="FD54">
        <v>1</v>
      </c>
      <c r="FE54">
        <v>0</v>
      </c>
      <c r="FF54">
        <v>2</v>
      </c>
      <c r="FG54">
        <v>5</v>
      </c>
      <c r="FH54">
        <v>13</v>
      </c>
      <c r="FI54">
        <v>18</v>
      </c>
      <c r="FJ54">
        <v>2</v>
      </c>
      <c r="FK54">
        <v>0</v>
      </c>
      <c r="FL54">
        <v>0</v>
      </c>
      <c r="FM54">
        <v>0</v>
      </c>
      <c r="FO54">
        <v>179</v>
      </c>
      <c r="FP54">
        <v>692</v>
      </c>
      <c r="FQ54">
        <v>5</v>
      </c>
      <c r="FR54">
        <v>1808</v>
      </c>
      <c r="FS54">
        <v>822</v>
      </c>
      <c r="FT54">
        <v>1196</v>
      </c>
      <c r="FU54">
        <v>459</v>
      </c>
      <c r="FV54">
        <v>199</v>
      </c>
      <c r="FW54">
        <v>41</v>
      </c>
      <c r="FX54">
        <v>0</v>
      </c>
      <c r="FY54">
        <v>1415</v>
      </c>
      <c r="FZ54">
        <v>386</v>
      </c>
      <c r="GA54">
        <v>624</v>
      </c>
      <c r="GB54">
        <v>32</v>
      </c>
      <c r="GC54">
        <v>1070</v>
      </c>
      <c r="GD54">
        <v>178</v>
      </c>
      <c r="GE54">
        <v>180</v>
      </c>
      <c r="GF54">
        <v>105</v>
      </c>
      <c r="GG54">
        <v>40</v>
      </c>
      <c r="GH54">
        <v>232</v>
      </c>
      <c r="GI54">
        <v>12</v>
      </c>
      <c r="GJ54">
        <v>0</v>
      </c>
      <c r="GK54">
        <v>153</v>
      </c>
      <c r="GL54">
        <v>15</v>
      </c>
      <c r="GM54">
        <v>46</v>
      </c>
      <c r="GN54">
        <v>73</v>
      </c>
      <c r="GO54">
        <v>1595</v>
      </c>
      <c r="GP54">
        <v>170</v>
      </c>
      <c r="GQ54">
        <v>379</v>
      </c>
      <c r="GR54">
        <v>39</v>
      </c>
      <c r="GS54">
        <v>0</v>
      </c>
      <c r="GT54">
        <v>144</v>
      </c>
      <c r="GU54">
        <v>106</v>
      </c>
      <c r="GV54">
        <v>287</v>
      </c>
      <c r="GW54">
        <v>74</v>
      </c>
      <c r="GX54">
        <v>10</v>
      </c>
      <c r="GY54">
        <v>134</v>
      </c>
      <c r="GZ54">
        <v>69</v>
      </c>
      <c r="HA54">
        <v>136</v>
      </c>
      <c r="HB54">
        <v>19</v>
      </c>
      <c r="HC54">
        <v>39</v>
      </c>
      <c r="HD54">
        <v>878</v>
      </c>
      <c r="HE54">
        <v>194</v>
      </c>
      <c r="HF54">
        <v>407</v>
      </c>
      <c r="HG54">
        <v>143</v>
      </c>
      <c r="HH54">
        <v>1113</v>
      </c>
      <c r="HI54">
        <v>529</v>
      </c>
      <c r="HJ54">
        <v>106</v>
      </c>
      <c r="HK54">
        <v>342</v>
      </c>
      <c r="HL54">
        <v>227</v>
      </c>
      <c r="HM54">
        <v>833</v>
      </c>
      <c r="HN54">
        <v>597</v>
      </c>
      <c r="HO54">
        <v>1433</v>
      </c>
      <c r="HP54">
        <v>508</v>
      </c>
      <c r="HQ54">
        <v>472</v>
      </c>
      <c r="HR54">
        <v>147</v>
      </c>
      <c r="HS54">
        <v>90</v>
      </c>
      <c r="HT54">
        <v>885</v>
      </c>
      <c r="HU54">
        <v>1177</v>
      </c>
    </row>
    <row r="55" spans="1:229" x14ac:dyDescent="0.3">
      <c r="A55" t="s">
        <v>267</v>
      </c>
      <c r="B55">
        <v>4636</v>
      </c>
      <c r="C55">
        <v>9</v>
      </c>
      <c r="D55">
        <v>18306</v>
      </c>
      <c r="E55">
        <v>226</v>
      </c>
      <c r="F55">
        <v>4418</v>
      </c>
      <c r="G55">
        <f t="shared" si="0"/>
        <v>3.948662640207075</v>
      </c>
      <c r="H55">
        <f t="shared" si="1"/>
        <v>81</v>
      </c>
      <c r="I55">
        <f t="shared" si="2"/>
        <v>2034</v>
      </c>
      <c r="J55">
        <f t="shared" si="3"/>
        <v>20.513274336283185</v>
      </c>
      <c r="K55">
        <f t="shared" si="4"/>
        <v>4.1435038478949755</v>
      </c>
      <c r="L55">
        <v>877</v>
      </c>
      <c r="M55">
        <v>13011</v>
      </c>
      <c r="N55">
        <f t="shared" si="5"/>
        <v>1.0493435943866003</v>
      </c>
      <c r="O55">
        <f t="shared" si="6"/>
        <v>515.11111111111109</v>
      </c>
      <c r="P55">
        <f t="shared" si="7"/>
        <v>14.835803876852907</v>
      </c>
      <c r="Q55">
        <v>87</v>
      </c>
      <c r="R55">
        <v>136</v>
      </c>
      <c r="S55">
        <v>98</v>
      </c>
      <c r="T55">
        <v>12</v>
      </c>
      <c r="U55">
        <v>39</v>
      </c>
      <c r="V55">
        <v>1</v>
      </c>
      <c r="W55">
        <v>7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3</v>
      </c>
      <c r="AF55">
        <v>0</v>
      </c>
      <c r="AG55">
        <v>33</v>
      </c>
      <c r="AH55">
        <v>1</v>
      </c>
      <c r="AI55">
        <v>0</v>
      </c>
      <c r="AJ55">
        <v>0</v>
      </c>
      <c r="AK55">
        <v>0</v>
      </c>
      <c r="AL55">
        <v>34</v>
      </c>
      <c r="AM55">
        <v>0</v>
      </c>
      <c r="AN55">
        <v>18</v>
      </c>
      <c r="AO55">
        <v>1</v>
      </c>
      <c r="AP55">
        <v>12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7</v>
      </c>
      <c r="BA55">
        <v>3</v>
      </c>
      <c r="BB55">
        <v>26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11</v>
      </c>
      <c r="BO55">
        <v>2</v>
      </c>
      <c r="BP55">
        <v>0</v>
      </c>
      <c r="BQ55">
        <v>2</v>
      </c>
      <c r="BR55">
        <v>6</v>
      </c>
      <c r="BS55">
        <v>0</v>
      </c>
      <c r="BT55">
        <v>3</v>
      </c>
      <c r="BU55">
        <v>10</v>
      </c>
      <c r="BV55">
        <v>2</v>
      </c>
      <c r="BW55">
        <v>9</v>
      </c>
      <c r="BX55">
        <v>0</v>
      </c>
      <c r="BY55">
        <v>6</v>
      </c>
      <c r="BZ55">
        <v>0</v>
      </c>
      <c r="CA55">
        <v>7</v>
      </c>
      <c r="CB55">
        <v>0</v>
      </c>
      <c r="CC55">
        <v>0</v>
      </c>
      <c r="CD55">
        <v>3</v>
      </c>
      <c r="CE55">
        <v>0</v>
      </c>
      <c r="CF55">
        <v>0</v>
      </c>
      <c r="CG55">
        <v>0</v>
      </c>
      <c r="CH55">
        <v>0</v>
      </c>
      <c r="CI55">
        <v>20</v>
      </c>
      <c r="CJ55">
        <v>12</v>
      </c>
      <c r="CK55">
        <v>0</v>
      </c>
      <c r="CL55">
        <v>1</v>
      </c>
      <c r="CM55">
        <v>0</v>
      </c>
      <c r="CN55">
        <v>11</v>
      </c>
      <c r="CO55">
        <v>1</v>
      </c>
      <c r="CQ55">
        <v>5</v>
      </c>
      <c r="CR55">
        <v>29</v>
      </c>
      <c r="CS55">
        <v>1</v>
      </c>
      <c r="CT55">
        <v>0</v>
      </c>
      <c r="CU55">
        <v>9</v>
      </c>
      <c r="CV55">
        <v>0</v>
      </c>
      <c r="CW55">
        <v>1</v>
      </c>
      <c r="CX55">
        <v>6</v>
      </c>
      <c r="CY55">
        <v>1</v>
      </c>
      <c r="CZ55">
        <v>0</v>
      </c>
      <c r="DA55">
        <v>0</v>
      </c>
      <c r="DB55">
        <v>33</v>
      </c>
      <c r="DC55">
        <v>16</v>
      </c>
      <c r="DD55">
        <v>4</v>
      </c>
      <c r="DE55">
        <v>6</v>
      </c>
      <c r="DF55">
        <v>6</v>
      </c>
      <c r="DG55">
        <v>0</v>
      </c>
      <c r="DH55">
        <v>0</v>
      </c>
      <c r="DI55">
        <v>0</v>
      </c>
      <c r="DJ55">
        <v>4</v>
      </c>
      <c r="DK55">
        <v>0</v>
      </c>
      <c r="DL55">
        <v>1</v>
      </c>
      <c r="DM55">
        <v>0</v>
      </c>
      <c r="DN55">
        <v>40</v>
      </c>
      <c r="DO55">
        <v>19</v>
      </c>
      <c r="DP55">
        <v>1</v>
      </c>
      <c r="DQ55">
        <v>7</v>
      </c>
      <c r="DR55">
        <v>9</v>
      </c>
      <c r="DS55">
        <v>3</v>
      </c>
      <c r="DT55">
        <v>3</v>
      </c>
      <c r="DU55">
        <v>0</v>
      </c>
      <c r="DV55">
        <v>0</v>
      </c>
      <c r="DW55">
        <v>0</v>
      </c>
      <c r="DX55">
        <v>5</v>
      </c>
      <c r="DY55">
        <v>0</v>
      </c>
      <c r="DZ55">
        <v>23</v>
      </c>
      <c r="EA55">
        <v>40</v>
      </c>
      <c r="EB55">
        <v>1</v>
      </c>
      <c r="EC55">
        <v>33</v>
      </c>
      <c r="ED55">
        <v>23</v>
      </c>
      <c r="EE55">
        <v>6</v>
      </c>
      <c r="EF55">
        <v>0</v>
      </c>
      <c r="EG55">
        <v>0</v>
      </c>
      <c r="EH55">
        <v>1</v>
      </c>
      <c r="EI55">
        <v>1</v>
      </c>
      <c r="EJ55">
        <v>0</v>
      </c>
      <c r="EK55">
        <v>14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1</v>
      </c>
      <c r="ER55">
        <v>11</v>
      </c>
      <c r="ES55">
        <v>2</v>
      </c>
      <c r="ET55">
        <v>1</v>
      </c>
      <c r="EU55">
        <v>1</v>
      </c>
      <c r="EV55">
        <v>0</v>
      </c>
      <c r="EW55">
        <v>16</v>
      </c>
      <c r="EX55">
        <v>1</v>
      </c>
      <c r="EY55">
        <v>2</v>
      </c>
      <c r="EZ55">
        <v>25</v>
      </c>
      <c r="FA55">
        <v>0</v>
      </c>
      <c r="FB55">
        <v>0</v>
      </c>
      <c r="FC55">
        <v>3</v>
      </c>
      <c r="FD55">
        <v>0</v>
      </c>
      <c r="FE55">
        <v>0</v>
      </c>
      <c r="FF55">
        <v>3</v>
      </c>
      <c r="FG55">
        <v>1</v>
      </c>
      <c r="FH55">
        <v>33</v>
      </c>
      <c r="FI55">
        <v>16</v>
      </c>
      <c r="FJ55">
        <v>4</v>
      </c>
      <c r="FK55">
        <v>0</v>
      </c>
      <c r="FL55">
        <v>1</v>
      </c>
      <c r="FM55">
        <v>0</v>
      </c>
      <c r="FO55">
        <v>128</v>
      </c>
      <c r="FP55">
        <v>421</v>
      </c>
      <c r="FQ55">
        <v>0</v>
      </c>
      <c r="FR55">
        <v>1438</v>
      </c>
      <c r="FS55">
        <v>673</v>
      </c>
      <c r="FT55">
        <v>726</v>
      </c>
      <c r="FU55">
        <v>347</v>
      </c>
      <c r="FV55">
        <v>149</v>
      </c>
      <c r="FW55">
        <v>19</v>
      </c>
      <c r="FX55">
        <v>0</v>
      </c>
      <c r="FY55">
        <v>1042</v>
      </c>
      <c r="FZ55">
        <v>278</v>
      </c>
      <c r="GA55">
        <v>566</v>
      </c>
      <c r="GB55">
        <v>17</v>
      </c>
      <c r="GC55">
        <v>791</v>
      </c>
      <c r="GD55">
        <v>135</v>
      </c>
      <c r="GE55">
        <v>106</v>
      </c>
      <c r="GF55">
        <v>48</v>
      </c>
      <c r="GG55">
        <v>37</v>
      </c>
      <c r="GH55">
        <v>179</v>
      </c>
      <c r="GI55">
        <v>12</v>
      </c>
      <c r="GJ55">
        <v>0</v>
      </c>
      <c r="GK55">
        <v>227</v>
      </c>
      <c r="GL55">
        <v>8</v>
      </c>
      <c r="GM55">
        <v>36</v>
      </c>
      <c r="GN55">
        <v>89</v>
      </c>
      <c r="GO55">
        <v>1199</v>
      </c>
      <c r="GP55">
        <v>108</v>
      </c>
      <c r="GQ55">
        <v>218</v>
      </c>
      <c r="GR55">
        <v>15</v>
      </c>
      <c r="GS55">
        <v>0</v>
      </c>
      <c r="GT55">
        <v>170</v>
      </c>
      <c r="GU55">
        <v>98</v>
      </c>
      <c r="GV55">
        <v>193</v>
      </c>
      <c r="GW55">
        <v>46</v>
      </c>
      <c r="GX55">
        <v>7</v>
      </c>
      <c r="GY55">
        <v>226</v>
      </c>
      <c r="GZ55">
        <v>68</v>
      </c>
      <c r="HA55">
        <v>102</v>
      </c>
      <c r="HB55">
        <v>16</v>
      </c>
      <c r="HC55">
        <v>122</v>
      </c>
      <c r="HD55">
        <v>653</v>
      </c>
      <c r="HE55">
        <v>203</v>
      </c>
      <c r="HF55">
        <v>288</v>
      </c>
      <c r="HG55">
        <v>80</v>
      </c>
      <c r="HH55">
        <v>898</v>
      </c>
      <c r="HI55">
        <v>327</v>
      </c>
      <c r="HJ55">
        <v>99</v>
      </c>
      <c r="HK55">
        <v>292</v>
      </c>
      <c r="HL55">
        <v>155</v>
      </c>
      <c r="HM55">
        <v>682</v>
      </c>
      <c r="HN55">
        <v>381</v>
      </c>
      <c r="HO55">
        <v>1003</v>
      </c>
      <c r="HP55">
        <v>387</v>
      </c>
      <c r="HQ55">
        <v>272</v>
      </c>
      <c r="HR55">
        <v>80</v>
      </c>
      <c r="HS55">
        <v>42</v>
      </c>
      <c r="HT55">
        <v>690</v>
      </c>
      <c r="HU55">
        <v>841</v>
      </c>
    </row>
    <row r="56" spans="1:229" x14ac:dyDescent="0.3">
      <c r="A56" t="s">
        <v>268</v>
      </c>
      <c r="B56">
        <v>3890</v>
      </c>
      <c r="C56">
        <v>22</v>
      </c>
      <c r="D56">
        <v>13873</v>
      </c>
      <c r="E56">
        <v>62</v>
      </c>
      <c r="F56">
        <v>3827</v>
      </c>
      <c r="G56">
        <f t="shared" si="0"/>
        <v>3.566323907455013</v>
      </c>
      <c r="H56">
        <f t="shared" si="1"/>
        <v>223.75806451612902</v>
      </c>
      <c r="I56">
        <f t="shared" si="2"/>
        <v>630.59090909090912</v>
      </c>
      <c r="J56">
        <f t="shared" si="3"/>
        <v>62.741935483870968</v>
      </c>
      <c r="K56">
        <f t="shared" si="4"/>
        <v>3.6250326626600469</v>
      </c>
      <c r="L56">
        <v>700</v>
      </c>
      <c r="M56">
        <v>9346</v>
      </c>
      <c r="N56">
        <f t="shared" si="5"/>
        <v>1.0164619806637052</v>
      </c>
      <c r="O56">
        <f t="shared" si="6"/>
        <v>176.81818181818181</v>
      </c>
      <c r="P56">
        <f t="shared" si="7"/>
        <v>13.351428571428572</v>
      </c>
      <c r="Q56">
        <v>101</v>
      </c>
      <c r="R56">
        <v>116</v>
      </c>
      <c r="S56">
        <v>115</v>
      </c>
      <c r="T56">
        <v>14</v>
      </c>
      <c r="U56">
        <v>68</v>
      </c>
      <c r="V56">
        <v>0</v>
      </c>
      <c r="W56">
        <v>10</v>
      </c>
      <c r="X56">
        <v>3</v>
      </c>
      <c r="Y56">
        <v>2</v>
      </c>
      <c r="Z56">
        <v>15</v>
      </c>
      <c r="AA56">
        <v>0</v>
      </c>
      <c r="AB56">
        <v>0</v>
      </c>
      <c r="AC56">
        <v>0</v>
      </c>
      <c r="AD56">
        <v>1</v>
      </c>
      <c r="AE56">
        <v>3</v>
      </c>
      <c r="AF56">
        <v>0</v>
      </c>
      <c r="AG56">
        <v>26</v>
      </c>
      <c r="AH56">
        <v>3</v>
      </c>
      <c r="AI56">
        <v>0</v>
      </c>
      <c r="AJ56">
        <v>0</v>
      </c>
      <c r="AK56">
        <v>0</v>
      </c>
      <c r="AL56">
        <v>42</v>
      </c>
      <c r="AM56">
        <v>0</v>
      </c>
      <c r="AN56">
        <v>2</v>
      </c>
      <c r="AO56">
        <v>1</v>
      </c>
      <c r="AP56">
        <v>11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</v>
      </c>
      <c r="AW56">
        <v>0</v>
      </c>
      <c r="AX56">
        <v>0</v>
      </c>
      <c r="AY56">
        <v>5</v>
      </c>
      <c r="BA56">
        <v>1</v>
      </c>
      <c r="BB56">
        <v>11</v>
      </c>
      <c r="BC56">
        <v>0</v>
      </c>
      <c r="BD56">
        <v>0</v>
      </c>
      <c r="BE56">
        <v>1</v>
      </c>
      <c r="BF56">
        <v>2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6</v>
      </c>
      <c r="BO56">
        <v>6</v>
      </c>
      <c r="BP56">
        <v>0</v>
      </c>
      <c r="BQ56">
        <v>6</v>
      </c>
      <c r="BR56">
        <v>3</v>
      </c>
      <c r="BS56">
        <v>2</v>
      </c>
      <c r="BT56">
        <v>3</v>
      </c>
      <c r="BU56">
        <v>7</v>
      </c>
      <c r="BV56">
        <v>3</v>
      </c>
      <c r="BW56">
        <v>4</v>
      </c>
      <c r="BX56">
        <v>2</v>
      </c>
      <c r="BY56">
        <v>2</v>
      </c>
      <c r="BZ56">
        <v>0</v>
      </c>
      <c r="CA56">
        <v>5</v>
      </c>
      <c r="CB56">
        <v>0</v>
      </c>
      <c r="CC56">
        <v>0</v>
      </c>
      <c r="CD56">
        <v>7</v>
      </c>
      <c r="CE56">
        <v>0</v>
      </c>
      <c r="CF56">
        <v>0</v>
      </c>
      <c r="CG56">
        <v>0</v>
      </c>
      <c r="CH56">
        <v>0</v>
      </c>
      <c r="CI56">
        <v>27</v>
      </c>
      <c r="CJ56">
        <v>11</v>
      </c>
      <c r="CK56">
        <v>0</v>
      </c>
      <c r="CL56">
        <v>2</v>
      </c>
      <c r="CM56">
        <v>0</v>
      </c>
      <c r="CN56">
        <v>6</v>
      </c>
      <c r="CO56">
        <v>0</v>
      </c>
      <c r="CQ56">
        <v>4</v>
      </c>
      <c r="CR56">
        <v>13</v>
      </c>
      <c r="CS56">
        <v>9</v>
      </c>
      <c r="CT56">
        <v>1</v>
      </c>
      <c r="CU56">
        <v>6</v>
      </c>
      <c r="CV56">
        <v>0</v>
      </c>
      <c r="CW56">
        <v>3</v>
      </c>
      <c r="CX56">
        <v>0</v>
      </c>
      <c r="CY56">
        <v>3</v>
      </c>
      <c r="CZ56">
        <v>0</v>
      </c>
      <c r="DA56">
        <v>0</v>
      </c>
      <c r="DB56">
        <v>12</v>
      </c>
      <c r="DC56">
        <v>5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71</v>
      </c>
      <c r="DO56">
        <v>29</v>
      </c>
      <c r="DP56">
        <v>2</v>
      </c>
      <c r="DQ56">
        <v>7</v>
      </c>
      <c r="DR56">
        <v>26</v>
      </c>
      <c r="DS56">
        <v>7</v>
      </c>
      <c r="DT56">
        <v>6</v>
      </c>
      <c r="DU56">
        <v>0</v>
      </c>
      <c r="DV56">
        <v>0</v>
      </c>
      <c r="DW56">
        <v>1</v>
      </c>
      <c r="DX56">
        <v>0</v>
      </c>
      <c r="DY56">
        <v>0</v>
      </c>
      <c r="DZ56">
        <v>25</v>
      </c>
      <c r="EA56">
        <v>71</v>
      </c>
      <c r="EB56">
        <v>1</v>
      </c>
      <c r="EC56">
        <v>51</v>
      </c>
      <c r="ED56">
        <v>23</v>
      </c>
      <c r="EE56">
        <v>2</v>
      </c>
      <c r="EF56">
        <v>1</v>
      </c>
      <c r="EG56">
        <v>0</v>
      </c>
      <c r="EH56">
        <v>2</v>
      </c>
      <c r="EI56">
        <v>2</v>
      </c>
      <c r="EJ56">
        <v>0</v>
      </c>
      <c r="EK56">
        <v>11</v>
      </c>
      <c r="EL56">
        <v>0</v>
      </c>
      <c r="EM56">
        <v>1</v>
      </c>
      <c r="EN56">
        <v>0</v>
      </c>
      <c r="EO56">
        <v>1</v>
      </c>
      <c r="EP56">
        <v>0</v>
      </c>
      <c r="EQ56">
        <v>0</v>
      </c>
      <c r="ER56">
        <v>21</v>
      </c>
      <c r="ES56">
        <v>0</v>
      </c>
      <c r="ET56">
        <v>2</v>
      </c>
      <c r="EU56">
        <v>2</v>
      </c>
      <c r="EV56">
        <v>1</v>
      </c>
      <c r="EW56">
        <v>17</v>
      </c>
      <c r="EX56">
        <v>2</v>
      </c>
      <c r="EY56">
        <v>1</v>
      </c>
      <c r="EZ56">
        <v>23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1</v>
      </c>
      <c r="FG56">
        <v>3</v>
      </c>
      <c r="FH56">
        <v>12</v>
      </c>
      <c r="FI56">
        <v>12</v>
      </c>
      <c r="FJ56">
        <v>0</v>
      </c>
      <c r="FK56">
        <v>0</v>
      </c>
      <c r="FL56">
        <v>0</v>
      </c>
      <c r="FM56">
        <v>0</v>
      </c>
      <c r="FO56">
        <v>86</v>
      </c>
      <c r="FP56">
        <v>407</v>
      </c>
      <c r="FQ56">
        <v>7</v>
      </c>
      <c r="FR56">
        <v>1109</v>
      </c>
      <c r="FS56">
        <v>389</v>
      </c>
      <c r="FT56">
        <v>758</v>
      </c>
      <c r="FU56">
        <v>226</v>
      </c>
      <c r="FV56">
        <v>101</v>
      </c>
      <c r="FW56">
        <v>29</v>
      </c>
      <c r="FX56">
        <v>0</v>
      </c>
      <c r="FY56">
        <v>817</v>
      </c>
      <c r="FZ56">
        <v>274</v>
      </c>
      <c r="GA56">
        <v>380</v>
      </c>
      <c r="GB56">
        <v>20</v>
      </c>
      <c r="GC56">
        <v>471</v>
      </c>
      <c r="GD56">
        <v>113</v>
      </c>
      <c r="GE56">
        <v>96</v>
      </c>
      <c r="GF56">
        <v>52</v>
      </c>
      <c r="GG56">
        <v>33</v>
      </c>
      <c r="GH56">
        <v>175</v>
      </c>
      <c r="GI56">
        <v>4</v>
      </c>
      <c r="GJ56">
        <v>0</v>
      </c>
      <c r="GK56">
        <v>96</v>
      </c>
      <c r="GL56">
        <v>16</v>
      </c>
      <c r="GM56">
        <v>14</v>
      </c>
      <c r="GN56">
        <v>101</v>
      </c>
      <c r="GO56">
        <v>982</v>
      </c>
      <c r="GP56">
        <v>104</v>
      </c>
      <c r="GQ56">
        <v>201</v>
      </c>
      <c r="GR56">
        <v>12</v>
      </c>
      <c r="GS56">
        <v>0</v>
      </c>
      <c r="GT56">
        <v>128</v>
      </c>
      <c r="GU56">
        <v>84</v>
      </c>
      <c r="GV56">
        <v>175</v>
      </c>
      <c r="GW56">
        <v>41</v>
      </c>
      <c r="GX56">
        <v>1</v>
      </c>
      <c r="GY56">
        <v>92</v>
      </c>
      <c r="GZ56">
        <v>41</v>
      </c>
      <c r="HA56">
        <v>80</v>
      </c>
      <c r="HB56">
        <v>14</v>
      </c>
      <c r="HC56">
        <v>24</v>
      </c>
      <c r="HD56">
        <v>472</v>
      </c>
      <c r="HE56">
        <v>175</v>
      </c>
      <c r="HF56">
        <v>236</v>
      </c>
      <c r="HG56">
        <v>88</v>
      </c>
      <c r="HH56">
        <v>598</v>
      </c>
      <c r="HI56">
        <v>295</v>
      </c>
      <c r="HJ56">
        <v>33</v>
      </c>
      <c r="HK56">
        <v>203</v>
      </c>
      <c r="HL56">
        <v>123</v>
      </c>
      <c r="HM56">
        <v>382</v>
      </c>
      <c r="HN56">
        <v>339</v>
      </c>
      <c r="HO56">
        <v>738</v>
      </c>
      <c r="HP56">
        <v>307</v>
      </c>
      <c r="HQ56">
        <v>262</v>
      </c>
      <c r="HR56">
        <v>59</v>
      </c>
      <c r="HS56">
        <v>44</v>
      </c>
      <c r="HT56">
        <v>647</v>
      </c>
      <c r="HU56">
        <v>827</v>
      </c>
    </row>
    <row r="57" spans="1:229" x14ac:dyDescent="0.3">
      <c r="A57" t="s">
        <v>269</v>
      </c>
      <c r="B57">
        <v>3811</v>
      </c>
      <c r="C57">
        <v>23</v>
      </c>
      <c r="D57">
        <v>14484</v>
      </c>
      <c r="E57">
        <v>84</v>
      </c>
      <c r="F57">
        <v>3726</v>
      </c>
      <c r="G57">
        <f t="shared" si="0"/>
        <v>3.8005772763054315</v>
      </c>
      <c r="H57">
        <f t="shared" si="1"/>
        <v>172.42857142857142</v>
      </c>
      <c r="I57">
        <f t="shared" si="2"/>
        <v>629.73913043478262</v>
      </c>
      <c r="J57">
        <f t="shared" si="3"/>
        <v>45.36904761904762</v>
      </c>
      <c r="K57">
        <f t="shared" si="4"/>
        <v>3.8872785829307568</v>
      </c>
      <c r="L57">
        <v>681</v>
      </c>
      <c r="M57">
        <v>10077</v>
      </c>
      <c r="N57">
        <f t="shared" si="5"/>
        <v>1.0228126677402041</v>
      </c>
      <c r="O57">
        <f t="shared" si="6"/>
        <v>165.69565217391303</v>
      </c>
      <c r="P57">
        <f t="shared" si="7"/>
        <v>14.797356828193832</v>
      </c>
      <c r="Q57">
        <v>95</v>
      </c>
      <c r="R57">
        <v>116</v>
      </c>
      <c r="S57">
        <v>83</v>
      </c>
      <c r="T57">
        <v>12</v>
      </c>
      <c r="U57">
        <v>58</v>
      </c>
      <c r="V57">
        <v>1</v>
      </c>
      <c r="W57">
        <v>9</v>
      </c>
      <c r="X57">
        <v>1</v>
      </c>
      <c r="Y57">
        <v>1</v>
      </c>
      <c r="Z57">
        <v>3</v>
      </c>
      <c r="AA57">
        <v>2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54</v>
      </c>
      <c r="AH57">
        <v>1</v>
      </c>
      <c r="AI57">
        <v>0</v>
      </c>
      <c r="AJ57">
        <v>1</v>
      </c>
      <c r="AK57">
        <v>0</v>
      </c>
      <c r="AL57">
        <v>44</v>
      </c>
      <c r="AM57">
        <v>0</v>
      </c>
      <c r="AN57">
        <v>0</v>
      </c>
      <c r="AO57">
        <v>2</v>
      </c>
      <c r="AP57">
        <v>9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BA57">
        <v>5</v>
      </c>
      <c r="BB57">
        <v>10</v>
      </c>
      <c r="BC57">
        <v>3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2</v>
      </c>
      <c r="BJ57">
        <v>0</v>
      </c>
      <c r="BK57">
        <v>0</v>
      </c>
      <c r="BL57">
        <v>0</v>
      </c>
      <c r="BM57">
        <v>3</v>
      </c>
      <c r="BN57">
        <v>2</v>
      </c>
      <c r="BO57">
        <v>2</v>
      </c>
      <c r="BP57">
        <v>0</v>
      </c>
      <c r="BQ57">
        <v>12</v>
      </c>
      <c r="BR57">
        <v>6</v>
      </c>
      <c r="BS57">
        <v>1</v>
      </c>
      <c r="BT57">
        <v>1</v>
      </c>
      <c r="BU57">
        <v>9</v>
      </c>
      <c r="BV57">
        <v>4</v>
      </c>
      <c r="BW57">
        <v>5</v>
      </c>
      <c r="BX57">
        <v>0</v>
      </c>
      <c r="BY57">
        <v>3</v>
      </c>
      <c r="BZ57">
        <v>0</v>
      </c>
      <c r="CA57">
        <v>3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26</v>
      </c>
      <c r="CJ57">
        <v>12</v>
      </c>
      <c r="CK57">
        <v>0</v>
      </c>
      <c r="CL57">
        <v>2</v>
      </c>
      <c r="CM57">
        <v>0</v>
      </c>
      <c r="CN57">
        <v>2</v>
      </c>
      <c r="CO57">
        <v>0</v>
      </c>
      <c r="CQ57">
        <v>1</v>
      </c>
      <c r="CR57">
        <v>12</v>
      </c>
      <c r="CS57">
        <v>3</v>
      </c>
      <c r="CT57">
        <v>0</v>
      </c>
      <c r="CU57">
        <v>3</v>
      </c>
      <c r="CV57">
        <v>0</v>
      </c>
      <c r="CW57">
        <v>2</v>
      </c>
      <c r="CX57">
        <v>1</v>
      </c>
      <c r="CY57">
        <v>0</v>
      </c>
      <c r="CZ57">
        <v>0</v>
      </c>
      <c r="DA57">
        <v>0</v>
      </c>
      <c r="DB57">
        <v>2</v>
      </c>
      <c r="DC57">
        <v>0</v>
      </c>
      <c r="DD57">
        <v>12</v>
      </c>
      <c r="DE57">
        <v>2</v>
      </c>
      <c r="DF57">
        <v>0</v>
      </c>
      <c r="DG57">
        <v>2</v>
      </c>
      <c r="DH57">
        <v>0</v>
      </c>
      <c r="DI57">
        <v>0</v>
      </c>
      <c r="DJ57">
        <v>0</v>
      </c>
      <c r="DK57">
        <v>3</v>
      </c>
      <c r="DL57">
        <v>2</v>
      </c>
      <c r="DM57">
        <v>0</v>
      </c>
      <c r="DN57">
        <v>21</v>
      </c>
      <c r="DO57">
        <v>3</v>
      </c>
      <c r="DP57">
        <v>0</v>
      </c>
      <c r="DQ57">
        <v>0</v>
      </c>
      <c r="DR57">
        <v>12</v>
      </c>
      <c r="DS57">
        <v>1</v>
      </c>
      <c r="DT57">
        <v>32</v>
      </c>
      <c r="DU57">
        <v>0</v>
      </c>
      <c r="DV57">
        <v>1</v>
      </c>
      <c r="DW57">
        <v>3</v>
      </c>
      <c r="DX57">
        <v>8</v>
      </c>
      <c r="DY57">
        <v>0</v>
      </c>
      <c r="DZ57">
        <v>18</v>
      </c>
      <c r="EA57">
        <v>21</v>
      </c>
      <c r="EB57">
        <v>1</v>
      </c>
      <c r="EC57">
        <v>43</v>
      </c>
      <c r="ED57">
        <v>23</v>
      </c>
      <c r="EE57">
        <v>5</v>
      </c>
      <c r="EF57">
        <v>0</v>
      </c>
      <c r="EG57">
        <v>1</v>
      </c>
      <c r="EH57">
        <v>2</v>
      </c>
      <c r="EI57">
        <v>5</v>
      </c>
      <c r="EJ57">
        <v>2</v>
      </c>
      <c r="EK57">
        <v>13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14</v>
      </c>
      <c r="ES57">
        <v>4</v>
      </c>
      <c r="ET57">
        <v>2</v>
      </c>
      <c r="EU57">
        <v>5</v>
      </c>
      <c r="EV57">
        <v>1</v>
      </c>
      <c r="EW57">
        <v>2</v>
      </c>
      <c r="EX57">
        <v>0</v>
      </c>
      <c r="EY57">
        <v>0</v>
      </c>
      <c r="EZ57">
        <v>7</v>
      </c>
      <c r="FA57">
        <v>0</v>
      </c>
      <c r="FB57">
        <v>1</v>
      </c>
      <c r="FC57">
        <v>0</v>
      </c>
      <c r="FD57">
        <v>0</v>
      </c>
      <c r="FE57">
        <v>0</v>
      </c>
      <c r="FF57">
        <v>1</v>
      </c>
      <c r="FG57">
        <v>0</v>
      </c>
      <c r="FH57">
        <v>2</v>
      </c>
      <c r="FI57">
        <v>11</v>
      </c>
      <c r="FJ57">
        <v>12</v>
      </c>
      <c r="FK57">
        <v>0</v>
      </c>
      <c r="FL57">
        <v>0</v>
      </c>
      <c r="FM57">
        <v>0</v>
      </c>
      <c r="FO57">
        <v>104</v>
      </c>
      <c r="FP57">
        <v>372</v>
      </c>
      <c r="FQ57">
        <v>5</v>
      </c>
      <c r="FR57">
        <v>1254</v>
      </c>
      <c r="FS57">
        <v>482</v>
      </c>
      <c r="FT57">
        <v>706</v>
      </c>
      <c r="FU57">
        <v>238</v>
      </c>
      <c r="FV57">
        <v>73</v>
      </c>
      <c r="FW57">
        <v>12</v>
      </c>
      <c r="FX57">
        <v>0</v>
      </c>
      <c r="FY57">
        <v>1047</v>
      </c>
      <c r="FZ57">
        <v>172</v>
      </c>
      <c r="GA57">
        <v>420</v>
      </c>
      <c r="GB57">
        <v>16</v>
      </c>
      <c r="GC57">
        <v>446</v>
      </c>
      <c r="GD57">
        <v>71</v>
      </c>
      <c r="GE57">
        <v>164</v>
      </c>
      <c r="GF57">
        <v>42</v>
      </c>
      <c r="GG57">
        <v>37</v>
      </c>
      <c r="GH57">
        <v>119</v>
      </c>
      <c r="GI57">
        <v>10</v>
      </c>
      <c r="GJ57">
        <v>0</v>
      </c>
      <c r="GK57">
        <v>124</v>
      </c>
      <c r="GL57">
        <v>3</v>
      </c>
      <c r="GM57">
        <v>16</v>
      </c>
      <c r="GN57">
        <v>95</v>
      </c>
      <c r="GO57">
        <v>983</v>
      </c>
      <c r="GP57">
        <v>148</v>
      </c>
      <c r="GQ57">
        <v>231</v>
      </c>
      <c r="GR57">
        <v>49</v>
      </c>
      <c r="GS57">
        <v>0</v>
      </c>
      <c r="GT57">
        <v>137</v>
      </c>
      <c r="GU57">
        <v>60</v>
      </c>
      <c r="GV57">
        <v>274</v>
      </c>
      <c r="GW57">
        <v>19</v>
      </c>
      <c r="GX57">
        <v>2</v>
      </c>
      <c r="GY57">
        <v>83</v>
      </c>
      <c r="GZ57">
        <v>52</v>
      </c>
      <c r="HA57">
        <v>116</v>
      </c>
      <c r="HB57">
        <v>12</v>
      </c>
      <c r="HC57">
        <v>19</v>
      </c>
      <c r="HD57">
        <v>448</v>
      </c>
      <c r="HE57">
        <v>134</v>
      </c>
      <c r="HF57">
        <v>422</v>
      </c>
      <c r="HG57">
        <v>42</v>
      </c>
      <c r="HH57">
        <v>699</v>
      </c>
      <c r="HI57">
        <v>262</v>
      </c>
      <c r="HJ57">
        <v>101</v>
      </c>
      <c r="HK57">
        <v>270</v>
      </c>
      <c r="HL57">
        <v>90</v>
      </c>
      <c r="HM57">
        <v>319</v>
      </c>
      <c r="HN57">
        <v>261</v>
      </c>
      <c r="HO57">
        <v>907</v>
      </c>
      <c r="HP57">
        <v>496</v>
      </c>
      <c r="HQ57">
        <v>275</v>
      </c>
      <c r="HR57">
        <v>72</v>
      </c>
      <c r="HS57">
        <v>30</v>
      </c>
      <c r="HT57">
        <v>454</v>
      </c>
      <c r="HU57">
        <v>679</v>
      </c>
    </row>
    <row r="58" spans="1:229" x14ac:dyDescent="0.3">
      <c r="A58" t="s">
        <v>270</v>
      </c>
      <c r="B58">
        <v>946</v>
      </c>
      <c r="C58">
        <v>11</v>
      </c>
      <c r="D58">
        <v>3577</v>
      </c>
      <c r="E58">
        <v>26</v>
      </c>
      <c r="F58">
        <v>920</v>
      </c>
      <c r="G58">
        <f t="shared" si="0"/>
        <v>3.7811839323467229</v>
      </c>
      <c r="H58">
        <f t="shared" si="1"/>
        <v>137.57692307692307</v>
      </c>
      <c r="I58">
        <f t="shared" si="2"/>
        <v>325.18181818181819</v>
      </c>
      <c r="J58">
        <f t="shared" si="3"/>
        <v>36.384615384615387</v>
      </c>
      <c r="K58">
        <f t="shared" si="4"/>
        <v>3.8880434782608697</v>
      </c>
      <c r="L58">
        <v>168</v>
      </c>
      <c r="M58">
        <v>2489</v>
      </c>
      <c r="N58">
        <f t="shared" si="5"/>
        <v>1.0282608695652173</v>
      </c>
      <c r="O58">
        <f t="shared" si="6"/>
        <v>86</v>
      </c>
      <c r="P58">
        <f t="shared" si="7"/>
        <v>14.81547619047619</v>
      </c>
      <c r="Q58">
        <v>21</v>
      </c>
      <c r="R58">
        <v>25</v>
      </c>
      <c r="S58">
        <v>28</v>
      </c>
      <c r="T58">
        <v>4</v>
      </c>
      <c r="U58">
        <v>18</v>
      </c>
      <c r="V58">
        <v>0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2</v>
      </c>
      <c r="AE58">
        <v>0</v>
      </c>
      <c r="AF58">
        <v>0</v>
      </c>
      <c r="AG58">
        <v>7</v>
      </c>
      <c r="AH58">
        <v>0</v>
      </c>
      <c r="AI58">
        <v>0</v>
      </c>
      <c r="AJ58">
        <v>0</v>
      </c>
      <c r="AK58">
        <v>0</v>
      </c>
      <c r="AL58">
        <v>8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1</v>
      </c>
      <c r="BA58">
        <v>0</v>
      </c>
      <c r="BB58">
        <v>3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3</v>
      </c>
      <c r="BS58">
        <v>0</v>
      </c>
      <c r="BT58">
        <v>1</v>
      </c>
      <c r="BU58">
        <v>4</v>
      </c>
      <c r="BV58">
        <v>1</v>
      </c>
      <c r="BW58">
        <v>7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4</v>
      </c>
      <c r="CJ58">
        <v>2</v>
      </c>
      <c r="CK58">
        <v>0</v>
      </c>
      <c r="CL58">
        <v>0</v>
      </c>
      <c r="CM58">
        <v>0</v>
      </c>
      <c r="CN58">
        <v>1</v>
      </c>
      <c r="CO58">
        <v>0</v>
      </c>
      <c r="CQ58">
        <v>2</v>
      </c>
      <c r="CR58">
        <v>8</v>
      </c>
      <c r="CS58">
        <v>4</v>
      </c>
      <c r="CT58">
        <v>1</v>
      </c>
      <c r="CU58">
        <v>5</v>
      </c>
      <c r="CV58">
        <v>0</v>
      </c>
      <c r="CW58">
        <v>1</v>
      </c>
      <c r="CX58">
        <v>1</v>
      </c>
      <c r="CY58">
        <v>1</v>
      </c>
      <c r="CZ58">
        <v>0</v>
      </c>
      <c r="DA58">
        <v>0</v>
      </c>
      <c r="DB58">
        <v>0</v>
      </c>
      <c r="DC58">
        <v>1</v>
      </c>
      <c r="DD58">
        <v>2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1</v>
      </c>
      <c r="DK58">
        <v>0</v>
      </c>
      <c r="DL58">
        <v>0</v>
      </c>
      <c r="DM58">
        <v>0</v>
      </c>
      <c r="DN58">
        <v>12</v>
      </c>
      <c r="DO58">
        <v>11</v>
      </c>
      <c r="DP58">
        <v>0</v>
      </c>
      <c r="DQ58">
        <v>2</v>
      </c>
      <c r="DR58">
        <v>10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4</v>
      </c>
      <c r="EA58">
        <v>12</v>
      </c>
      <c r="EB58">
        <v>3</v>
      </c>
      <c r="EC58">
        <v>12</v>
      </c>
      <c r="ED58">
        <v>6</v>
      </c>
      <c r="EE58">
        <v>3</v>
      </c>
      <c r="EF58">
        <v>1</v>
      </c>
      <c r="EG58">
        <v>0</v>
      </c>
      <c r="EH58">
        <v>0</v>
      </c>
      <c r="EI58">
        <v>1</v>
      </c>
      <c r="EJ58">
        <v>0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</v>
      </c>
      <c r="ES58">
        <v>0</v>
      </c>
      <c r="ET58">
        <v>0</v>
      </c>
      <c r="EU58">
        <v>1</v>
      </c>
      <c r="EV58">
        <v>0</v>
      </c>
      <c r="EW58">
        <v>4</v>
      </c>
      <c r="EX58">
        <v>0</v>
      </c>
      <c r="EY58">
        <v>0</v>
      </c>
      <c r="EZ58">
        <v>1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0</v>
      </c>
      <c r="FI58">
        <v>4</v>
      </c>
      <c r="FJ58">
        <v>2</v>
      </c>
      <c r="FK58">
        <v>0</v>
      </c>
      <c r="FL58">
        <v>0</v>
      </c>
      <c r="FM58">
        <v>0</v>
      </c>
      <c r="FO58">
        <v>21</v>
      </c>
      <c r="FP58">
        <v>85</v>
      </c>
      <c r="FQ58">
        <v>1</v>
      </c>
      <c r="FR58">
        <v>324</v>
      </c>
      <c r="FS58">
        <v>128</v>
      </c>
      <c r="FT58">
        <v>107</v>
      </c>
      <c r="FU58">
        <v>58</v>
      </c>
      <c r="FV58">
        <v>34</v>
      </c>
      <c r="FW58">
        <v>5</v>
      </c>
      <c r="FX58">
        <v>0</v>
      </c>
      <c r="FY58">
        <v>242</v>
      </c>
      <c r="FZ58">
        <v>62</v>
      </c>
      <c r="GA58">
        <v>85</v>
      </c>
      <c r="GB58">
        <v>3</v>
      </c>
      <c r="GC58">
        <v>149</v>
      </c>
      <c r="GD58">
        <v>21</v>
      </c>
      <c r="GE58">
        <v>25</v>
      </c>
      <c r="GF58">
        <v>10</v>
      </c>
      <c r="GG58">
        <v>7</v>
      </c>
      <c r="GH58">
        <v>46</v>
      </c>
      <c r="GI58">
        <v>0</v>
      </c>
      <c r="GJ58">
        <v>0</v>
      </c>
      <c r="GK58">
        <v>30</v>
      </c>
      <c r="GL58">
        <v>2</v>
      </c>
      <c r="GM58">
        <v>6</v>
      </c>
      <c r="GN58">
        <v>21</v>
      </c>
      <c r="GO58">
        <v>238</v>
      </c>
      <c r="GP58">
        <v>35</v>
      </c>
      <c r="GQ58">
        <v>48</v>
      </c>
      <c r="GR58">
        <v>1</v>
      </c>
      <c r="GS58">
        <v>0</v>
      </c>
      <c r="GT58">
        <v>34</v>
      </c>
      <c r="GU58">
        <v>15</v>
      </c>
      <c r="GV58">
        <v>51</v>
      </c>
      <c r="GW58">
        <v>10</v>
      </c>
      <c r="GX58">
        <v>14</v>
      </c>
      <c r="GY58">
        <v>17</v>
      </c>
      <c r="GZ58">
        <v>7</v>
      </c>
      <c r="HA58">
        <v>23</v>
      </c>
      <c r="HB58">
        <v>4</v>
      </c>
      <c r="HC58">
        <v>4</v>
      </c>
      <c r="HD58">
        <v>122</v>
      </c>
      <c r="HE58">
        <v>19</v>
      </c>
      <c r="HF58">
        <v>69</v>
      </c>
      <c r="HG58">
        <v>41</v>
      </c>
      <c r="HH58">
        <v>181</v>
      </c>
      <c r="HI58">
        <v>102</v>
      </c>
      <c r="HJ58">
        <v>2</v>
      </c>
      <c r="HK58">
        <v>57</v>
      </c>
      <c r="HL58">
        <v>31</v>
      </c>
      <c r="HM58">
        <v>126</v>
      </c>
      <c r="HN58">
        <v>59</v>
      </c>
      <c r="HO58">
        <v>231</v>
      </c>
      <c r="HP58">
        <v>64</v>
      </c>
      <c r="HQ58">
        <v>61</v>
      </c>
      <c r="HR58">
        <v>31</v>
      </c>
      <c r="HS58">
        <v>9</v>
      </c>
      <c r="HT58">
        <v>146</v>
      </c>
      <c r="HU58">
        <v>163</v>
      </c>
    </row>
    <row r="59" spans="1:229" x14ac:dyDescent="0.3">
      <c r="A59" t="s">
        <v>271</v>
      </c>
      <c r="B59">
        <v>1210</v>
      </c>
      <c r="C59">
        <v>12</v>
      </c>
      <c r="D59">
        <v>4549</v>
      </c>
      <c r="E59">
        <v>65</v>
      </c>
      <c r="F59">
        <v>1144</v>
      </c>
      <c r="G59">
        <f t="shared" si="0"/>
        <v>3.7595041322314051</v>
      </c>
      <c r="H59">
        <f t="shared" si="1"/>
        <v>69.984615384615381</v>
      </c>
      <c r="I59">
        <f t="shared" si="2"/>
        <v>379.08333333333331</v>
      </c>
      <c r="J59">
        <f t="shared" si="3"/>
        <v>18.615384615384617</v>
      </c>
      <c r="K59">
        <f t="shared" si="4"/>
        <v>3.9763986013986012</v>
      </c>
      <c r="L59">
        <v>212</v>
      </c>
      <c r="M59">
        <v>3193</v>
      </c>
      <c r="N59">
        <f t="shared" si="5"/>
        <v>1.0576923076923077</v>
      </c>
      <c r="O59">
        <f t="shared" si="6"/>
        <v>100.83333333333333</v>
      </c>
      <c r="P59">
        <f t="shared" si="7"/>
        <v>15.061320754716981</v>
      </c>
      <c r="Q59">
        <v>28</v>
      </c>
      <c r="R59">
        <v>34</v>
      </c>
      <c r="S59">
        <v>17</v>
      </c>
      <c r="T59">
        <v>1</v>
      </c>
      <c r="U59">
        <v>13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5</v>
      </c>
      <c r="AH59">
        <v>1</v>
      </c>
      <c r="AI59">
        <v>0</v>
      </c>
      <c r="AJ59">
        <v>0</v>
      </c>
      <c r="AK59">
        <v>0</v>
      </c>
      <c r="AL59">
        <v>10</v>
      </c>
      <c r="AM59">
        <v>0</v>
      </c>
      <c r="AN59">
        <v>2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3</v>
      </c>
      <c r="BA59">
        <v>0</v>
      </c>
      <c r="BB59">
        <v>6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2</v>
      </c>
      <c r="BS59">
        <v>1</v>
      </c>
      <c r="BT59">
        <v>1</v>
      </c>
      <c r="BU59">
        <v>1</v>
      </c>
      <c r="BV59">
        <v>4</v>
      </c>
      <c r="BW59">
        <v>2</v>
      </c>
      <c r="BX59">
        <v>0</v>
      </c>
      <c r="BY59">
        <v>0</v>
      </c>
      <c r="BZ59">
        <v>0</v>
      </c>
      <c r="CA59">
        <v>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10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1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5</v>
      </c>
      <c r="DD59">
        <v>1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14</v>
      </c>
      <c r="DO59">
        <v>2</v>
      </c>
      <c r="DP59">
        <v>0</v>
      </c>
      <c r="DQ59">
        <v>3</v>
      </c>
      <c r="DR59">
        <v>5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1</v>
      </c>
      <c r="DY59">
        <v>0</v>
      </c>
      <c r="DZ59">
        <v>6</v>
      </c>
      <c r="EA59">
        <v>14</v>
      </c>
      <c r="EB59">
        <v>0</v>
      </c>
      <c r="EC59">
        <v>7</v>
      </c>
      <c r="ED59">
        <v>7</v>
      </c>
      <c r="EE59">
        <v>4</v>
      </c>
      <c r="EF59">
        <v>1</v>
      </c>
      <c r="EG59">
        <v>0</v>
      </c>
      <c r="EH59">
        <v>1</v>
      </c>
      <c r="EI59">
        <v>4</v>
      </c>
      <c r="EJ59">
        <v>0</v>
      </c>
      <c r="EK59">
        <v>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5</v>
      </c>
      <c r="ES59">
        <v>0</v>
      </c>
      <c r="ET59">
        <v>1</v>
      </c>
      <c r="EU59">
        <v>4</v>
      </c>
      <c r="EV59">
        <v>1</v>
      </c>
      <c r="EW59">
        <v>2</v>
      </c>
      <c r="EX59">
        <v>0</v>
      </c>
      <c r="EY59">
        <v>0</v>
      </c>
      <c r="EZ59">
        <v>3</v>
      </c>
      <c r="FA59">
        <v>1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4</v>
      </c>
      <c r="FJ59">
        <v>1</v>
      </c>
      <c r="FK59">
        <v>0</v>
      </c>
      <c r="FL59">
        <v>0</v>
      </c>
      <c r="FM59">
        <v>0</v>
      </c>
      <c r="FO59">
        <v>51</v>
      </c>
      <c r="FP59">
        <v>104</v>
      </c>
      <c r="FQ59">
        <v>0</v>
      </c>
      <c r="FR59">
        <v>400</v>
      </c>
      <c r="FS59">
        <v>120</v>
      </c>
      <c r="FT59">
        <v>259</v>
      </c>
      <c r="FU59">
        <v>78</v>
      </c>
      <c r="FV59">
        <v>37</v>
      </c>
      <c r="FW59">
        <v>2</v>
      </c>
      <c r="FX59">
        <v>0</v>
      </c>
      <c r="FY59">
        <v>275</v>
      </c>
      <c r="FZ59">
        <v>66</v>
      </c>
      <c r="GA59">
        <v>114</v>
      </c>
      <c r="GB59">
        <v>3</v>
      </c>
      <c r="GC59">
        <v>107</v>
      </c>
      <c r="GD59">
        <v>22</v>
      </c>
      <c r="GE59">
        <v>31</v>
      </c>
      <c r="GF59">
        <v>13</v>
      </c>
      <c r="GG59">
        <v>20</v>
      </c>
      <c r="GH59">
        <v>46</v>
      </c>
      <c r="GI59">
        <v>2</v>
      </c>
      <c r="GJ59">
        <v>0</v>
      </c>
      <c r="GK59">
        <v>39</v>
      </c>
      <c r="GL59">
        <v>0</v>
      </c>
      <c r="GM59">
        <v>11</v>
      </c>
      <c r="GN59">
        <v>28</v>
      </c>
      <c r="GO59">
        <v>300</v>
      </c>
      <c r="GP59">
        <v>48</v>
      </c>
      <c r="GQ59">
        <v>44</v>
      </c>
      <c r="GR59">
        <v>8</v>
      </c>
      <c r="GS59">
        <v>0</v>
      </c>
      <c r="GT59">
        <v>50</v>
      </c>
      <c r="GU59">
        <v>23</v>
      </c>
      <c r="GV59">
        <v>99</v>
      </c>
      <c r="GW59">
        <v>3</v>
      </c>
      <c r="GX59">
        <v>0</v>
      </c>
      <c r="GY59">
        <v>49</v>
      </c>
      <c r="GZ59">
        <v>6</v>
      </c>
      <c r="HA59">
        <v>47</v>
      </c>
      <c r="HB59">
        <v>12</v>
      </c>
      <c r="HC59">
        <v>0</v>
      </c>
      <c r="HD59">
        <v>139</v>
      </c>
      <c r="HE59">
        <v>65</v>
      </c>
      <c r="HF59">
        <v>89</v>
      </c>
      <c r="HG59">
        <v>8</v>
      </c>
      <c r="HH59">
        <v>197</v>
      </c>
      <c r="HI59">
        <v>75</v>
      </c>
      <c r="HJ59">
        <v>13</v>
      </c>
      <c r="HK59">
        <v>79</v>
      </c>
      <c r="HL59">
        <v>44</v>
      </c>
      <c r="HM59">
        <v>113</v>
      </c>
      <c r="HN59">
        <v>66</v>
      </c>
      <c r="HO59">
        <v>213</v>
      </c>
      <c r="HP59">
        <v>130</v>
      </c>
      <c r="HQ59">
        <v>53</v>
      </c>
      <c r="HR59">
        <v>29</v>
      </c>
      <c r="HS59">
        <v>3</v>
      </c>
      <c r="HT59">
        <v>165</v>
      </c>
      <c r="HU59">
        <v>261</v>
      </c>
    </row>
    <row r="60" spans="1:229" x14ac:dyDescent="0.3">
      <c r="A60" t="s">
        <v>272</v>
      </c>
      <c r="B60">
        <v>599</v>
      </c>
      <c r="C60">
        <v>6</v>
      </c>
      <c r="D60">
        <v>2307</v>
      </c>
      <c r="E60">
        <v>19</v>
      </c>
      <c r="F60">
        <v>580</v>
      </c>
      <c r="G60">
        <f t="shared" si="0"/>
        <v>3.8514190317195327</v>
      </c>
      <c r="H60">
        <f t="shared" si="1"/>
        <v>121.42105263157895</v>
      </c>
      <c r="I60">
        <f t="shared" si="2"/>
        <v>384.5</v>
      </c>
      <c r="J60">
        <f t="shared" si="3"/>
        <v>31.526315789473685</v>
      </c>
      <c r="K60">
        <f t="shared" si="4"/>
        <v>3.9775862068965515</v>
      </c>
      <c r="L60">
        <v>113</v>
      </c>
      <c r="M60">
        <v>1614</v>
      </c>
      <c r="N60">
        <f t="shared" si="5"/>
        <v>1.0327586206896551</v>
      </c>
      <c r="O60">
        <f t="shared" si="6"/>
        <v>99.833333333333329</v>
      </c>
      <c r="P60">
        <f t="shared" si="7"/>
        <v>14.283185840707965</v>
      </c>
      <c r="Q60">
        <v>13</v>
      </c>
      <c r="R60">
        <v>13</v>
      </c>
      <c r="S60">
        <v>20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5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BA60">
        <v>0</v>
      </c>
      <c r="BB60">
        <v>3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2</v>
      </c>
      <c r="BS60">
        <v>0</v>
      </c>
      <c r="BT60">
        <v>0</v>
      </c>
      <c r="BU60">
        <v>0</v>
      </c>
      <c r="BV60">
        <v>2</v>
      </c>
      <c r="BW60">
        <v>4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2</v>
      </c>
      <c r="CE60">
        <v>0</v>
      </c>
      <c r="CF60">
        <v>0</v>
      </c>
      <c r="CG60">
        <v>0</v>
      </c>
      <c r="CH60">
        <v>0</v>
      </c>
      <c r="CI60">
        <v>2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Q60">
        <v>1</v>
      </c>
      <c r="CR60">
        <v>9</v>
      </c>
      <c r="CS60">
        <v>0</v>
      </c>
      <c r="CT60">
        <v>0</v>
      </c>
      <c r="CU60">
        <v>2</v>
      </c>
      <c r="CV60">
        <v>0</v>
      </c>
      <c r="CW60">
        <v>0</v>
      </c>
      <c r="CX60">
        <v>7</v>
      </c>
      <c r="CY60">
        <v>0</v>
      </c>
      <c r="CZ60">
        <v>0</v>
      </c>
      <c r="DA60">
        <v>0</v>
      </c>
      <c r="DB60">
        <v>2</v>
      </c>
      <c r="DC60">
        <v>2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1</v>
      </c>
      <c r="DM60">
        <v>0</v>
      </c>
      <c r="DN60">
        <v>4</v>
      </c>
      <c r="DO60">
        <v>0</v>
      </c>
      <c r="DP60">
        <v>0</v>
      </c>
      <c r="DQ60">
        <v>2</v>
      </c>
      <c r="DR60">
        <v>3</v>
      </c>
      <c r="DS60">
        <v>0</v>
      </c>
      <c r="DT60">
        <v>1</v>
      </c>
      <c r="DU60">
        <v>0</v>
      </c>
      <c r="DV60">
        <v>0</v>
      </c>
      <c r="DW60">
        <v>3</v>
      </c>
      <c r="DX60">
        <v>0</v>
      </c>
      <c r="DY60">
        <v>0</v>
      </c>
      <c r="DZ60">
        <v>4</v>
      </c>
      <c r="EA60">
        <v>4</v>
      </c>
      <c r="EB60">
        <v>0</v>
      </c>
      <c r="EC60">
        <v>7</v>
      </c>
      <c r="ED60">
        <v>8</v>
      </c>
      <c r="EE60">
        <v>5</v>
      </c>
      <c r="EF60">
        <v>0</v>
      </c>
      <c r="EG60">
        <v>0</v>
      </c>
      <c r="EH60">
        <v>0</v>
      </c>
      <c r="EI60">
        <v>0</v>
      </c>
      <c r="EJ60">
        <v>3</v>
      </c>
      <c r="EK60">
        <v>4</v>
      </c>
      <c r="EL60">
        <v>0</v>
      </c>
      <c r="EM60">
        <v>1</v>
      </c>
      <c r="EN60">
        <v>0</v>
      </c>
      <c r="EO60">
        <v>0</v>
      </c>
      <c r="EP60">
        <v>1</v>
      </c>
      <c r="EQ60">
        <v>1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4</v>
      </c>
      <c r="EY60">
        <v>0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2</v>
      </c>
      <c r="FI60">
        <v>1</v>
      </c>
      <c r="FJ60">
        <v>0</v>
      </c>
      <c r="FK60">
        <v>0</v>
      </c>
      <c r="FL60">
        <v>0</v>
      </c>
      <c r="FM60">
        <v>0</v>
      </c>
      <c r="FO60">
        <v>12</v>
      </c>
      <c r="FP60">
        <v>57</v>
      </c>
      <c r="FQ60">
        <v>0</v>
      </c>
      <c r="FR60">
        <v>150</v>
      </c>
      <c r="FS60">
        <v>94</v>
      </c>
      <c r="FT60">
        <v>79</v>
      </c>
      <c r="FU60">
        <v>80</v>
      </c>
      <c r="FV60">
        <v>12</v>
      </c>
      <c r="FW60">
        <v>8</v>
      </c>
      <c r="FX60">
        <v>0</v>
      </c>
      <c r="FY60">
        <v>144</v>
      </c>
      <c r="FZ60">
        <v>52</v>
      </c>
      <c r="GA60">
        <v>68</v>
      </c>
      <c r="GB60">
        <v>0</v>
      </c>
      <c r="GC60">
        <v>119</v>
      </c>
      <c r="GD60">
        <v>17</v>
      </c>
      <c r="GE60">
        <v>21</v>
      </c>
      <c r="GF60">
        <v>10</v>
      </c>
      <c r="GG60">
        <v>6</v>
      </c>
      <c r="GH60">
        <v>26</v>
      </c>
      <c r="GI60">
        <v>0</v>
      </c>
      <c r="GJ60">
        <v>0</v>
      </c>
      <c r="GK60">
        <v>12</v>
      </c>
      <c r="GL60">
        <v>2</v>
      </c>
      <c r="GM60">
        <v>6</v>
      </c>
      <c r="GN60">
        <v>13</v>
      </c>
      <c r="GO60">
        <v>146</v>
      </c>
      <c r="GP60">
        <v>40</v>
      </c>
      <c r="GQ60">
        <v>29</v>
      </c>
      <c r="GR60">
        <v>1</v>
      </c>
      <c r="GS60">
        <v>0</v>
      </c>
      <c r="GT60">
        <v>14</v>
      </c>
      <c r="GU60">
        <v>10</v>
      </c>
      <c r="GV60">
        <v>23</v>
      </c>
      <c r="GW60">
        <v>5</v>
      </c>
      <c r="GX60">
        <v>2</v>
      </c>
      <c r="GY60">
        <v>10</v>
      </c>
      <c r="GZ60">
        <v>2</v>
      </c>
      <c r="HA60">
        <v>10</v>
      </c>
      <c r="HB60">
        <v>0</v>
      </c>
      <c r="HC60">
        <v>5</v>
      </c>
      <c r="HD60">
        <v>103</v>
      </c>
      <c r="HE60">
        <v>12</v>
      </c>
      <c r="HF60">
        <v>58</v>
      </c>
      <c r="HG60">
        <v>6</v>
      </c>
      <c r="HH60">
        <v>116</v>
      </c>
      <c r="HI60">
        <v>44</v>
      </c>
      <c r="HJ60">
        <v>15</v>
      </c>
      <c r="HK60">
        <v>12</v>
      </c>
      <c r="HL60">
        <v>15</v>
      </c>
      <c r="HM60">
        <v>72</v>
      </c>
      <c r="HN60">
        <v>46</v>
      </c>
      <c r="HO60">
        <v>129</v>
      </c>
      <c r="HP60">
        <v>20</v>
      </c>
      <c r="HQ60">
        <v>36</v>
      </c>
      <c r="HR60">
        <v>8</v>
      </c>
      <c r="HS60">
        <v>26</v>
      </c>
      <c r="HT60">
        <v>107</v>
      </c>
      <c r="HU60">
        <v>123</v>
      </c>
    </row>
    <row r="61" spans="1:229" x14ac:dyDescent="0.3">
      <c r="A61" t="s">
        <v>273</v>
      </c>
      <c r="B61">
        <v>2086</v>
      </c>
      <c r="C61">
        <v>5</v>
      </c>
      <c r="D61">
        <v>7846</v>
      </c>
      <c r="E61">
        <v>79</v>
      </c>
      <c r="F61">
        <v>2010</v>
      </c>
      <c r="G61">
        <f t="shared" si="0"/>
        <v>3.7612655800575263</v>
      </c>
      <c r="H61">
        <f t="shared" si="1"/>
        <v>99.316455696202539</v>
      </c>
      <c r="I61">
        <f t="shared" si="2"/>
        <v>1569.2</v>
      </c>
      <c r="J61">
        <f t="shared" si="3"/>
        <v>26.405063291139239</v>
      </c>
      <c r="K61">
        <f t="shared" si="4"/>
        <v>3.9034825870646768</v>
      </c>
      <c r="L61">
        <v>423</v>
      </c>
      <c r="M61">
        <v>5413</v>
      </c>
      <c r="N61">
        <f t="shared" si="5"/>
        <v>1.0378109452736319</v>
      </c>
      <c r="O61">
        <f t="shared" si="6"/>
        <v>417.2</v>
      </c>
      <c r="P61">
        <f t="shared" si="7"/>
        <v>12.796690307328605</v>
      </c>
      <c r="Q61">
        <v>40</v>
      </c>
      <c r="R61">
        <v>91</v>
      </c>
      <c r="S61">
        <v>36</v>
      </c>
      <c r="T61">
        <v>10</v>
      </c>
      <c r="U61">
        <v>28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7</v>
      </c>
      <c r="AH61">
        <v>0</v>
      </c>
      <c r="AI61">
        <v>0</v>
      </c>
      <c r="AJ61">
        <v>0</v>
      </c>
      <c r="AK61">
        <v>0</v>
      </c>
      <c r="AL61">
        <v>21</v>
      </c>
      <c r="AM61">
        <v>0</v>
      </c>
      <c r="AN61">
        <v>0</v>
      </c>
      <c r="AO61">
        <v>1</v>
      </c>
      <c r="AP61">
        <v>8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</v>
      </c>
      <c r="AW61">
        <v>0</v>
      </c>
      <c r="AX61">
        <v>0</v>
      </c>
      <c r="AY61">
        <v>2</v>
      </c>
      <c r="BA61">
        <v>1</v>
      </c>
      <c r="BB61">
        <v>15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4</v>
      </c>
      <c r="BO61">
        <v>2</v>
      </c>
      <c r="BP61">
        <v>0</v>
      </c>
      <c r="BQ61">
        <v>1</v>
      </c>
      <c r="BR61">
        <v>5</v>
      </c>
      <c r="BS61">
        <v>1</v>
      </c>
      <c r="BT61">
        <v>0</v>
      </c>
      <c r="BU61">
        <v>9</v>
      </c>
      <c r="BV61">
        <v>8</v>
      </c>
      <c r="BW61">
        <v>2</v>
      </c>
      <c r="BX61">
        <v>0</v>
      </c>
      <c r="BY61">
        <v>1</v>
      </c>
      <c r="BZ61">
        <v>0</v>
      </c>
      <c r="CA61">
        <v>2</v>
      </c>
      <c r="CB61">
        <v>0</v>
      </c>
      <c r="CC61">
        <v>0</v>
      </c>
      <c r="CD61">
        <v>3</v>
      </c>
      <c r="CE61">
        <v>0</v>
      </c>
      <c r="CF61">
        <v>0</v>
      </c>
      <c r="CG61">
        <v>0</v>
      </c>
      <c r="CH61">
        <v>0</v>
      </c>
      <c r="CI61">
        <v>11</v>
      </c>
      <c r="CJ61">
        <v>3</v>
      </c>
      <c r="CK61">
        <v>0</v>
      </c>
      <c r="CL61">
        <v>3</v>
      </c>
      <c r="CM61">
        <v>0</v>
      </c>
      <c r="CN61">
        <v>4</v>
      </c>
      <c r="CO61">
        <v>0</v>
      </c>
      <c r="CQ61">
        <v>0</v>
      </c>
      <c r="CR61">
        <v>1</v>
      </c>
      <c r="CS61">
        <v>1</v>
      </c>
      <c r="CT61">
        <v>3</v>
      </c>
      <c r="CU61">
        <v>0</v>
      </c>
      <c r="CV61">
        <v>0</v>
      </c>
      <c r="CW61">
        <v>1</v>
      </c>
      <c r="CX61">
        <v>2</v>
      </c>
      <c r="CY61">
        <v>5</v>
      </c>
      <c r="CZ61">
        <v>0</v>
      </c>
      <c r="DA61">
        <v>0</v>
      </c>
      <c r="DB61">
        <v>1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22</v>
      </c>
      <c r="DO61">
        <v>8</v>
      </c>
      <c r="DP61">
        <v>0</v>
      </c>
      <c r="DQ61">
        <v>7</v>
      </c>
      <c r="DR61">
        <v>22</v>
      </c>
      <c r="DS61">
        <v>3</v>
      </c>
      <c r="DT61">
        <v>2</v>
      </c>
      <c r="DU61">
        <v>0</v>
      </c>
      <c r="DV61">
        <v>0</v>
      </c>
      <c r="DW61">
        <v>0</v>
      </c>
      <c r="DX61">
        <v>3</v>
      </c>
      <c r="DY61">
        <v>0</v>
      </c>
      <c r="DZ61">
        <v>14</v>
      </c>
      <c r="EA61">
        <v>22</v>
      </c>
      <c r="EB61">
        <v>1</v>
      </c>
      <c r="EC61">
        <v>17</v>
      </c>
      <c r="ED61">
        <v>14</v>
      </c>
      <c r="EE61">
        <v>6</v>
      </c>
      <c r="EF61">
        <v>0</v>
      </c>
      <c r="EG61">
        <v>0</v>
      </c>
      <c r="EH61">
        <v>2</v>
      </c>
      <c r="EI61">
        <v>3</v>
      </c>
      <c r="EJ61">
        <v>1</v>
      </c>
      <c r="EK61">
        <v>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5</v>
      </c>
      <c r="ES61">
        <v>0</v>
      </c>
      <c r="ET61">
        <v>2</v>
      </c>
      <c r="EU61">
        <v>3</v>
      </c>
      <c r="EV61">
        <v>0</v>
      </c>
      <c r="EW61">
        <v>9</v>
      </c>
      <c r="EX61">
        <v>1</v>
      </c>
      <c r="EY61">
        <v>0</v>
      </c>
      <c r="EZ61">
        <v>4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5</v>
      </c>
      <c r="FH61">
        <v>1</v>
      </c>
      <c r="FI61">
        <v>6</v>
      </c>
      <c r="FJ61">
        <v>1</v>
      </c>
      <c r="FK61">
        <v>0</v>
      </c>
      <c r="FL61">
        <v>0</v>
      </c>
      <c r="FM61">
        <v>0</v>
      </c>
      <c r="FO61">
        <v>60</v>
      </c>
      <c r="FP61">
        <v>184</v>
      </c>
      <c r="FQ61">
        <v>0</v>
      </c>
      <c r="FR61">
        <v>705</v>
      </c>
      <c r="FS61">
        <v>270</v>
      </c>
      <c r="FT61">
        <v>325</v>
      </c>
      <c r="FU61">
        <v>122</v>
      </c>
      <c r="FV61">
        <v>44</v>
      </c>
      <c r="FW61">
        <v>7</v>
      </c>
      <c r="FX61">
        <v>0</v>
      </c>
      <c r="FY61">
        <v>577</v>
      </c>
      <c r="FZ61">
        <v>113</v>
      </c>
      <c r="GA61">
        <v>144</v>
      </c>
      <c r="GB61">
        <v>13</v>
      </c>
      <c r="GC61">
        <v>283</v>
      </c>
      <c r="GD61">
        <v>51</v>
      </c>
      <c r="GE61">
        <v>90</v>
      </c>
      <c r="GF61">
        <v>24</v>
      </c>
      <c r="GG61">
        <v>17</v>
      </c>
      <c r="GH61">
        <v>95</v>
      </c>
      <c r="GI61">
        <v>1</v>
      </c>
      <c r="GJ61">
        <v>1</v>
      </c>
      <c r="GK61">
        <v>76</v>
      </c>
      <c r="GL61">
        <v>8</v>
      </c>
      <c r="GM61">
        <v>21</v>
      </c>
      <c r="GN61">
        <v>40</v>
      </c>
      <c r="GO61">
        <v>493</v>
      </c>
      <c r="GP61">
        <v>62</v>
      </c>
      <c r="GQ61">
        <v>140</v>
      </c>
      <c r="GR61">
        <v>16</v>
      </c>
      <c r="GS61">
        <v>0</v>
      </c>
      <c r="GT61">
        <v>99</v>
      </c>
      <c r="GU61">
        <v>34</v>
      </c>
      <c r="GV61">
        <v>96</v>
      </c>
      <c r="GW61">
        <v>8</v>
      </c>
      <c r="GX61">
        <v>7</v>
      </c>
      <c r="GY61">
        <v>54</v>
      </c>
      <c r="GZ61">
        <v>14</v>
      </c>
      <c r="HA61">
        <v>92</v>
      </c>
      <c r="HB61">
        <v>24</v>
      </c>
      <c r="HC61">
        <v>4</v>
      </c>
      <c r="HD61">
        <v>209</v>
      </c>
      <c r="HE61">
        <v>67</v>
      </c>
      <c r="HF61">
        <v>144</v>
      </c>
      <c r="HG61">
        <v>17</v>
      </c>
      <c r="HH61">
        <v>370</v>
      </c>
      <c r="HI61">
        <v>142</v>
      </c>
      <c r="HJ61">
        <v>41</v>
      </c>
      <c r="HK61">
        <v>192</v>
      </c>
      <c r="HL61">
        <v>100</v>
      </c>
      <c r="HM61">
        <v>197</v>
      </c>
      <c r="HN61">
        <v>205</v>
      </c>
      <c r="HO61">
        <v>439</v>
      </c>
      <c r="HP61">
        <v>229</v>
      </c>
      <c r="HQ61">
        <v>100</v>
      </c>
      <c r="HR61">
        <v>43</v>
      </c>
      <c r="HS61">
        <v>9</v>
      </c>
      <c r="HT61">
        <v>312</v>
      </c>
      <c r="HU61">
        <v>380</v>
      </c>
    </row>
    <row r="62" spans="1:229" x14ac:dyDescent="0.3">
      <c r="A62" t="s">
        <v>274</v>
      </c>
      <c r="B62">
        <v>1612</v>
      </c>
      <c r="C62">
        <v>9</v>
      </c>
      <c r="D62">
        <v>5642</v>
      </c>
      <c r="E62">
        <v>11</v>
      </c>
      <c r="F62">
        <v>1601</v>
      </c>
      <c r="G62">
        <f t="shared" si="0"/>
        <v>3.5</v>
      </c>
      <c r="H62">
        <f t="shared" si="1"/>
        <v>512.90909090909088</v>
      </c>
      <c r="I62">
        <f t="shared" si="2"/>
        <v>626.88888888888891</v>
      </c>
      <c r="J62">
        <f t="shared" si="3"/>
        <v>146.54545454545453</v>
      </c>
      <c r="K62">
        <f t="shared" si="4"/>
        <v>3.5240474703310429</v>
      </c>
      <c r="L62">
        <v>286</v>
      </c>
      <c r="M62">
        <v>3755</v>
      </c>
      <c r="N62">
        <f t="shared" si="5"/>
        <v>1.0068707058088695</v>
      </c>
      <c r="O62">
        <f t="shared" si="6"/>
        <v>179.11111111111111</v>
      </c>
      <c r="P62">
        <f t="shared" si="7"/>
        <v>13.12937062937063</v>
      </c>
      <c r="Q62">
        <v>28</v>
      </c>
      <c r="R62">
        <v>52</v>
      </c>
      <c r="S62">
        <v>47</v>
      </c>
      <c r="T62">
        <v>12</v>
      </c>
      <c r="U62">
        <v>29</v>
      </c>
      <c r="V62">
        <v>0</v>
      </c>
      <c r="W62">
        <v>1</v>
      </c>
      <c r="X62">
        <v>0</v>
      </c>
      <c r="Y62">
        <v>1</v>
      </c>
      <c r="Z62">
        <v>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19</v>
      </c>
      <c r="AH62">
        <v>0</v>
      </c>
      <c r="AI62">
        <v>1</v>
      </c>
      <c r="AJ62">
        <v>0</v>
      </c>
      <c r="AK62">
        <v>0</v>
      </c>
      <c r="AL62">
        <v>21</v>
      </c>
      <c r="AM62">
        <v>0</v>
      </c>
      <c r="AN62">
        <v>0</v>
      </c>
      <c r="AO62">
        <v>0</v>
      </c>
      <c r="AP62">
        <v>10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4</v>
      </c>
      <c r="BA62">
        <v>0</v>
      </c>
      <c r="BB62">
        <v>7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2</v>
      </c>
      <c r="BR62">
        <v>9</v>
      </c>
      <c r="BS62">
        <v>2</v>
      </c>
      <c r="BT62">
        <v>2</v>
      </c>
      <c r="BU62">
        <v>1</v>
      </c>
      <c r="BV62">
        <v>3</v>
      </c>
      <c r="BW62">
        <v>2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4</v>
      </c>
      <c r="CE62">
        <v>0</v>
      </c>
      <c r="CF62">
        <v>0</v>
      </c>
      <c r="CG62">
        <v>0</v>
      </c>
      <c r="CH62">
        <v>0</v>
      </c>
      <c r="CI62">
        <v>4</v>
      </c>
      <c r="CJ62">
        <v>5</v>
      </c>
      <c r="CK62">
        <v>0</v>
      </c>
      <c r="CL62">
        <v>0</v>
      </c>
      <c r="CM62">
        <v>0</v>
      </c>
      <c r="CN62">
        <v>1</v>
      </c>
      <c r="CO62">
        <v>0</v>
      </c>
      <c r="CQ62">
        <v>1</v>
      </c>
      <c r="CR62">
        <v>1</v>
      </c>
      <c r="CS62">
        <v>2</v>
      </c>
      <c r="CT62">
        <v>1</v>
      </c>
      <c r="CU62">
        <v>0</v>
      </c>
      <c r="CV62">
        <v>0</v>
      </c>
      <c r="CW62">
        <v>2</v>
      </c>
      <c r="CX62">
        <v>0</v>
      </c>
      <c r="CY62">
        <v>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11</v>
      </c>
      <c r="DO62">
        <v>1</v>
      </c>
      <c r="DP62">
        <v>0</v>
      </c>
      <c r="DQ62">
        <v>1</v>
      </c>
      <c r="DR62">
        <v>4</v>
      </c>
      <c r="DS62">
        <v>1</v>
      </c>
      <c r="DT62">
        <v>2</v>
      </c>
      <c r="DU62">
        <v>0</v>
      </c>
      <c r="DV62">
        <v>0</v>
      </c>
      <c r="DW62">
        <v>1</v>
      </c>
      <c r="DX62">
        <v>2</v>
      </c>
      <c r="DY62">
        <v>0</v>
      </c>
      <c r="DZ62">
        <v>9</v>
      </c>
      <c r="EA62">
        <v>11</v>
      </c>
      <c r="EB62">
        <v>1</v>
      </c>
      <c r="EC62">
        <v>14</v>
      </c>
      <c r="ED62">
        <v>9</v>
      </c>
      <c r="EE62">
        <v>6</v>
      </c>
      <c r="EF62">
        <v>1</v>
      </c>
      <c r="EG62">
        <v>0</v>
      </c>
      <c r="EH62">
        <v>0</v>
      </c>
      <c r="EI62">
        <v>0</v>
      </c>
      <c r="EJ62">
        <v>1</v>
      </c>
      <c r="EK62">
        <v>7</v>
      </c>
      <c r="EL62">
        <v>0</v>
      </c>
      <c r="EM62">
        <v>2</v>
      </c>
      <c r="EN62">
        <v>0</v>
      </c>
      <c r="EO62">
        <v>2</v>
      </c>
      <c r="EP62">
        <v>0</v>
      </c>
      <c r="EQ62">
        <v>0</v>
      </c>
      <c r="ER62">
        <v>10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0</v>
      </c>
      <c r="EZ62">
        <v>5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2</v>
      </c>
      <c r="FH62">
        <v>0</v>
      </c>
      <c r="FI62">
        <v>5</v>
      </c>
      <c r="FJ62">
        <v>0</v>
      </c>
      <c r="FK62">
        <v>0</v>
      </c>
      <c r="FL62">
        <v>0</v>
      </c>
      <c r="FM62">
        <v>0</v>
      </c>
      <c r="FO62">
        <v>26</v>
      </c>
      <c r="FP62">
        <v>142</v>
      </c>
      <c r="FQ62">
        <v>5</v>
      </c>
      <c r="FR62">
        <v>536</v>
      </c>
      <c r="FS62">
        <v>170</v>
      </c>
      <c r="FT62">
        <v>342</v>
      </c>
      <c r="FU62">
        <v>76</v>
      </c>
      <c r="FV62">
        <v>33</v>
      </c>
      <c r="FW62">
        <v>3</v>
      </c>
      <c r="FX62">
        <v>0</v>
      </c>
      <c r="FY62">
        <v>364</v>
      </c>
      <c r="FZ62">
        <v>66</v>
      </c>
      <c r="GA62">
        <v>151</v>
      </c>
      <c r="GB62">
        <v>20</v>
      </c>
      <c r="GC62">
        <v>160</v>
      </c>
      <c r="GD62">
        <v>58</v>
      </c>
      <c r="GE62">
        <v>38</v>
      </c>
      <c r="GF62">
        <v>26</v>
      </c>
      <c r="GG62">
        <v>18</v>
      </c>
      <c r="GH62">
        <v>51</v>
      </c>
      <c r="GI62">
        <v>5</v>
      </c>
      <c r="GJ62">
        <v>0</v>
      </c>
      <c r="GK62">
        <v>36</v>
      </c>
      <c r="GL62">
        <v>8</v>
      </c>
      <c r="GM62">
        <v>18</v>
      </c>
      <c r="GN62">
        <v>28</v>
      </c>
      <c r="GO62">
        <v>399</v>
      </c>
      <c r="GP62">
        <v>46</v>
      </c>
      <c r="GQ62">
        <v>89</v>
      </c>
      <c r="GR62">
        <v>14</v>
      </c>
      <c r="GS62">
        <v>0</v>
      </c>
      <c r="GT62">
        <v>76</v>
      </c>
      <c r="GU62">
        <v>34</v>
      </c>
      <c r="GV62">
        <v>110</v>
      </c>
      <c r="GW62">
        <v>5</v>
      </c>
      <c r="GX62">
        <v>3</v>
      </c>
      <c r="GY62">
        <v>43</v>
      </c>
      <c r="GZ62">
        <v>14</v>
      </c>
      <c r="HA62">
        <v>59</v>
      </c>
      <c r="HB62">
        <v>17</v>
      </c>
      <c r="HC62">
        <v>20</v>
      </c>
      <c r="HD62">
        <v>235</v>
      </c>
      <c r="HE62">
        <v>71</v>
      </c>
      <c r="HF62">
        <v>89</v>
      </c>
      <c r="HG62">
        <v>36</v>
      </c>
      <c r="HH62">
        <v>245</v>
      </c>
      <c r="HI62">
        <v>142</v>
      </c>
      <c r="HJ62">
        <v>15</v>
      </c>
      <c r="HK62">
        <v>96</v>
      </c>
      <c r="HL62">
        <v>69</v>
      </c>
      <c r="HM62">
        <v>131</v>
      </c>
      <c r="HN62">
        <v>124</v>
      </c>
      <c r="HO62">
        <v>289</v>
      </c>
      <c r="HP62">
        <v>179</v>
      </c>
      <c r="HQ62">
        <v>67</v>
      </c>
      <c r="HR62">
        <v>27</v>
      </c>
      <c r="HS62">
        <v>13</v>
      </c>
      <c r="HT62">
        <v>210</v>
      </c>
      <c r="HU62">
        <v>270</v>
      </c>
    </row>
    <row r="63" spans="1:229" x14ac:dyDescent="0.3">
      <c r="A63" t="s">
        <v>275</v>
      </c>
      <c r="B63">
        <v>1653</v>
      </c>
      <c r="C63">
        <v>9</v>
      </c>
      <c r="D63">
        <v>6095</v>
      </c>
      <c r="E63">
        <v>23</v>
      </c>
      <c r="F63">
        <v>1630</v>
      </c>
      <c r="G63">
        <f t="shared" si="0"/>
        <v>3.6872353297035692</v>
      </c>
      <c r="H63">
        <f t="shared" si="1"/>
        <v>265</v>
      </c>
      <c r="I63">
        <f t="shared" si="2"/>
        <v>677.22222222222217</v>
      </c>
      <c r="J63">
        <f t="shared" si="3"/>
        <v>71.869565217391298</v>
      </c>
      <c r="K63">
        <f t="shared" si="4"/>
        <v>3.7392638036809815</v>
      </c>
      <c r="L63">
        <v>264</v>
      </c>
      <c r="M63">
        <v>4201</v>
      </c>
      <c r="N63">
        <f t="shared" si="5"/>
        <v>1.0141104294478527</v>
      </c>
      <c r="O63">
        <f t="shared" si="6"/>
        <v>183.66666666666666</v>
      </c>
      <c r="P63">
        <f t="shared" si="7"/>
        <v>15.912878787878787</v>
      </c>
      <c r="Q63">
        <v>37</v>
      </c>
      <c r="R63">
        <v>36</v>
      </c>
      <c r="S63">
        <v>43</v>
      </c>
      <c r="T63">
        <v>8</v>
      </c>
      <c r="U63">
        <v>19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2</v>
      </c>
      <c r="AF63">
        <v>0</v>
      </c>
      <c r="AG63">
        <v>30</v>
      </c>
      <c r="AH63">
        <v>2</v>
      </c>
      <c r="AI63">
        <v>0</v>
      </c>
      <c r="AJ63">
        <v>1</v>
      </c>
      <c r="AK63">
        <v>0</v>
      </c>
      <c r="AL63">
        <v>15</v>
      </c>
      <c r="AM63">
        <v>0</v>
      </c>
      <c r="AN63">
        <v>0</v>
      </c>
      <c r="AO63">
        <v>1</v>
      </c>
      <c r="AP63">
        <v>8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BA63">
        <v>6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7</v>
      </c>
      <c r="BO63">
        <v>3</v>
      </c>
      <c r="BP63">
        <v>0</v>
      </c>
      <c r="BQ63">
        <v>0</v>
      </c>
      <c r="BR63">
        <v>5</v>
      </c>
      <c r="BS63">
        <v>2</v>
      </c>
      <c r="BT63">
        <v>1</v>
      </c>
      <c r="BU63">
        <v>0</v>
      </c>
      <c r="BV63">
        <v>1</v>
      </c>
      <c r="BW63">
        <v>1</v>
      </c>
      <c r="BX63">
        <v>0</v>
      </c>
      <c r="BY63">
        <v>2</v>
      </c>
      <c r="BZ63">
        <v>0</v>
      </c>
      <c r="CA63">
        <v>2</v>
      </c>
      <c r="CB63">
        <v>0</v>
      </c>
      <c r="CC63">
        <v>0</v>
      </c>
      <c r="CD63">
        <v>3</v>
      </c>
      <c r="CE63">
        <v>0</v>
      </c>
      <c r="CF63">
        <v>0</v>
      </c>
      <c r="CG63">
        <v>0</v>
      </c>
      <c r="CH63">
        <v>0</v>
      </c>
      <c r="CI63">
        <v>6</v>
      </c>
      <c r="CJ63">
        <v>10</v>
      </c>
      <c r="CK63">
        <v>0</v>
      </c>
      <c r="CL63">
        <v>0</v>
      </c>
      <c r="CM63">
        <v>0</v>
      </c>
      <c r="CN63">
        <v>7</v>
      </c>
      <c r="CO63">
        <v>0</v>
      </c>
      <c r="CQ63">
        <v>1</v>
      </c>
      <c r="CR63">
        <v>19</v>
      </c>
      <c r="CS63">
        <v>9</v>
      </c>
      <c r="CT63">
        <v>0</v>
      </c>
      <c r="CU63">
        <v>3</v>
      </c>
      <c r="CV63">
        <v>0</v>
      </c>
      <c r="CW63">
        <v>1</v>
      </c>
      <c r="CX63">
        <v>11</v>
      </c>
      <c r="CY63">
        <v>0</v>
      </c>
      <c r="CZ63">
        <v>0</v>
      </c>
      <c r="DA63">
        <v>0</v>
      </c>
      <c r="DB63">
        <v>2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27</v>
      </c>
      <c r="DO63">
        <v>0</v>
      </c>
      <c r="DP63">
        <v>1</v>
      </c>
      <c r="DQ63">
        <v>1</v>
      </c>
      <c r="DR63">
        <v>7</v>
      </c>
      <c r="DS63">
        <v>2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5</v>
      </c>
      <c r="EA63">
        <v>27</v>
      </c>
      <c r="EB63">
        <v>0</v>
      </c>
      <c r="EC63">
        <v>18</v>
      </c>
      <c r="ED63">
        <v>7</v>
      </c>
      <c r="EE63">
        <v>2</v>
      </c>
      <c r="EF63">
        <v>0</v>
      </c>
      <c r="EG63">
        <v>0</v>
      </c>
      <c r="EH63">
        <v>5</v>
      </c>
      <c r="EI63">
        <v>3</v>
      </c>
      <c r="EJ63">
        <v>1</v>
      </c>
      <c r="EK63">
        <v>3</v>
      </c>
      <c r="EL63">
        <v>0</v>
      </c>
      <c r="EM63">
        <v>0</v>
      </c>
      <c r="EN63">
        <v>0</v>
      </c>
      <c r="EO63">
        <v>1</v>
      </c>
      <c r="EP63">
        <v>0</v>
      </c>
      <c r="EQ63">
        <v>2</v>
      </c>
      <c r="ER63">
        <v>8</v>
      </c>
      <c r="ES63">
        <v>0</v>
      </c>
      <c r="ET63">
        <v>5</v>
      </c>
      <c r="EU63">
        <v>3</v>
      </c>
      <c r="EV63">
        <v>1</v>
      </c>
      <c r="EW63">
        <v>6</v>
      </c>
      <c r="EX63">
        <v>1</v>
      </c>
      <c r="EY63">
        <v>1</v>
      </c>
      <c r="EZ63">
        <v>2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2</v>
      </c>
      <c r="FI63">
        <v>1</v>
      </c>
      <c r="FJ63">
        <v>0</v>
      </c>
      <c r="FK63">
        <v>0</v>
      </c>
      <c r="FL63">
        <v>0</v>
      </c>
      <c r="FM63">
        <v>0</v>
      </c>
      <c r="FO63">
        <v>76</v>
      </c>
      <c r="FP63">
        <v>215</v>
      </c>
      <c r="FQ63">
        <v>0</v>
      </c>
      <c r="FR63">
        <v>459</v>
      </c>
      <c r="FS63">
        <v>174</v>
      </c>
      <c r="FT63">
        <v>372</v>
      </c>
      <c r="FU63">
        <v>95</v>
      </c>
      <c r="FV63">
        <v>40</v>
      </c>
      <c r="FW63">
        <v>4</v>
      </c>
      <c r="FX63">
        <v>0</v>
      </c>
      <c r="FY63">
        <v>406</v>
      </c>
      <c r="FZ63">
        <v>101</v>
      </c>
      <c r="GA63">
        <v>171</v>
      </c>
      <c r="GB63">
        <v>13</v>
      </c>
      <c r="GC63">
        <v>153</v>
      </c>
      <c r="GD63">
        <v>46</v>
      </c>
      <c r="GE63">
        <v>40</v>
      </c>
      <c r="GF63">
        <v>16</v>
      </c>
      <c r="GG63">
        <v>10</v>
      </c>
      <c r="GH63">
        <v>58</v>
      </c>
      <c r="GI63">
        <v>6</v>
      </c>
      <c r="GJ63">
        <v>0</v>
      </c>
      <c r="GK63">
        <v>35</v>
      </c>
      <c r="GL63">
        <v>6</v>
      </c>
      <c r="GM63">
        <v>8</v>
      </c>
      <c r="GN63">
        <v>39</v>
      </c>
      <c r="GO63">
        <v>340</v>
      </c>
      <c r="GP63">
        <v>63</v>
      </c>
      <c r="GQ63">
        <v>110</v>
      </c>
      <c r="GR63">
        <v>7</v>
      </c>
      <c r="GS63">
        <v>0</v>
      </c>
      <c r="GT63">
        <v>82</v>
      </c>
      <c r="GU63">
        <v>33</v>
      </c>
      <c r="GV63">
        <v>90</v>
      </c>
      <c r="GW63">
        <v>15</v>
      </c>
      <c r="GX63">
        <v>0</v>
      </c>
      <c r="GY63">
        <v>45</v>
      </c>
      <c r="GZ63">
        <v>18</v>
      </c>
      <c r="HA63">
        <v>58</v>
      </c>
      <c r="HB63">
        <v>13</v>
      </c>
      <c r="HC63">
        <v>4</v>
      </c>
      <c r="HD63">
        <v>179</v>
      </c>
      <c r="HE63">
        <v>82</v>
      </c>
      <c r="HF63">
        <v>106</v>
      </c>
      <c r="HG63">
        <v>36</v>
      </c>
      <c r="HH63">
        <v>248</v>
      </c>
      <c r="HI63">
        <v>112</v>
      </c>
      <c r="HJ63">
        <v>21</v>
      </c>
      <c r="HK63">
        <v>90</v>
      </c>
      <c r="HL63">
        <v>57</v>
      </c>
      <c r="HM63">
        <v>222</v>
      </c>
      <c r="HN63">
        <v>101</v>
      </c>
      <c r="HO63">
        <v>307</v>
      </c>
      <c r="HP63">
        <v>171</v>
      </c>
      <c r="HQ63">
        <v>111</v>
      </c>
      <c r="HR63">
        <v>12</v>
      </c>
      <c r="HS63">
        <v>7</v>
      </c>
      <c r="HT63">
        <v>277</v>
      </c>
      <c r="HU63">
        <v>323</v>
      </c>
    </row>
    <row r="64" spans="1:229" x14ac:dyDescent="0.3">
      <c r="A64" t="s">
        <v>276</v>
      </c>
      <c r="B64">
        <v>4919</v>
      </c>
      <c r="C64">
        <v>24</v>
      </c>
      <c r="D64">
        <v>17979</v>
      </c>
      <c r="E64">
        <v>70</v>
      </c>
      <c r="F64">
        <v>4854</v>
      </c>
      <c r="G64">
        <f t="shared" si="0"/>
        <v>3.6550111811343768</v>
      </c>
      <c r="H64">
        <f t="shared" si="1"/>
        <v>256.84285714285716</v>
      </c>
      <c r="I64">
        <f t="shared" si="2"/>
        <v>749.125</v>
      </c>
      <c r="J64">
        <f t="shared" si="3"/>
        <v>70.271428571428572</v>
      </c>
      <c r="K64">
        <f t="shared" si="4"/>
        <v>3.7039555006180471</v>
      </c>
      <c r="L64">
        <v>829</v>
      </c>
      <c r="M64">
        <v>12296</v>
      </c>
      <c r="N64">
        <f t="shared" si="5"/>
        <v>1.0133910177173464</v>
      </c>
      <c r="O64">
        <f t="shared" si="6"/>
        <v>204.95833333333334</v>
      </c>
      <c r="P64">
        <f t="shared" si="7"/>
        <v>14.832328106151991</v>
      </c>
      <c r="Q64">
        <v>118</v>
      </c>
      <c r="R64">
        <v>183</v>
      </c>
      <c r="S64">
        <v>133</v>
      </c>
      <c r="T64">
        <v>34</v>
      </c>
      <c r="U64">
        <v>54</v>
      </c>
      <c r="V64">
        <v>0</v>
      </c>
      <c r="W64">
        <v>4</v>
      </c>
      <c r="X64">
        <v>0</v>
      </c>
      <c r="Y64">
        <v>0</v>
      </c>
      <c r="Z64">
        <v>6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43</v>
      </c>
      <c r="AH64">
        <v>5</v>
      </c>
      <c r="AI64">
        <v>0</v>
      </c>
      <c r="AJ64">
        <v>0</v>
      </c>
      <c r="AK64">
        <v>0</v>
      </c>
      <c r="AL64">
        <v>37</v>
      </c>
      <c r="AM64">
        <v>0</v>
      </c>
      <c r="AN64">
        <v>1</v>
      </c>
      <c r="AO64">
        <v>1</v>
      </c>
      <c r="AP64">
        <v>30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0</v>
      </c>
      <c r="AX64">
        <v>0</v>
      </c>
      <c r="AY64">
        <v>6</v>
      </c>
      <c r="BA64">
        <v>5</v>
      </c>
      <c r="BB64">
        <v>15</v>
      </c>
      <c r="BC64">
        <v>0</v>
      </c>
      <c r="BD64">
        <v>0</v>
      </c>
      <c r="BE64">
        <v>1</v>
      </c>
      <c r="BF64">
        <v>3</v>
      </c>
      <c r="BG64">
        <v>4</v>
      </c>
      <c r="BH64">
        <v>0</v>
      </c>
      <c r="BI64">
        <v>10</v>
      </c>
      <c r="BJ64">
        <v>0</v>
      </c>
      <c r="BK64">
        <v>0</v>
      </c>
      <c r="BL64">
        <v>0</v>
      </c>
      <c r="BM64">
        <v>0</v>
      </c>
      <c r="BN64">
        <v>4</v>
      </c>
      <c r="BO64">
        <v>2</v>
      </c>
      <c r="BP64">
        <v>0</v>
      </c>
      <c r="BQ64">
        <v>14</v>
      </c>
      <c r="BR64">
        <v>5</v>
      </c>
      <c r="BS64">
        <v>1</v>
      </c>
      <c r="BT64">
        <v>1</v>
      </c>
      <c r="BU64">
        <v>5</v>
      </c>
      <c r="BV64">
        <v>6</v>
      </c>
      <c r="BW64">
        <v>4</v>
      </c>
      <c r="BX64">
        <v>0</v>
      </c>
      <c r="BY64">
        <v>5</v>
      </c>
      <c r="BZ64">
        <v>0</v>
      </c>
      <c r="CA64">
        <v>9</v>
      </c>
      <c r="CB64">
        <v>0</v>
      </c>
      <c r="CC64">
        <v>0</v>
      </c>
      <c r="CD64">
        <v>6</v>
      </c>
      <c r="CE64">
        <v>0</v>
      </c>
      <c r="CF64">
        <v>0</v>
      </c>
      <c r="CG64">
        <v>0</v>
      </c>
      <c r="CH64">
        <v>0</v>
      </c>
      <c r="CI64">
        <v>27</v>
      </c>
      <c r="CJ64">
        <v>2</v>
      </c>
      <c r="CK64">
        <v>0</v>
      </c>
      <c r="CL64">
        <v>1</v>
      </c>
      <c r="CM64">
        <v>0</v>
      </c>
      <c r="CN64">
        <v>4</v>
      </c>
      <c r="CO64">
        <v>0</v>
      </c>
      <c r="CQ64">
        <v>1</v>
      </c>
      <c r="CR64">
        <v>51</v>
      </c>
      <c r="CS64">
        <v>4</v>
      </c>
      <c r="CT64">
        <v>0</v>
      </c>
      <c r="CU64">
        <v>22</v>
      </c>
      <c r="CV64">
        <v>0</v>
      </c>
      <c r="CW64">
        <v>0</v>
      </c>
      <c r="CX64">
        <v>19</v>
      </c>
      <c r="CY64">
        <v>0</v>
      </c>
      <c r="CZ64">
        <v>0</v>
      </c>
      <c r="DA64">
        <v>0</v>
      </c>
      <c r="DB64">
        <v>12</v>
      </c>
      <c r="DC64">
        <v>9</v>
      </c>
      <c r="DD64">
        <v>0</v>
      </c>
      <c r="DE64">
        <v>3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68</v>
      </c>
      <c r="DO64">
        <v>15</v>
      </c>
      <c r="DP64">
        <v>0</v>
      </c>
      <c r="DQ64">
        <v>11</v>
      </c>
      <c r="DR64">
        <v>25</v>
      </c>
      <c r="DS64">
        <v>3</v>
      </c>
      <c r="DT64">
        <v>6</v>
      </c>
      <c r="DU64">
        <v>0</v>
      </c>
      <c r="DV64">
        <v>0</v>
      </c>
      <c r="DW64">
        <v>1</v>
      </c>
      <c r="DX64">
        <v>1</v>
      </c>
      <c r="DY64">
        <v>0</v>
      </c>
      <c r="DZ64">
        <v>26</v>
      </c>
      <c r="EA64">
        <v>68</v>
      </c>
      <c r="EB64">
        <v>1</v>
      </c>
      <c r="EC64">
        <v>38</v>
      </c>
      <c r="ED64">
        <v>34</v>
      </c>
      <c r="EE64">
        <v>6</v>
      </c>
      <c r="EF64">
        <v>2</v>
      </c>
      <c r="EG64">
        <v>0</v>
      </c>
      <c r="EH64">
        <v>3</v>
      </c>
      <c r="EI64">
        <v>7</v>
      </c>
      <c r="EJ64">
        <v>0</v>
      </c>
      <c r="EK64">
        <v>14</v>
      </c>
      <c r="EL64">
        <v>0</v>
      </c>
      <c r="EM64">
        <v>1</v>
      </c>
      <c r="EN64">
        <v>0</v>
      </c>
      <c r="EO64">
        <v>1</v>
      </c>
      <c r="EP64">
        <v>1</v>
      </c>
      <c r="EQ64">
        <v>1</v>
      </c>
      <c r="ER64">
        <v>23</v>
      </c>
      <c r="ES64">
        <v>0</v>
      </c>
      <c r="ET64">
        <v>3</v>
      </c>
      <c r="EU64">
        <v>7</v>
      </c>
      <c r="EV64">
        <v>0</v>
      </c>
      <c r="EW64">
        <v>22</v>
      </c>
      <c r="EX64">
        <v>0</v>
      </c>
      <c r="EY64">
        <v>0</v>
      </c>
      <c r="EZ64">
        <v>24</v>
      </c>
      <c r="FA64">
        <v>2</v>
      </c>
      <c r="FB64">
        <v>0</v>
      </c>
      <c r="FC64">
        <v>0</v>
      </c>
      <c r="FD64">
        <v>0</v>
      </c>
      <c r="FE64">
        <v>0</v>
      </c>
      <c r="FF64">
        <v>4</v>
      </c>
      <c r="FG64">
        <v>0</v>
      </c>
      <c r="FH64">
        <v>12</v>
      </c>
      <c r="FI64">
        <v>10</v>
      </c>
      <c r="FJ64">
        <v>0</v>
      </c>
      <c r="FK64">
        <v>0</v>
      </c>
      <c r="FL64">
        <v>0</v>
      </c>
      <c r="FM64">
        <v>0</v>
      </c>
      <c r="FO64">
        <v>170</v>
      </c>
      <c r="FP64">
        <v>525</v>
      </c>
      <c r="FQ64">
        <v>9</v>
      </c>
      <c r="FR64">
        <v>1586</v>
      </c>
      <c r="FS64">
        <v>498</v>
      </c>
      <c r="FT64">
        <v>896</v>
      </c>
      <c r="FU64">
        <v>294</v>
      </c>
      <c r="FV64">
        <v>175</v>
      </c>
      <c r="FW64">
        <v>27</v>
      </c>
      <c r="FX64">
        <v>0</v>
      </c>
      <c r="FY64">
        <v>1042</v>
      </c>
      <c r="FZ64">
        <v>377</v>
      </c>
      <c r="GA64">
        <v>414</v>
      </c>
      <c r="GB64">
        <v>24</v>
      </c>
      <c r="GC64">
        <v>676</v>
      </c>
      <c r="GD64">
        <v>135</v>
      </c>
      <c r="GE64">
        <v>142</v>
      </c>
      <c r="GF64">
        <v>63</v>
      </c>
      <c r="GG64">
        <v>53</v>
      </c>
      <c r="GH64">
        <v>177</v>
      </c>
      <c r="GI64">
        <v>6</v>
      </c>
      <c r="GJ64">
        <v>0</v>
      </c>
      <c r="GK64">
        <v>93</v>
      </c>
      <c r="GL64">
        <v>18</v>
      </c>
      <c r="GM64">
        <v>24</v>
      </c>
      <c r="GN64">
        <v>118</v>
      </c>
      <c r="GO64">
        <v>1092</v>
      </c>
      <c r="GP64">
        <v>161</v>
      </c>
      <c r="GQ64">
        <v>238</v>
      </c>
      <c r="GR64">
        <v>39</v>
      </c>
      <c r="GS64">
        <v>0</v>
      </c>
      <c r="GT64">
        <v>162</v>
      </c>
      <c r="GU64">
        <v>95</v>
      </c>
      <c r="GV64">
        <v>292</v>
      </c>
      <c r="GW64">
        <v>51</v>
      </c>
      <c r="GX64">
        <v>7</v>
      </c>
      <c r="GY64">
        <v>82</v>
      </c>
      <c r="GZ64">
        <v>54</v>
      </c>
      <c r="HA64">
        <v>110</v>
      </c>
      <c r="HB64">
        <v>22</v>
      </c>
      <c r="HC64">
        <v>34</v>
      </c>
      <c r="HD64">
        <v>726</v>
      </c>
      <c r="HE64">
        <v>116</v>
      </c>
      <c r="HF64">
        <v>286</v>
      </c>
      <c r="HG64">
        <v>110</v>
      </c>
      <c r="HH64">
        <v>799</v>
      </c>
      <c r="HI64">
        <v>360</v>
      </c>
      <c r="HJ64">
        <v>43</v>
      </c>
      <c r="HK64">
        <v>374</v>
      </c>
      <c r="HL64">
        <v>157</v>
      </c>
      <c r="HM64">
        <v>580</v>
      </c>
      <c r="HN64">
        <v>440</v>
      </c>
      <c r="HO64">
        <v>954</v>
      </c>
      <c r="HP64">
        <v>470</v>
      </c>
      <c r="HQ64">
        <v>268</v>
      </c>
      <c r="HR64">
        <v>100</v>
      </c>
      <c r="HS64">
        <v>48</v>
      </c>
      <c r="HT64">
        <v>769</v>
      </c>
      <c r="HU64">
        <v>1038</v>
      </c>
    </row>
    <row r="65" spans="1:229" x14ac:dyDescent="0.3">
      <c r="A65" t="s">
        <v>277</v>
      </c>
      <c r="B65">
        <v>2043</v>
      </c>
      <c r="C65">
        <v>18</v>
      </c>
      <c r="D65">
        <v>7537</v>
      </c>
      <c r="E65">
        <v>67</v>
      </c>
      <c r="F65">
        <v>1977</v>
      </c>
      <c r="G65">
        <f t="shared" si="0"/>
        <v>3.6891825746451299</v>
      </c>
      <c r="H65">
        <f t="shared" si="1"/>
        <v>112.49253731343283</v>
      </c>
      <c r="I65">
        <f t="shared" si="2"/>
        <v>418.72222222222223</v>
      </c>
      <c r="J65">
        <f t="shared" si="3"/>
        <v>30.492537313432837</v>
      </c>
      <c r="K65">
        <f t="shared" si="4"/>
        <v>3.8123419322205363</v>
      </c>
      <c r="L65">
        <v>386</v>
      </c>
      <c r="M65">
        <v>5174</v>
      </c>
      <c r="N65">
        <f t="shared" si="5"/>
        <v>1.0333839150227617</v>
      </c>
      <c r="O65">
        <f t="shared" si="6"/>
        <v>113.5</v>
      </c>
      <c r="P65">
        <f t="shared" si="7"/>
        <v>13.404145077720207</v>
      </c>
      <c r="Q65">
        <v>43</v>
      </c>
      <c r="R65">
        <v>63</v>
      </c>
      <c r="S65">
        <v>32</v>
      </c>
      <c r="T65">
        <v>8</v>
      </c>
      <c r="U65">
        <v>41</v>
      </c>
      <c r="V65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15</v>
      </c>
      <c r="AH65">
        <v>0</v>
      </c>
      <c r="AI65">
        <v>0</v>
      </c>
      <c r="AJ65">
        <v>0</v>
      </c>
      <c r="AK65">
        <v>0</v>
      </c>
      <c r="AL65">
        <v>26</v>
      </c>
      <c r="AM65">
        <v>0</v>
      </c>
      <c r="AN65">
        <v>0</v>
      </c>
      <c r="AO65">
        <v>0</v>
      </c>
      <c r="AP65">
        <v>3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1</v>
      </c>
      <c r="AW65">
        <v>0</v>
      </c>
      <c r="AX65">
        <v>0</v>
      </c>
      <c r="AY65">
        <v>4</v>
      </c>
      <c r="BA65">
        <v>1</v>
      </c>
      <c r="BB65">
        <v>16</v>
      </c>
      <c r="BC65">
        <v>0</v>
      </c>
      <c r="BD65">
        <v>0</v>
      </c>
      <c r="BE65">
        <v>0</v>
      </c>
      <c r="BF65">
        <v>2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7</v>
      </c>
      <c r="BO65">
        <v>2</v>
      </c>
      <c r="BP65">
        <v>1</v>
      </c>
      <c r="BQ65">
        <v>2</v>
      </c>
      <c r="BR65">
        <v>2</v>
      </c>
      <c r="BS65">
        <v>0</v>
      </c>
      <c r="BT65">
        <v>0</v>
      </c>
      <c r="BU65">
        <v>3</v>
      </c>
      <c r="BV65">
        <v>2</v>
      </c>
      <c r="BW65">
        <v>5</v>
      </c>
      <c r="BX65">
        <v>0</v>
      </c>
      <c r="BY65">
        <v>2</v>
      </c>
      <c r="BZ65">
        <v>0</v>
      </c>
      <c r="CA65">
        <v>3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17</v>
      </c>
      <c r="CJ65">
        <v>3</v>
      </c>
      <c r="CK65">
        <v>1</v>
      </c>
      <c r="CL65">
        <v>1</v>
      </c>
      <c r="CM65">
        <v>0</v>
      </c>
      <c r="CN65">
        <v>7</v>
      </c>
      <c r="CO65">
        <v>1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2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58</v>
      </c>
      <c r="DO65">
        <v>7</v>
      </c>
      <c r="DP65">
        <v>0</v>
      </c>
      <c r="DQ65">
        <v>4</v>
      </c>
      <c r="DR65">
        <v>20</v>
      </c>
      <c r="DS65">
        <v>1</v>
      </c>
      <c r="DT65">
        <v>8</v>
      </c>
      <c r="DU65">
        <v>0</v>
      </c>
      <c r="DV65">
        <v>0</v>
      </c>
      <c r="DW65">
        <v>3</v>
      </c>
      <c r="DX65">
        <v>5</v>
      </c>
      <c r="DY65">
        <v>0</v>
      </c>
      <c r="DZ65">
        <v>11</v>
      </c>
      <c r="EA65">
        <v>58</v>
      </c>
      <c r="EB65">
        <v>0</v>
      </c>
      <c r="EC65">
        <v>13</v>
      </c>
      <c r="ED65">
        <v>24</v>
      </c>
      <c r="EE65">
        <v>3</v>
      </c>
      <c r="EF65">
        <v>1</v>
      </c>
      <c r="EG65">
        <v>0</v>
      </c>
      <c r="EH65">
        <v>2</v>
      </c>
      <c r="EI65">
        <v>7</v>
      </c>
      <c r="EJ65">
        <v>0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15</v>
      </c>
      <c r="ES65">
        <v>0</v>
      </c>
      <c r="ET65">
        <v>2</v>
      </c>
      <c r="EU65">
        <v>7</v>
      </c>
      <c r="EV65">
        <v>1</v>
      </c>
      <c r="EW65">
        <v>13</v>
      </c>
      <c r="EX65">
        <v>0</v>
      </c>
      <c r="EY65">
        <v>1</v>
      </c>
      <c r="EZ65">
        <v>3</v>
      </c>
      <c r="FA65">
        <v>1</v>
      </c>
      <c r="FB65">
        <v>0</v>
      </c>
      <c r="FC65">
        <v>0</v>
      </c>
      <c r="FD65">
        <v>0</v>
      </c>
      <c r="FE65">
        <v>0</v>
      </c>
      <c r="FF65">
        <v>1</v>
      </c>
      <c r="FG65">
        <v>0</v>
      </c>
      <c r="FH65">
        <v>2</v>
      </c>
      <c r="FI65">
        <v>4</v>
      </c>
      <c r="FJ65">
        <v>0</v>
      </c>
      <c r="FK65">
        <v>0</v>
      </c>
      <c r="FL65">
        <v>0</v>
      </c>
      <c r="FM65">
        <v>0</v>
      </c>
      <c r="FO65">
        <v>70</v>
      </c>
      <c r="FP65">
        <v>207</v>
      </c>
      <c r="FQ65">
        <v>0</v>
      </c>
      <c r="FR65">
        <v>573</v>
      </c>
      <c r="FS65">
        <v>206</v>
      </c>
      <c r="FT65">
        <v>383</v>
      </c>
      <c r="FU65">
        <v>138</v>
      </c>
      <c r="FV65">
        <v>56</v>
      </c>
      <c r="FW65">
        <v>7</v>
      </c>
      <c r="FX65">
        <v>0</v>
      </c>
      <c r="FY65">
        <v>478</v>
      </c>
      <c r="FZ65">
        <v>93</v>
      </c>
      <c r="GA65">
        <v>194</v>
      </c>
      <c r="GB65">
        <v>16</v>
      </c>
      <c r="GC65">
        <v>241</v>
      </c>
      <c r="GD65">
        <v>42</v>
      </c>
      <c r="GE65">
        <v>65</v>
      </c>
      <c r="GF65">
        <v>17</v>
      </c>
      <c r="GG65">
        <v>6</v>
      </c>
      <c r="GH65">
        <v>121</v>
      </c>
      <c r="GI65">
        <v>2</v>
      </c>
      <c r="GJ65">
        <v>0</v>
      </c>
      <c r="GK65">
        <v>63</v>
      </c>
      <c r="GL65">
        <v>2</v>
      </c>
      <c r="GM65">
        <v>24</v>
      </c>
      <c r="GN65">
        <v>44</v>
      </c>
      <c r="GO65">
        <v>493</v>
      </c>
      <c r="GP65">
        <v>100</v>
      </c>
      <c r="GQ65">
        <v>108</v>
      </c>
      <c r="GR65">
        <v>11</v>
      </c>
      <c r="GS65">
        <v>0</v>
      </c>
      <c r="GT65">
        <v>71</v>
      </c>
      <c r="GU65">
        <v>43</v>
      </c>
      <c r="GV65">
        <v>105</v>
      </c>
      <c r="GW65">
        <v>33</v>
      </c>
      <c r="GX65">
        <v>0</v>
      </c>
      <c r="GY65">
        <v>51</v>
      </c>
      <c r="GZ65">
        <v>29</v>
      </c>
      <c r="HA65">
        <v>82</v>
      </c>
      <c r="HB65">
        <v>12</v>
      </c>
      <c r="HC65">
        <v>8</v>
      </c>
      <c r="HD65">
        <v>270</v>
      </c>
      <c r="HE65">
        <v>80</v>
      </c>
      <c r="HF65">
        <v>117</v>
      </c>
      <c r="HG65">
        <v>29</v>
      </c>
      <c r="HH65">
        <v>245</v>
      </c>
      <c r="HI65">
        <v>183</v>
      </c>
      <c r="HJ65">
        <v>32</v>
      </c>
      <c r="HK65">
        <v>97</v>
      </c>
      <c r="HL65">
        <v>69</v>
      </c>
      <c r="HM65">
        <v>172</v>
      </c>
      <c r="HN65">
        <v>192</v>
      </c>
      <c r="HO65">
        <v>436</v>
      </c>
      <c r="HP65">
        <v>167</v>
      </c>
      <c r="HQ65">
        <v>167</v>
      </c>
      <c r="HR65">
        <v>47</v>
      </c>
      <c r="HS65">
        <v>23</v>
      </c>
      <c r="HT65">
        <v>369</v>
      </c>
      <c r="HU65">
        <v>392</v>
      </c>
    </row>
    <row r="66" spans="1:229" x14ac:dyDescent="0.3">
      <c r="A66" t="s">
        <v>278</v>
      </c>
      <c r="B66">
        <v>3532</v>
      </c>
      <c r="C66">
        <v>25</v>
      </c>
      <c r="D66">
        <v>13201</v>
      </c>
      <c r="E66">
        <v>60</v>
      </c>
      <c r="F66">
        <v>3471</v>
      </c>
      <c r="G66">
        <f t="shared" si="0"/>
        <v>3.737542468856172</v>
      </c>
      <c r="H66">
        <f t="shared" si="1"/>
        <v>220.01666666666668</v>
      </c>
      <c r="I66">
        <f t="shared" si="2"/>
        <v>528.04</v>
      </c>
      <c r="J66">
        <f t="shared" si="3"/>
        <v>58.866666666666667</v>
      </c>
      <c r="K66">
        <f t="shared" si="4"/>
        <v>3.8032267358110055</v>
      </c>
      <c r="L66">
        <v>652</v>
      </c>
      <c r="M66">
        <v>9078</v>
      </c>
      <c r="N66">
        <f t="shared" si="5"/>
        <v>1.0175741861135119</v>
      </c>
      <c r="O66">
        <f t="shared" si="6"/>
        <v>141.28</v>
      </c>
      <c r="P66">
        <f t="shared" si="7"/>
        <v>13.923312883435583</v>
      </c>
      <c r="Q66">
        <v>69</v>
      </c>
      <c r="R66">
        <v>84</v>
      </c>
      <c r="S66">
        <v>72</v>
      </c>
      <c r="T66">
        <v>15</v>
      </c>
      <c r="U66">
        <v>43</v>
      </c>
      <c r="V66">
        <v>0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38</v>
      </c>
      <c r="AH66">
        <v>0</v>
      </c>
      <c r="AI66">
        <v>0</v>
      </c>
      <c r="AJ66">
        <v>0</v>
      </c>
      <c r="AK66">
        <v>0</v>
      </c>
      <c r="AL66">
        <v>35</v>
      </c>
      <c r="AM66">
        <v>0</v>
      </c>
      <c r="AN66">
        <v>0</v>
      </c>
      <c r="AO66">
        <v>0</v>
      </c>
      <c r="AP66">
        <v>15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7</v>
      </c>
      <c r="BA66">
        <v>0</v>
      </c>
      <c r="BB66">
        <v>23</v>
      </c>
      <c r="BC66">
        <v>0</v>
      </c>
      <c r="BD66">
        <v>0</v>
      </c>
      <c r="BE66">
        <v>4</v>
      </c>
      <c r="BF66">
        <v>2</v>
      </c>
      <c r="BG66">
        <v>0</v>
      </c>
      <c r="BH66">
        <v>0</v>
      </c>
      <c r="BI66">
        <v>4</v>
      </c>
      <c r="BJ66">
        <v>0</v>
      </c>
      <c r="BK66">
        <v>0</v>
      </c>
      <c r="BL66">
        <v>0</v>
      </c>
      <c r="BM66">
        <v>1</v>
      </c>
      <c r="BN66">
        <v>8</v>
      </c>
      <c r="BO66">
        <v>5</v>
      </c>
      <c r="BP66">
        <v>0</v>
      </c>
      <c r="BQ66">
        <v>0</v>
      </c>
      <c r="BR66">
        <v>3</v>
      </c>
      <c r="BS66">
        <v>2</v>
      </c>
      <c r="BT66">
        <v>5</v>
      </c>
      <c r="BU66">
        <v>7</v>
      </c>
      <c r="BV66">
        <v>10</v>
      </c>
      <c r="BW66">
        <v>8</v>
      </c>
      <c r="BX66">
        <v>0</v>
      </c>
      <c r="BY66">
        <v>2</v>
      </c>
      <c r="BZ66">
        <v>0</v>
      </c>
      <c r="CA66">
        <v>6</v>
      </c>
      <c r="CB66">
        <v>0</v>
      </c>
      <c r="CC66">
        <v>0</v>
      </c>
      <c r="CD66">
        <v>5</v>
      </c>
      <c r="CE66">
        <v>0</v>
      </c>
      <c r="CF66">
        <v>0</v>
      </c>
      <c r="CG66">
        <v>0</v>
      </c>
      <c r="CH66">
        <v>0</v>
      </c>
      <c r="CI66">
        <v>9</v>
      </c>
      <c r="CJ66">
        <v>0</v>
      </c>
      <c r="CK66">
        <v>0</v>
      </c>
      <c r="CL66">
        <v>1</v>
      </c>
      <c r="CM66">
        <v>0</v>
      </c>
      <c r="CN66">
        <v>8</v>
      </c>
      <c r="CO66">
        <v>0</v>
      </c>
      <c r="CQ66">
        <v>0</v>
      </c>
      <c r="CR66">
        <v>5</v>
      </c>
      <c r="CS66">
        <v>1</v>
      </c>
      <c r="CT66">
        <v>0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2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17</v>
      </c>
      <c r="DO66">
        <v>0</v>
      </c>
      <c r="DP66">
        <v>0</v>
      </c>
      <c r="DQ66">
        <v>3</v>
      </c>
      <c r="DR66">
        <v>4</v>
      </c>
      <c r="DS66">
        <v>1</v>
      </c>
      <c r="DT66">
        <v>25</v>
      </c>
      <c r="DU66">
        <v>0</v>
      </c>
      <c r="DV66">
        <v>0</v>
      </c>
      <c r="DW66">
        <v>4</v>
      </c>
      <c r="DX66">
        <v>14</v>
      </c>
      <c r="DY66">
        <v>0</v>
      </c>
      <c r="DZ66">
        <v>15</v>
      </c>
      <c r="EA66">
        <v>17</v>
      </c>
      <c r="EB66">
        <v>2</v>
      </c>
      <c r="EC66">
        <v>51</v>
      </c>
      <c r="ED66">
        <v>11</v>
      </c>
      <c r="EE66">
        <v>6</v>
      </c>
      <c r="EF66">
        <v>2</v>
      </c>
      <c r="EG66">
        <v>0</v>
      </c>
      <c r="EH66">
        <v>6</v>
      </c>
      <c r="EI66">
        <v>10</v>
      </c>
      <c r="EJ66">
        <v>0</v>
      </c>
      <c r="EK66">
        <v>20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v>10</v>
      </c>
      <c r="ES66">
        <v>0</v>
      </c>
      <c r="ET66">
        <v>6</v>
      </c>
      <c r="EU66">
        <v>10</v>
      </c>
      <c r="EV66">
        <v>1</v>
      </c>
      <c r="EW66">
        <v>9</v>
      </c>
      <c r="EX66">
        <v>2</v>
      </c>
      <c r="EY66">
        <v>1</v>
      </c>
      <c r="EZ66">
        <v>8</v>
      </c>
      <c r="FA66">
        <v>2</v>
      </c>
      <c r="FB66">
        <v>0</v>
      </c>
      <c r="FC66">
        <v>0</v>
      </c>
      <c r="FD66">
        <v>0</v>
      </c>
      <c r="FE66">
        <v>0</v>
      </c>
      <c r="FF66">
        <v>2</v>
      </c>
      <c r="FG66">
        <v>0</v>
      </c>
      <c r="FH66">
        <v>2</v>
      </c>
      <c r="FI66">
        <v>6</v>
      </c>
      <c r="FJ66">
        <v>0</v>
      </c>
      <c r="FK66">
        <v>0</v>
      </c>
      <c r="FL66">
        <v>0</v>
      </c>
      <c r="FM66">
        <v>0</v>
      </c>
      <c r="FO66">
        <v>107</v>
      </c>
      <c r="FP66">
        <v>357</v>
      </c>
      <c r="FQ66">
        <v>1</v>
      </c>
      <c r="FR66">
        <v>1012</v>
      </c>
      <c r="FS66">
        <v>366</v>
      </c>
      <c r="FT66">
        <v>593</v>
      </c>
      <c r="FU66">
        <v>191</v>
      </c>
      <c r="FV66">
        <v>121</v>
      </c>
      <c r="FW66">
        <v>15</v>
      </c>
      <c r="FX66">
        <v>0</v>
      </c>
      <c r="FY66">
        <v>1041</v>
      </c>
      <c r="FZ66">
        <v>135</v>
      </c>
      <c r="GA66">
        <v>435</v>
      </c>
      <c r="GB66">
        <v>27</v>
      </c>
      <c r="GC66">
        <v>512</v>
      </c>
      <c r="GD66">
        <v>83</v>
      </c>
      <c r="GE66">
        <v>104</v>
      </c>
      <c r="GF66">
        <v>32</v>
      </c>
      <c r="GG66">
        <v>43</v>
      </c>
      <c r="GH66">
        <v>156</v>
      </c>
      <c r="GI66">
        <v>4</v>
      </c>
      <c r="GJ66">
        <v>0</v>
      </c>
      <c r="GK66">
        <v>110</v>
      </c>
      <c r="GL66">
        <v>10</v>
      </c>
      <c r="GM66">
        <v>41</v>
      </c>
      <c r="GN66">
        <v>69</v>
      </c>
      <c r="GO66">
        <v>877</v>
      </c>
      <c r="GP66">
        <v>143</v>
      </c>
      <c r="GQ66">
        <v>217</v>
      </c>
      <c r="GR66">
        <v>18</v>
      </c>
      <c r="GS66">
        <v>0</v>
      </c>
      <c r="GT66">
        <v>121</v>
      </c>
      <c r="GU66">
        <v>69</v>
      </c>
      <c r="GV66">
        <v>179</v>
      </c>
      <c r="GW66">
        <v>26</v>
      </c>
      <c r="GX66">
        <v>2</v>
      </c>
      <c r="GY66">
        <v>83</v>
      </c>
      <c r="GZ66">
        <v>21</v>
      </c>
      <c r="HA66">
        <v>150</v>
      </c>
      <c r="HB66">
        <v>17</v>
      </c>
      <c r="HC66">
        <v>21</v>
      </c>
      <c r="HD66">
        <v>460</v>
      </c>
      <c r="HE66">
        <v>117</v>
      </c>
      <c r="HF66">
        <v>267</v>
      </c>
      <c r="HG66">
        <v>54</v>
      </c>
      <c r="HH66">
        <v>572</v>
      </c>
      <c r="HI66">
        <v>347</v>
      </c>
      <c r="HJ66">
        <v>101</v>
      </c>
      <c r="HK66">
        <v>216</v>
      </c>
      <c r="HL66">
        <v>134</v>
      </c>
      <c r="HM66">
        <v>297</v>
      </c>
      <c r="HN66">
        <v>264</v>
      </c>
      <c r="HO66">
        <v>876</v>
      </c>
      <c r="HP66">
        <v>316</v>
      </c>
      <c r="HQ66">
        <v>194</v>
      </c>
      <c r="HR66">
        <v>67</v>
      </c>
      <c r="HS66">
        <v>30</v>
      </c>
      <c r="HT66">
        <v>522</v>
      </c>
      <c r="HU66">
        <v>690</v>
      </c>
    </row>
    <row r="67" spans="1:229" x14ac:dyDescent="0.3">
      <c r="A67" t="s">
        <v>279</v>
      </c>
      <c r="B67">
        <v>1768</v>
      </c>
      <c r="C67">
        <v>13</v>
      </c>
      <c r="D67">
        <v>6284</v>
      </c>
      <c r="E67">
        <v>34</v>
      </c>
      <c r="F67">
        <v>1734</v>
      </c>
      <c r="G67">
        <f t="shared" ref="G67:G72" si="8">D67/B67</f>
        <v>3.5542986425339365</v>
      </c>
      <c r="H67">
        <f t="shared" ref="H67:H72" si="9">D67/E67</f>
        <v>184.8235294117647</v>
      </c>
      <c r="I67">
        <f t="shared" ref="I67:I72" si="10">D67/C67</f>
        <v>483.38461538461536</v>
      </c>
      <c r="J67">
        <f t="shared" ref="J67:J72" si="11">B67/E67</f>
        <v>52</v>
      </c>
      <c r="K67">
        <f t="shared" ref="K67:K72" si="12">D67/F67</f>
        <v>3.6239907727797003</v>
      </c>
      <c r="L67">
        <v>283</v>
      </c>
      <c r="M67">
        <v>4267</v>
      </c>
      <c r="N67">
        <f t="shared" ref="N67:N72" si="13">B67/F67</f>
        <v>1.0196078431372548</v>
      </c>
      <c r="O67">
        <f t="shared" ref="O67:O72" si="14">B67/C67</f>
        <v>136</v>
      </c>
      <c r="P67">
        <f t="shared" ref="P67:P72" si="15">M67/L67</f>
        <v>15.077738515901061</v>
      </c>
      <c r="Q67">
        <v>44</v>
      </c>
      <c r="R67">
        <v>54</v>
      </c>
      <c r="S67">
        <v>48</v>
      </c>
      <c r="T67">
        <v>14</v>
      </c>
      <c r="U67">
        <v>29</v>
      </c>
      <c r="V67">
        <v>1</v>
      </c>
      <c r="W67">
        <v>2</v>
      </c>
      <c r="X67">
        <v>0</v>
      </c>
      <c r="Y67">
        <v>0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29</v>
      </c>
      <c r="AH67">
        <v>2</v>
      </c>
      <c r="AI67">
        <v>0</v>
      </c>
      <c r="AJ67">
        <v>0</v>
      </c>
      <c r="AK67">
        <v>0</v>
      </c>
      <c r="AL67">
        <v>22</v>
      </c>
      <c r="AM67">
        <v>0</v>
      </c>
      <c r="AN67">
        <v>0</v>
      </c>
      <c r="AO67">
        <v>3</v>
      </c>
      <c r="AP67">
        <v>10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1</v>
      </c>
      <c r="BA67">
        <v>4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1</v>
      </c>
      <c r="BP67">
        <v>0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2</v>
      </c>
      <c r="BW67">
        <v>1</v>
      </c>
      <c r="BX67">
        <v>1</v>
      </c>
      <c r="BY67">
        <v>0</v>
      </c>
      <c r="BZ67">
        <v>0</v>
      </c>
      <c r="CA67">
        <v>3</v>
      </c>
      <c r="CB67">
        <v>0</v>
      </c>
      <c r="CC67">
        <v>1</v>
      </c>
      <c r="CD67">
        <v>3</v>
      </c>
      <c r="CE67">
        <v>0</v>
      </c>
      <c r="CF67">
        <v>0</v>
      </c>
      <c r="CG67">
        <v>0</v>
      </c>
      <c r="CH67">
        <v>0</v>
      </c>
      <c r="CI67">
        <v>5</v>
      </c>
      <c r="CJ67">
        <v>1</v>
      </c>
      <c r="CK67">
        <v>0</v>
      </c>
      <c r="CL67">
        <v>0</v>
      </c>
      <c r="CM67">
        <v>0</v>
      </c>
      <c r="CN67">
        <v>1</v>
      </c>
      <c r="CO67">
        <v>0</v>
      </c>
      <c r="CQ67">
        <v>1</v>
      </c>
      <c r="CR67">
        <v>14</v>
      </c>
      <c r="CS67">
        <v>2</v>
      </c>
      <c r="CT67">
        <v>0</v>
      </c>
      <c r="CU67">
        <v>15</v>
      </c>
      <c r="CV67">
        <v>0</v>
      </c>
      <c r="CW67">
        <v>0</v>
      </c>
      <c r="CX67">
        <v>5</v>
      </c>
      <c r="CY67">
        <v>0</v>
      </c>
      <c r="CZ67">
        <v>0</v>
      </c>
      <c r="DA67">
        <v>2</v>
      </c>
      <c r="DB67">
        <v>7</v>
      </c>
      <c r="DC67">
        <v>1</v>
      </c>
      <c r="DD67">
        <v>3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3</v>
      </c>
      <c r="DK67">
        <v>1</v>
      </c>
      <c r="DL67">
        <v>1</v>
      </c>
      <c r="DM67">
        <v>0</v>
      </c>
      <c r="DN67">
        <v>14</v>
      </c>
      <c r="DO67">
        <v>0</v>
      </c>
      <c r="DP67">
        <v>3</v>
      </c>
      <c r="DQ67">
        <v>2</v>
      </c>
      <c r="DR67">
        <v>4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5</v>
      </c>
      <c r="DY67">
        <v>0</v>
      </c>
      <c r="DZ67">
        <v>9</v>
      </c>
      <c r="EA67">
        <v>14</v>
      </c>
      <c r="EB67">
        <v>0</v>
      </c>
      <c r="EC67">
        <v>30</v>
      </c>
      <c r="ED67">
        <v>10</v>
      </c>
      <c r="EE67">
        <v>3</v>
      </c>
      <c r="EF67">
        <v>1</v>
      </c>
      <c r="EG67">
        <v>0</v>
      </c>
      <c r="EH67">
        <v>1</v>
      </c>
      <c r="EI67">
        <v>4</v>
      </c>
      <c r="EJ67">
        <v>1</v>
      </c>
      <c r="EK67">
        <v>5</v>
      </c>
      <c r="EL67">
        <v>0</v>
      </c>
      <c r="EM67">
        <v>0</v>
      </c>
      <c r="EN67">
        <v>0</v>
      </c>
      <c r="EO67">
        <v>1</v>
      </c>
      <c r="EP67">
        <v>0</v>
      </c>
      <c r="EQ67">
        <v>0</v>
      </c>
      <c r="ER67">
        <v>10</v>
      </c>
      <c r="ES67">
        <v>0</v>
      </c>
      <c r="ET67">
        <v>1</v>
      </c>
      <c r="EU67">
        <v>4</v>
      </c>
      <c r="EV67">
        <v>0</v>
      </c>
      <c r="EW67">
        <v>5</v>
      </c>
      <c r="EX67">
        <v>0</v>
      </c>
      <c r="EY67">
        <v>0</v>
      </c>
      <c r="EZ67">
        <v>8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7</v>
      </c>
      <c r="FI67">
        <v>6</v>
      </c>
      <c r="FJ67">
        <v>3</v>
      </c>
      <c r="FK67">
        <v>0</v>
      </c>
      <c r="FL67">
        <v>1</v>
      </c>
      <c r="FM67">
        <v>0</v>
      </c>
      <c r="FO67">
        <v>36</v>
      </c>
      <c r="FP67">
        <v>165</v>
      </c>
      <c r="FQ67">
        <v>1</v>
      </c>
      <c r="FR67">
        <v>583</v>
      </c>
      <c r="FS67">
        <v>157</v>
      </c>
      <c r="FT67">
        <v>264</v>
      </c>
      <c r="FU67">
        <v>141</v>
      </c>
      <c r="FV67">
        <v>52</v>
      </c>
      <c r="FW67">
        <v>0</v>
      </c>
      <c r="FX67">
        <v>0</v>
      </c>
      <c r="FY67">
        <v>425</v>
      </c>
      <c r="FZ67">
        <v>107</v>
      </c>
      <c r="GA67">
        <v>212</v>
      </c>
      <c r="GB67">
        <v>41</v>
      </c>
      <c r="GC67">
        <v>147</v>
      </c>
      <c r="GD67">
        <v>41</v>
      </c>
      <c r="GE67">
        <v>45</v>
      </c>
      <c r="GF67">
        <v>33</v>
      </c>
      <c r="GG67">
        <v>14</v>
      </c>
      <c r="GH67">
        <v>51</v>
      </c>
      <c r="GI67">
        <v>3</v>
      </c>
      <c r="GJ67">
        <v>0</v>
      </c>
      <c r="GK67">
        <v>43</v>
      </c>
      <c r="GL67">
        <v>7</v>
      </c>
      <c r="GM67">
        <v>2</v>
      </c>
      <c r="GN67">
        <v>44</v>
      </c>
      <c r="GO67">
        <v>417</v>
      </c>
      <c r="GP67">
        <v>51</v>
      </c>
      <c r="GQ67">
        <v>76</v>
      </c>
      <c r="GR67">
        <v>22</v>
      </c>
      <c r="GS67">
        <v>0</v>
      </c>
      <c r="GT67">
        <v>102</v>
      </c>
      <c r="GU67">
        <v>31</v>
      </c>
      <c r="GV67">
        <v>87</v>
      </c>
      <c r="GW67">
        <v>30</v>
      </c>
      <c r="GX67">
        <v>0</v>
      </c>
      <c r="GY67">
        <v>54</v>
      </c>
      <c r="GZ67">
        <v>16</v>
      </c>
      <c r="HA67">
        <v>69</v>
      </c>
      <c r="HB67">
        <v>4</v>
      </c>
      <c r="HC67">
        <v>0</v>
      </c>
      <c r="HD67">
        <v>223</v>
      </c>
      <c r="HE67">
        <v>69</v>
      </c>
      <c r="HF67">
        <v>88</v>
      </c>
      <c r="HG67">
        <v>14</v>
      </c>
      <c r="HH67">
        <v>286</v>
      </c>
      <c r="HI67">
        <v>121</v>
      </c>
      <c r="HJ67">
        <v>28</v>
      </c>
      <c r="HK67">
        <v>128</v>
      </c>
      <c r="HL67">
        <v>36</v>
      </c>
      <c r="HM67">
        <v>197</v>
      </c>
      <c r="HN67">
        <v>100</v>
      </c>
      <c r="HO67">
        <v>330</v>
      </c>
      <c r="HP67">
        <v>239</v>
      </c>
      <c r="HQ67">
        <v>65</v>
      </c>
      <c r="HR67">
        <v>22</v>
      </c>
      <c r="HS67">
        <v>4</v>
      </c>
      <c r="HT67">
        <v>241</v>
      </c>
      <c r="HU67">
        <v>354</v>
      </c>
    </row>
    <row r="68" spans="1:229" x14ac:dyDescent="0.3">
      <c r="A68" t="s">
        <v>280</v>
      </c>
      <c r="B68">
        <v>3639</v>
      </c>
      <c r="C68">
        <v>26</v>
      </c>
      <c r="D68">
        <v>13377</v>
      </c>
      <c r="E68">
        <v>82</v>
      </c>
      <c r="F68">
        <v>3557</v>
      </c>
      <c r="G68">
        <f t="shared" si="8"/>
        <v>3.6760098928276999</v>
      </c>
      <c r="H68">
        <f t="shared" si="9"/>
        <v>163.13414634146341</v>
      </c>
      <c r="I68">
        <f t="shared" si="10"/>
        <v>514.5</v>
      </c>
      <c r="J68">
        <f t="shared" si="11"/>
        <v>44.378048780487802</v>
      </c>
      <c r="K68">
        <f t="shared" si="12"/>
        <v>3.7607534439134103</v>
      </c>
      <c r="L68">
        <v>791</v>
      </c>
      <c r="M68">
        <v>9029</v>
      </c>
      <c r="N68">
        <f t="shared" si="13"/>
        <v>1.0230531346640428</v>
      </c>
      <c r="O68">
        <f t="shared" si="14"/>
        <v>139.96153846153845</v>
      </c>
      <c r="P68">
        <f t="shared" si="15"/>
        <v>11.414664981036662</v>
      </c>
      <c r="Q68">
        <v>88</v>
      </c>
      <c r="R68">
        <v>99</v>
      </c>
      <c r="S68">
        <v>57</v>
      </c>
      <c r="T68">
        <v>5</v>
      </c>
      <c r="U68">
        <v>63</v>
      </c>
      <c r="V68">
        <v>0</v>
      </c>
      <c r="W68">
        <v>0</v>
      </c>
      <c r="X68">
        <v>1</v>
      </c>
      <c r="Y68">
        <v>0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2</v>
      </c>
      <c r="AF68">
        <v>0</v>
      </c>
      <c r="AG68">
        <v>12</v>
      </c>
      <c r="AH68">
        <v>1</v>
      </c>
      <c r="AI68">
        <v>0</v>
      </c>
      <c r="AJ68">
        <v>0</v>
      </c>
      <c r="AK68">
        <v>0</v>
      </c>
      <c r="AL68">
        <v>34</v>
      </c>
      <c r="AM68">
        <v>0</v>
      </c>
      <c r="AN68">
        <v>6</v>
      </c>
      <c r="AO68">
        <v>0</v>
      </c>
      <c r="AP68">
        <v>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4</v>
      </c>
      <c r="BA68">
        <v>6</v>
      </c>
      <c r="BB68">
        <v>29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5</v>
      </c>
      <c r="BO68">
        <v>0</v>
      </c>
      <c r="BP68">
        <v>0</v>
      </c>
      <c r="BQ68">
        <v>3</v>
      </c>
      <c r="BR68">
        <v>4</v>
      </c>
      <c r="BS68">
        <v>8</v>
      </c>
      <c r="BT68">
        <v>1</v>
      </c>
      <c r="BU68">
        <v>8</v>
      </c>
      <c r="BV68">
        <v>4</v>
      </c>
      <c r="BW68">
        <v>8</v>
      </c>
      <c r="BX68">
        <v>0</v>
      </c>
      <c r="BY68">
        <v>0</v>
      </c>
      <c r="BZ68">
        <v>0</v>
      </c>
      <c r="CA68">
        <v>8</v>
      </c>
      <c r="CB68">
        <v>0</v>
      </c>
      <c r="CC68">
        <v>0</v>
      </c>
      <c r="CD68">
        <v>3</v>
      </c>
      <c r="CE68">
        <v>0</v>
      </c>
      <c r="CF68">
        <v>0</v>
      </c>
      <c r="CG68">
        <v>0</v>
      </c>
      <c r="CH68">
        <v>1</v>
      </c>
      <c r="CI68">
        <v>9</v>
      </c>
      <c r="CJ68">
        <v>7</v>
      </c>
      <c r="CK68">
        <v>0</v>
      </c>
      <c r="CL68">
        <v>1</v>
      </c>
      <c r="CM68">
        <v>0</v>
      </c>
      <c r="CN68">
        <v>5</v>
      </c>
      <c r="CO68">
        <v>0</v>
      </c>
      <c r="CQ68">
        <v>1</v>
      </c>
      <c r="CR68">
        <v>2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2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46</v>
      </c>
      <c r="DO68">
        <v>20</v>
      </c>
      <c r="DP68">
        <v>0</v>
      </c>
      <c r="DQ68">
        <v>5</v>
      </c>
      <c r="DR68">
        <v>13</v>
      </c>
      <c r="DS68">
        <v>4</v>
      </c>
      <c r="DT68">
        <v>11</v>
      </c>
      <c r="DU68">
        <v>0</v>
      </c>
      <c r="DV68">
        <v>0</v>
      </c>
      <c r="DW68">
        <v>1</v>
      </c>
      <c r="DX68">
        <v>5</v>
      </c>
      <c r="DY68">
        <v>0</v>
      </c>
      <c r="DZ68">
        <v>10</v>
      </c>
      <c r="EA68">
        <v>46</v>
      </c>
      <c r="EB68">
        <v>4</v>
      </c>
      <c r="EC68">
        <v>31</v>
      </c>
      <c r="ED68">
        <v>34</v>
      </c>
      <c r="EE68">
        <v>5</v>
      </c>
      <c r="EF68">
        <v>0</v>
      </c>
      <c r="EG68">
        <v>0</v>
      </c>
      <c r="EH68">
        <v>0</v>
      </c>
      <c r="EI68">
        <v>2</v>
      </c>
      <c r="EJ68">
        <v>0</v>
      </c>
      <c r="EK68">
        <v>9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22</v>
      </c>
      <c r="ES68">
        <v>0</v>
      </c>
      <c r="ET68">
        <v>0</v>
      </c>
      <c r="EU68">
        <v>2</v>
      </c>
      <c r="EV68">
        <v>0</v>
      </c>
      <c r="EW68">
        <v>17</v>
      </c>
      <c r="EX68">
        <v>0</v>
      </c>
      <c r="EY68">
        <v>1</v>
      </c>
      <c r="EZ68">
        <v>21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1</v>
      </c>
      <c r="FG68">
        <v>2</v>
      </c>
      <c r="FH68">
        <v>0</v>
      </c>
      <c r="FI68">
        <v>15</v>
      </c>
      <c r="FJ68">
        <v>0</v>
      </c>
      <c r="FK68">
        <v>0</v>
      </c>
      <c r="FL68">
        <v>0</v>
      </c>
      <c r="FM68">
        <v>0</v>
      </c>
      <c r="FO68">
        <v>86</v>
      </c>
      <c r="FP68">
        <v>386</v>
      </c>
      <c r="FQ68">
        <v>0</v>
      </c>
      <c r="FR68">
        <v>1034</v>
      </c>
      <c r="FS68">
        <v>393</v>
      </c>
      <c r="FT68">
        <v>753</v>
      </c>
      <c r="FU68">
        <v>257</v>
      </c>
      <c r="FV68">
        <v>104</v>
      </c>
      <c r="FW68">
        <v>25</v>
      </c>
      <c r="FX68">
        <v>0</v>
      </c>
      <c r="FY68">
        <v>886</v>
      </c>
      <c r="FZ68">
        <v>117</v>
      </c>
      <c r="GA68">
        <v>369</v>
      </c>
      <c r="GB68">
        <v>18</v>
      </c>
      <c r="GC68">
        <v>441</v>
      </c>
      <c r="GD68">
        <v>115</v>
      </c>
      <c r="GE68">
        <v>101</v>
      </c>
      <c r="GF68">
        <v>65</v>
      </c>
      <c r="GG68">
        <v>40</v>
      </c>
      <c r="GH68">
        <v>168</v>
      </c>
      <c r="GI68">
        <v>14</v>
      </c>
      <c r="GJ68">
        <v>0</v>
      </c>
      <c r="GK68">
        <v>131</v>
      </c>
      <c r="GL68">
        <v>8</v>
      </c>
      <c r="GM68">
        <v>60</v>
      </c>
      <c r="GN68">
        <v>89</v>
      </c>
      <c r="GO68">
        <v>914</v>
      </c>
      <c r="GP68">
        <v>117</v>
      </c>
      <c r="GQ68">
        <v>250</v>
      </c>
      <c r="GR68">
        <v>39</v>
      </c>
      <c r="GS68">
        <v>0</v>
      </c>
      <c r="GT68">
        <v>101</v>
      </c>
      <c r="GU68">
        <v>70</v>
      </c>
      <c r="GV68">
        <v>169</v>
      </c>
      <c r="GW68">
        <v>10</v>
      </c>
      <c r="GX68">
        <v>0</v>
      </c>
      <c r="GY68">
        <v>93</v>
      </c>
      <c r="GZ68">
        <v>40</v>
      </c>
      <c r="HA68">
        <v>120</v>
      </c>
      <c r="HB68">
        <v>15</v>
      </c>
      <c r="HC68">
        <v>34</v>
      </c>
      <c r="HD68">
        <v>356</v>
      </c>
      <c r="HE68">
        <v>191</v>
      </c>
      <c r="HF68">
        <v>280</v>
      </c>
      <c r="HG68">
        <v>58</v>
      </c>
      <c r="HH68">
        <v>664</v>
      </c>
      <c r="HI68">
        <v>268</v>
      </c>
      <c r="HJ68">
        <v>50</v>
      </c>
      <c r="HK68">
        <v>207</v>
      </c>
      <c r="HL68">
        <v>142</v>
      </c>
      <c r="HM68">
        <v>323</v>
      </c>
      <c r="HN68">
        <v>297</v>
      </c>
      <c r="HO68">
        <v>778</v>
      </c>
      <c r="HP68">
        <v>327</v>
      </c>
      <c r="HQ68">
        <v>273</v>
      </c>
      <c r="HR68">
        <v>65</v>
      </c>
      <c r="HS68">
        <v>45</v>
      </c>
      <c r="HT68">
        <v>551</v>
      </c>
      <c r="HU68">
        <v>618</v>
      </c>
    </row>
    <row r="69" spans="1:229" x14ac:dyDescent="0.3">
      <c r="A69" t="s">
        <v>281</v>
      </c>
      <c r="B69">
        <v>4419</v>
      </c>
      <c r="C69">
        <v>48</v>
      </c>
      <c r="D69">
        <v>17648</v>
      </c>
      <c r="E69">
        <v>247</v>
      </c>
      <c r="F69">
        <v>4172</v>
      </c>
      <c r="G69">
        <f t="shared" si="8"/>
        <v>3.993663724824621</v>
      </c>
      <c r="H69">
        <f t="shared" si="9"/>
        <v>71.449392712550605</v>
      </c>
      <c r="I69">
        <f t="shared" si="10"/>
        <v>367.66666666666669</v>
      </c>
      <c r="J69">
        <f t="shared" si="11"/>
        <v>17.890688259109311</v>
      </c>
      <c r="K69">
        <f t="shared" si="12"/>
        <v>4.2301054650047938</v>
      </c>
      <c r="L69">
        <v>805</v>
      </c>
      <c r="M69">
        <v>12671</v>
      </c>
      <c r="N69">
        <f t="shared" si="13"/>
        <v>1.0592042186001918</v>
      </c>
      <c r="O69">
        <f t="shared" si="14"/>
        <v>92.0625</v>
      </c>
      <c r="P69">
        <f t="shared" si="15"/>
        <v>15.740372670807453</v>
      </c>
      <c r="Q69">
        <v>64</v>
      </c>
      <c r="R69">
        <v>143</v>
      </c>
      <c r="S69">
        <v>54</v>
      </c>
      <c r="T69">
        <v>0</v>
      </c>
      <c r="U69">
        <v>68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3</v>
      </c>
      <c r="AF69">
        <v>0</v>
      </c>
      <c r="AG69">
        <v>24</v>
      </c>
      <c r="AH69">
        <v>0</v>
      </c>
      <c r="AI69">
        <v>0</v>
      </c>
      <c r="AJ69">
        <v>0</v>
      </c>
      <c r="AK69">
        <v>0</v>
      </c>
      <c r="AL69">
        <v>53</v>
      </c>
      <c r="AM69">
        <v>0</v>
      </c>
      <c r="AN69">
        <v>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2</v>
      </c>
      <c r="BA69">
        <v>4</v>
      </c>
      <c r="BB69">
        <v>20</v>
      </c>
      <c r="BC69">
        <v>0</v>
      </c>
      <c r="BD69">
        <v>0</v>
      </c>
      <c r="BE69">
        <v>0</v>
      </c>
      <c r="BF69">
        <v>7</v>
      </c>
      <c r="BG69">
        <v>0</v>
      </c>
      <c r="BH69">
        <v>0</v>
      </c>
      <c r="BI69">
        <v>1</v>
      </c>
      <c r="BJ69">
        <v>1</v>
      </c>
      <c r="BK69">
        <v>0</v>
      </c>
      <c r="BL69">
        <v>0</v>
      </c>
      <c r="BM69">
        <v>0</v>
      </c>
      <c r="BN69">
        <v>11</v>
      </c>
      <c r="BO69">
        <v>6</v>
      </c>
      <c r="BP69">
        <v>0</v>
      </c>
      <c r="BQ69">
        <v>5</v>
      </c>
      <c r="BR69">
        <v>7</v>
      </c>
      <c r="BS69">
        <v>3</v>
      </c>
      <c r="BT69">
        <v>3</v>
      </c>
      <c r="BU69">
        <v>5</v>
      </c>
      <c r="BV69">
        <v>1</v>
      </c>
      <c r="BW69">
        <v>8</v>
      </c>
      <c r="BX69">
        <v>0</v>
      </c>
      <c r="BY69">
        <v>8</v>
      </c>
      <c r="BZ69">
        <v>0</v>
      </c>
      <c r="CA69">
        <v>8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14</v>
      </c>
      <c r="CJ69">
        <v>8</v>
      </c>
      <c r="CK69">
        <v>0</v>
      </c>
      <c r="CL69">
        <v>1</v>
      </c>
      <c r="CM69">
        <v>1</v>
      </c>
      <c r="CN69">
        <v>11</v>
      </c>
      <c r="CO69">
        <v>0</v>
      </c>
      <c r="CQ69">
        <v>1</v>
      </c>
      <c r="CR69">
        <v>16</v>
      </c>
      <c r="CS69">
        <v>6</v>
      </c>
      <c r="CT69">
        <v>1</v>
      </c>
      <c r="CU69">
        <v>11</v>
      </c>
      <c r="CV69">
        <v>0</v>
      </c>
      <c r="CW69">
        <v>5</v>
      </c>
      <c r="CX69">
        <v>2</v>
      </c>
      <c r="CY69">
        <v>2</v>
      </c>
      <c r="CZ69">
        <v>0</v>
      </c>
      <c r="DA69">
        <v>0</v>
      </c>
      <c r="DB69">
        <v>8</v>
      </c>
      <c r="DC69">
        <v>3</v>
      </c>
      <c r="DD69">
        <v>1</v>
      </c>
      <c r="DE69">
        <v>1</v>
      </c>
      <c r="DF69">
        <v>1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52</v>
      </c>
      <c r="DO69">
        <v>30</v>
      </c>
      <c r="DP69">
        <v>0</v>
      </c>
      <c r="DQ69">
        <v>8</v>
      </c>
      <c r="DR69">
        <v>13</v>
      </c>
      <c r="DS69">
        <v>2</v>
      </c>
      <c r="DT69">
        <v>16</v>
      </c>
      <c r="DU69">
        <v>0</v>
      </c>
      <c r="DV69">
        <v>0</v>
      </c>
      <c r="DW69">
        <v>0</v>
      </c>
      <c r="DX69">
        <v>10</v>
      </c>
      <c r="DY69">
        <v>0</v>
      </c>
      <c r="DZ69">
        <v>10</v>
      </c>
      <c r="EA69">
        <v>52</v>
      </c>
      <c r="EB69">
        <v>0</v>
      </c>
      <c r="EC69">
        <v>27</v>
      </c>
      <c r="ED69">
        <v>31</v>
      </c>
      <c r="EE69">
        <v>9</v>
      </c>
      <c r="EF69">
        <v>1</v>
      </c>
      <c r="EG69">
        <v>0</v>
      </c>
      <c r="EH69">
        <v>3</v>
      </c>
      <c r="EI69">
        <v>8</v>
      </c>
      <c r="EJ69">
        <v>0</v>
      </c>
      <c r="EK69">
        <v>10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10</v>
      </c>
      <c r="ES69">
        <v>1</v>
      </c>
      <c r="ET69">
        <v>3</v>
      </c>
      <c r="EU69">
        <v>8</v>
      </c>
      <c r="EV69">
        <v>1</v>
      </c>
      <c r="EW69">
        <v>14</v>
      </c>
      <c r="EX69">
        <v>0</v>
      </c>
      <c r="EY69">
        <v>0</v>
      </c>
      <c r="EZ69">
        <v>16</v>
      </c>
      <c r="FA69">
        <v>1</v>
      </c>
      <c r="FB69">
        <v>0</v>
      </c>
      <c r="FC69">
        <v>0</v>
      </c>
      <c r="FD69">
        <v>0</v>
      </c>
      <c r="FE69">
        <v>0</v>
      </c>
      <c r="FF69">
        <v>6</v>
      </c>
      <c r="FG69">
        <v>2</v>
      </c>
      <c r="FH69">
        <v>8</v>
      </c>
      <c r="FI69">
        <v>14</v>
      </c>
      <c r="FJ69">
        <v>1</v>
      </c>
      <c r="FK69">
        <v>0</v>
      </c>
      <c r="FL69">
        <v>0</v>
      </c>
      <c r="FM69">
        <v>0</v>
      </c>
      <c r="FO69">
        <v>161</v>
      </c>
      <c r="FP69">
        <v>411</v>
      </c>
      <c r="FQ69">
        <v>0</v>
      </c>
      <c r="FR69">
        <v>1352</v>
      </c>
      <c r="FS69">
        <v>624</v>
      </c>
      <c r="FT69">
        <v>892</v>
      </c>
      <c r="FU69">
        <v>314</v>
      </c>
      <c r="FV69">
        <v>104</v>
      </c>
      <c r="FW69">
        <v>22</v>
      </c>
      <c r="FX69">
        <v>0</v>
      </c>
      <c r="FY69">
        <v>1029</v>
      </c>
      <c r="FZ69">
        <v>179</v>
      </c>
      <c r="GA69">
        <v>412</v>
      </c>
      <c r="GB69">
        <v>31</v>
      </c>
      <c r="GC69">
        <v>626</v>
      </c>
      <c r="GD69">
        <v>147</v>
      </c>
      <c r="GE69">
        <v>134</v>
      </c>
      <c r="GF69">
        <v>27</v>
      </c>
      <c r="GG69">
        <v>43</v>
      </c>
      <c r="GH69">
        <v>218</v>
      </c>
      <c r="GI69">
        <v>11</v>
      </c>
      <c r="GJ69">
        <v>0</v>
      </c>
      <c r="GK69">
        <v>117</v>
      </c>
      <c r="GL69">
        <v>2</v>
      </c>
      <c r="GM69">
        <v>41</v>
      </c>
      <c r="GN69">
        <v>65</v>
      </c>
      <c r="GO69">
        <v>1051</v>
      </c>
      <c r="GP69">
        <v>112</v>
      </c>
      <c r="GQ69">
        <v>269</v>
      </c>
      <c r="GR69">
        <v>53</v>
      </c>
      <c r="GS69">
        <v>0</v>
      </c>
      <c r="GT69">
        <v>159</v>
      </c>
      <c r="GU69">
        <v>92</v>
      </c>
      <c r="GV69">
        <v>191</v>
      </c>
      <c r="GW69">
        <v>26</v>
      </c>
      <c r="GX69">
        <v>4</v>
      </c>
      <c r="GY69">
        <v>73</v>
      </c>
      <c r="GZ69">
        <v>38</v>
      </c>
      <c r="HA69">
        <v>141</v>
      </c>
      <c r="HB69">
        <v>25</v>
      </c>
      <c r="HC69">
        <v>26</v>
      </c>
      <c r="HD69">
        <v>580</v>
      </c>
      <c r="HE69">
        <v>237</v>
      </c>
      <c r="HF69">
        <v>326</v>
      </c>
      <c r="HG69">
        <v>76</v>
      </c>
      <c r="HH69">
        <v>801</v>
      </c>
      <c r="HI69">
        <v>372</v>
      </c>
      <c r="HJ69">
        <v>65</v>
      </c>
      <c r="HK69">
        <v>234</v>
      </c>
      <c r="HL69">
        <v>126</v>
      </c>
      <c r="HM69">
        <v>408</v>
      </c>
      <c r="HN69">
        <v>419</v>
      </c>
      <c r="HO69">
        <v>1068</v>
      </c>
      <c r="HP69">
        <v>371</v>
      </c>
      <c r="HQ69">
        <v>328</v>
      </c>
      <c r="HR69">
        <v>141</v>
      </c>
      <c r="HS69">
        <v>44</v>
      </c>
      <c r="HT69">
        <v>561</v>
      </c>
      <c r="HU69">
        <v>858</v>
      </c>
    </row>
    <row r="70" spans="1:229" x14ac:dyDescent="0.3">
      <c r="A70" t="s">
        <v>282</v>
      </c>
      <c r="B70">
        <v>2878</v>
      </c>
      <c r="C70">
        <v>4</v>
      </c>
      <c r="D70">
        <v>11070</v>
      </c>
      <c r="E70">
        <v>75</v>
      </c>
      <c r="F70">
        <v>2806</v>
      </c>
      <c r="G70">
        <f t="shared" si="8"/>
        <v>3.8464211257817928</v>
      </c>
      <c r="H70">
        <f t="shared" si="9"/>
        <v>147.6</v>
      </c>
      <c r="I70">
        <f t="shared" si="10"/>
        <v>2767.5</v>
      </c>
      <c r="J70">
        <f t="shared" si="11"/>
        <v>38.373333333333335</v>
      </c>
      <c r="K70">
        <f t="shared" si="12"/>
        <v>3.9451176051318604</v>
      </c>
      <c r="L70">
        <v>560</v>
      </c>
      <c r="M70">
        <v>7704</v>
      </c>
      <c r="N70">
        <f t="shared" si="13"/>
        <v>1.0256593014967925</v>
      </c>
      <c r="O70">
        <f t="shared" si="14"/>
        <v>719.5</v>
      </c>
      <c r="P70">
        <f t="shared" si="15"/>
        <v>13.757142857142858</v>
      </c>
      <c r="Q70">
        <v>86</v>
      </c>
      <c r="R70">
        <v>98</v>
      </c>
      <c r="S70">
        <v>51</v>
      </c>
      <c r="T70">
        <v>3</v>
      </c>
      <c r="U70">
        <v>50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2</v>
      </c>
      <c r="AF70">
        <v>1</v>
      </c>
      <c r="AG70">
        <v>21</v>
      </c>
      <c r="AH70">
        <v>0</v>
      </c>
      <c r="AI70">
        <v>0</v>
      </c>
      <c r="AJ70">
        <v>0</v>
      </c>
      <c r="AK70">
        <v>0</v>
      </c>
      <c r="AL70">
        <v>31</v>
      </c>
      <c r="AM70">
        <v>1</v>
      </c>
      <c r="AN70">
        <v>5</v>
      </c>
      <c r="AO70">
        <v>0</v>
      </c>
      <c r="AP70">
        <v>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7</v>
      </c>
      <c r="BA70">
        <v>1</v>
      </c>
      <c r="BB70">
        <v>19</v>
      </c>
      <c r="BC70">
        <v>2</v>
      </c>
      <c r="BD70">
        <v>0</v>
      </c>
      <c r="BE70">
        <v>2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3</v>
      </c>
      <c r="BN70">
        <v>7</v>
      </c>
      <c r="BO70">
        <v>3</v>
      </c>
      <c r="BP70">
        <v>1</v>
      </c>
      <c r="BQ70">
        <v>4</v>
      </c>
      <c r="BR70">
        <v>6</v>
      </c>
      <c r="BS70">
        <v>7</v>
      </c>
      <c r="BT70">
        <v>3</v>
      </c>
      <c r="BU70">
        <v>7</v>
      </c>
      <c r="BV70">
        <v>5</v>
      </c>
      <c r="BW70">
        <v>5</v>
      </c>
      <c r="BX70">
        <v>1</v>
      </c>
      <c r="BY70">
        <v>2</v>
      </c>
      <c r="BZ70">
        <v>0</v>
      </c>
      <c r="CA70">
        <v>0</v>
      </c>
      <c r="CB70">
        <v>0</v>
      </c>
      <c r="CC70">
        <v>0</v>
      </c>
      <c r="CD70">
        <v>4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8</v>
      </c>
      <c r="CK70">
        <v>0</v>
      </c>
      <c r="CL70">
        <v>0</v>
      </c>
      <c r="CM70">
        <v>0</v>
      </c>
      <c r="CN70">
        <v>7</v>
      </c>
      <c r="CO70">
        <v>1</v>
      </c>
      <c r="CQ70">
        <v>0</v>
      </c>
      <c r="CR70">
        <v>10</v>
      </c>
      <c r="CS70">
        <v>0</v>
      </c>
      <c r="CT70">
        <v>0</v>
      </c>
      <c r="CU70">
        <v>3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3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3</v>
      </c>
      <c r="DL70">
        <v>1</v>
      </c>
      <c r="DM70">
        <v>0</v>
      </c>
      <c r="DN70">
        <v>30</v>
      </c>
      <c r="DO70">
        <v>15</v>
      </c>
      <c r="DP70">
        <v>0</v>
      </c>
      <c r="DQ70">
        <v>5</v>
      </c>
      <c r="DR70">
        <v>9</v>
      </c>
      <c r="DS70">
        <v>0</v>
      </c>
      <c r="DT70">
        <v>4</v>
      </c>
      <c r="DU70">
        <v>0</v>
      </c>
      <c r="DV70">
        <v>0</v>
      </c>
      <c r="DW70">
        <v>0</v>
      </c>
      <c r="DX70">
        <v>1</v>
      </c>
      <c r="DY70">
        <v>0</v>
      </c>
      <c r="DZ70">
        <v>6</v>
      </c>
      <c r="EA70">
        <v>30</v>
      </c>
      <c r="EB70">
        <v>0</v>
      </c>
      <c r="EC70">
        <v>40</v>
      </c>
      <c r="ED70">
        <v>28</v>
      </c>
      <c r="EE70">
        <v>2</v>
      </c>
      <c r="EF70">
        <v>1</v>
      </c>
      <c r="EG70">
        <v>0</v>
      </c>
      <c r="EH70">
        <v>1</v>
      </c>
      <c r="EI70">
        <v>3</v>
      </c>
      <c r="EJ70">
        <v>1</v>
      </c>
      <c r="EK70">
        <v>6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6</v>
      </c>
      <c r="ES70">
        <v>1</v>
      </c>
      <c r="ET70">
        <v>1</v>
      </c>
      <c r="EU70">
        <v>3</v>
      </c>
      <c r="EV70">
        <v>0</v>
      </c>
      <c r="EW70">
        <v>7</v>
      </c>
      <c r="EX70">
        <v>0</v>
      </c>
      <c r="EY70">
        <v>0</v>
      </c>
      <c r="EZ70">
        <v>4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2</v>
      </c>
      <c r="FG70">
        <v>0</v>
      </c>
      <c r="FH70">
        <v>0</v>
      </c>
      <c r="FI70">
        <v>7</v>
      </c>
      <c r="FJ70">
        <v>3</v>
      </c>
      <c r="FK70">
        <v>0</v>
      </c>
      <c r="FL70">
        <v>0</v>
      </c>
      <c r="FM70">
        <v>0</v>
      </c>
      <c r="FO70">
        <v>112</v>
      </c>
      <c r="FP70">
        <v>278</v>
      </c>
      <c r="FQ70">
        <v>0</v>
      </c>
      <c r="FR70">
        <v>822</v>
      </c>
      <c r="FS70">
        <v>289</v>
      </c>
      <c r="FT70">
        <v>662</v>
      </c>
      <c r="FU70">
        <v>220</v>
      </c>
      <c r="FV70">
        <v>97</v>
      </c>
      <c r="FW70">
        <v>16</v>
      </c>
      <c r="FX70">
        <v>0</v>
      </c>
      <c r="FY70">
        <v>712</v>
      </c>
      <c r="FZ70">
        <v>152</v>
      </c>
      <c r="GA70">
        <v>283</v>
      </c>
      <c r="GB70">
        <v>27</v>
      </c>
      <c r="GC70">
        <v>368</v>
      </c>
      <c r="GD70">
        <v>84</v>
      </c>
      <c r="GE70">
        <v>103</v>
      </c>
      <c r="GF70">
        <v>36</v>
      </c>
      <c r="GG70">
        <v>35</v>
      </c>
      <c r="GH70">
        <v>102</v>
      </c>
      <c r="GI70">
        <v>10</v>
      </c>
      <c r="GJ70">
        <v>0</v>
      </c>
      <c r="GK70">
        <v>69</v>
      </c>
      <c r="GL70">
        <v>4</v>
      </c>
      <c r="GM70">
        <v>31</v>
      </c>
      <c r="GN70">
        <v>86</v>
      </c>
      <c r="GO70">
        <v>712</v>
      </c>
      <c r="GP70">
        <v>127</v>
      </c>
      <c r="GQ70">
        <v>159</v>
      </c>
      <c r="GR70">
        <v>23</v>
      </c>
      <c r="GS70">
        <v>6</v>
      </c>
      <c r="GT70">
        <v>148</v>
      </c>
      <c r="GU70">
        <v>79</v>
      </c>
      <c r="GV70">
        <v>126</v>
      </c>
      <c r="GW70">
        <v>33</v>
      </c>
      <c r="GX70">
        <v>0</v>
      </c>
      <c r="GY70">
        <v>94</v>
      </c>
      <c r="GZ70">
        <v>36</v>
      </c>
      <c r="HA70">
        <v>106</v>
      </c>
      <c r="HB70">
        <v>16</v>
      </c>
      <c r="HC70">
        <v>12</v>
      </c>
      <c r="HD70">
        <v>360</v>
      </c>
      <c r="HE70">
        <v>117</v>
      </c>
      <c r="HF70">
        <v>205</v>
      </c>
      <c r="HG70">
        <v>55</v>
      </c>
      <c r="HH70">
        <v>473</v>
      </c>
      <c r="HI70">
        <v>244</v>
      </c>
      <c r="HJ70">
        <v>52</v>
      </c>
      <c r="HK70">
        <v>195</v>
      </c>
      <c r="HL70">
        <v>64</v>
      </c>
      <c r="HM70">
        <v>243</v>
      </c>
      <c r="HN70">
        <v>238</v>
      </c>
      <c r="HO70">
        <v>673</v>
      </c>
      <c r="HP70">
        <v>300</v>
      </c>
      <c r="HQ70">
        <v>145</v>
      </c>
      <c r="HR70">
        <v>59</v>
      </c>
      <c r="HS70">
        <v>26</v>
      </c>
      <c r="HT70">
        <v>423</v>
      </c>
      <c r="HU70">
        <v>568</v>
      </c>
    </row>
    <row r="71" spans="1:229" x14ac:dyDescent="0.3">
      <c r="A71" t="s">
        <v>283</v>
      </c>
      <c r="B71">
        <v>3095</v>
      </c>
      <c r="C71">
        <v>33</v>
      </c>
      <c r="D71">
        <v>11259</v>
      </c>
      <c r="E71">
        <v>62</v>
      </c>
      <c r="F71">
        <v>3033</v>
      </c>
      <c r="G71">
        <f t="shared" si="8"/>
        <v>3.6378029079159937</v>
      </c>
      <c r="H71">
        <f t="shared" si="9"/>
        <v>181.59677419354838</v>
      </c>
      <c r="I71">
        <f t="shared" si="10"/>
        <v>341.18181818181819</v>
      </c>
      <c r="J71">
        <f t="shared" si="11"/>
        <v>49.91935483870968</v>
      </c>
      <c r="K71">
        <f t="shared" si="12"/>
        <v>3.7121661721068251</v>
      </c>
      <c r="L71">
        <v>464</v>
      </c>
      <c r="M71">
        <v>7762</v>
      </c>
      <c r="N71">
        <f t="shared" si="13"/>
        <v>1.0204418067919552</v>
      </c>
      <c r="O71">
        <f t="shared" si="14"/>
        <v>93.787878787878782</v>
      </c>
      <c r="P71">
        <f t="shared" si="15"/>
        <v>16.728448275862068</v>
      </c>
      <c r="Q71">
        <v>43</v>
      </c>
      <c r="R71">
        <v>140</v>
      </c>
      <c r="S71">
        <v>58</v>
      </c>
      <c r="T71">
        <v>3</v>
      </c>
      <c r="U71">
        <v>38</v>
      </c>
      <c r="V71">
        <v>0</v>
      </c>
      <c r="W71">
        <v>2</v>
      </c>
      <c r="X71">
        <v>1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3</v>
      </c>
      <c r="AF71">
        <v>0</v>
      </c>
      <c r="AG71">
        <v>33</v>
      </c>
      <c r="AH71">
        <v>0</v>
      </c>
      <c r="AI71">
        <v>0</v>
      </c>
      <c r="AJ71">
        <v>0</v>
      </c>
      <c r="AK71">
        <v>0</v>
      </c>
      <c r="AL71">
        <v>33</v>
      </c>
      <c r="AM71">
        <v>0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BA71">
        <v>0</v>
      </c>
      <c r="BB71">
        <v>20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2</v>
      </c>
      <c r="BJ71">
        <v>0</v>
      </c>
      <c r="BK71">
        <v>0</v>
      </c>
      <c r="BL71">
        <v>0</v>
      </c>
      <c r="BM71">
        <v>0</v>
      </c>
      <c r="BN71">
        <v>6</v>
      </c>
      <c r="BO71">
        <v>0</v>
      </c>
      <c r="BP71">
        <v>0</v>
      </c>
      <c r="BQ71">
        <v>3</v>
      </c>
      <c r="BR71">
        <v>1</v>
      </c>
      <c r="BS71">
        <v>1</v>
      </c>
      <c r="BT71">
        <v>0</v>
      </c>
      <c r="BU71">
        <v>6</v>
      </c>
      <c r="BV71">
        <v>0</v>
      </c>
      <c r="BW71">
        <v>19</v>
      </c>
      <c r="BX71">
        <v>0</v>
      </c>
      <c r="BY71">
        <v>1</v>
      </c>
      <c r="BZ71">
        <v>1</v>
      </c>
      <c r="CA71">
        <v>1</v>
      </c>
      <c r="CB71">
        <v>0</v>
      </c>
      <c r="CC71">
        <v>1</v>
      </c>
      <c r="CD71">
        <v>6</v>
      </c>
      <c r="CE71">
        <v>0</v>
      </c>
      <c r="CF71">
        <v>0</v>
      </c>
      <c r="CG71">
        <v>0</v>
      </c>
      <c r="CH71">
        <v>0</v>
      </c>
      <c r="CI71">
        <v>7</v>
      </c>
      <c r="CJ71">
        <v>0</v>
      </c>
      <c r="CK71">
        <v>0</v>
      </c>
      <c r="CL71">
        <v>1</v>
      </c>
      <c r="CM71">
        <v>0</v>
      </c>
      <c r="CN71">
        <v>6</v>
      </c>
      <c r="CO71">
        <v>0</v>
      </c>
      <c r="CQ71">
        <v>5</v>
      </c>
      <c r="CR71">
        <v>71</v>
      </c>
      <c r="CS71">
        <v>1</v>
      </c>
      <c r="CT71">
        <v>0</v>
      </c>
      <c r="CU71">
        <v>19</v>
      </c>
      <c r="CV71">
        <v>0</v>
      </c>
      <c r="CW71">
        <v>0</v>
      </c>
      <c r="CX71">
        <v>45</v>
      </c>
      <c r="CY71">
        <v>0</v>
      </c>
      <c r="CZ71">
        <v>0</v>
      </c>
      <c r="DA71">
        <v>0</v>
      </c>
      <c r="DB71">
        <v>28</v>
      </c>
      <c r="DC71">
        <v>14</v>
      </c>
      <c r="DD71">
        <v>0</v>
      </c>
      <c r="DE71">
        <v>8</v>
      </c>
      <c r="DF71">
        <v>11</v>
      </c>
      <c r="DG71">
        <v>0</v>
      </c>
      <c r="DH71">
        <v>0</v>
      </c>
      <c r="DI71">
        <v>0</v>
      </c>
      <c r="DJ71">
        <v>8</v>
      </c>
      <c r="DK71">
        <v>0</v>
      </c>
      <c r="DL71">
        <v>0</v>
      </c>
      <c r="DM71">
        <v>0</v>
      </c>
      <c r="DN71">
        <v>28</v>
      </c>
      <c r="DO71">
        <v>10</v>
      </c>
      <c r="DP71">
        <v>0</v>
      </c>
      <c r="DQ71">
        <v>6</v>
      </c>
      <c r="DR71">
        <v>12</v>
      </c>
      <c r="DS71">
        <v>0</v>
      </c>
      <c r="DT71">
        <v>4</v>
      </c>
      <c r="DU71">
        <v>0</v>
      </c>
      <c r="DV71">
        <v>0</v>
      </c>
      <c r="DW71">
        <v>1</v>
      </c>
      <c r="DX71">
        <v>3</v>
      </c>
      <c r="DY71">
        <v>0</v>
      </c>
      <c r="DZ71">
        <v>10</v>
      </c>
      <c r="EA71">
        <v>28</v>
      </c>
      <c r="EB71">
        <v>1</v>
      </c>
      <c r="EC71">
        <v>24</v>
      </c>
      <c r="ED71">
        <v>14</v>
      </c>
      <c r="EE71">
        <v>1</v>
      </c>
      <c r="EF71">
        <v>1</v>
      </c>
      <c r="EG71">
        <v>0</v>
      </c>
      <c r="EH71">
        <v>2</v>
      </c>
      <c r="EI71">
        <v>8</v>
      </c>
      <c r="EJ71">
        <v>0</v>
      </c>
      <c r="EK71">
        <v>4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v>5</v>
      </c>
      <c r="ES71">
        <v>7</v>
      </c>
      <c r="ET71">
        <v>2</v>
      </c>
      <c r="EU71">
        <v>8</v>
      </c>
      <c r="EV71">
        <v>0</v>
      </c>
      <c r="EW71">
        <v>7</v>
      </c>
      <c r="EX71">
        <v>0</v>
      </c>
      <c r="EY71">
        <v>0</v>
      </c>
      <c r="EZ71">
        <v>17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3</v>
      </c>
      <c r="FG71">
        <v>0</v>
      </c>
      <c r="FH71">
        <v>28</v>
      </c>
      <c r="FI71">
        <v>4</v>
      </c>
      <c r="FJ71">
        <v>0</v>
      </c>
      <c r="FK71">
        <v>0</v>
      </c>
      <c r="FL71">
        <v>0</v>
      </c>
      <c r="FM71">
        <v>0</v>
      </c>
      <c r="FO71">
        <v>149</v>
      </c>
      <c r="FP71">
        <v>358</v>
      </c>
      <c r="FQ71">
        <v>3</v>
      </c>
      <c r="FR71">
        <v>952</v>
      </c>
      <c r="FS71">
        <v>294</v>
      </c>
      <c r="FT71">
        <v>512</v>
      </c>
      <c r="FU71">
        <v>275</v>
      </c>
      <c r="FV71">
        <v>92</v>
      </c>
      <c r="FW71">
        <v>19</v>
      </c>
      <c r="FX71">
        <v>0</v>
      </c>
      <c r="FY71">
        <v>724</v>
      </c>
      <c r="FZ71">
        <v>209</v>
      </c>
      <c r="GA71">
        <v>325</v>
      </c>
      <c r="GB71">
        <v>14</v>
      </c>
      <c r="GC71">
        <v>302</v>
      </c>
      <c r="GD71">
        <v>76</v>
      </c>
      <c r="GE71">
        <v>95</v>
      </c>
      <c r="GF71">
        <v>32</v>
      </c>
      <c r="GG71">
        <v>14</v>
      </c>
      <c r="GH71">
        <v>96</v>
      </c>
      <c r="GI71">
        <v>12</v>
      </c>
      <c r="GJ71">
        <v>0</v>
      </c>
      <c r="GK71">
        <v>45</v>
      </c>
      <c r="GL71">
        <v>11</v>
      </c>
      <c r="GM71">
        <v>40</v>
      </c>
      <c r="GN71">
        <v>43</v>
      </c>
      <c r="GO71">
        <v>629</v>
      </c>
      <c r="GP71">
        <v>106</v>
      </c>
      <c r="GQ71">
        <v>158</v>
      </c>
      <c r="GR71">
        <v>22</v>
      </c>
      <c r="GS71">
        <v>0</v>
      </c>
      <c r="GT71">
        <v>118</v>
      </c>
      <c r="GU71">
        <v>57</v>
      </c>
      <c r="GV71">
        <v>140</v>
      </c>
      <c r="GW71">
        <v>53</v>
      </c>
      <c r="GX71">
        <v>1</v>
      </c>
      <c r="GY71">
        <v>51</v>
      </c>
      <c r="GZ71">
        <v>49</v>
      </c>
      <c r="HA71">
        <v>68</v>
      </c>
      <c r="HB71">
        <v>12</v>
      </c>
      <c r="HC71">
        <v>8</v>
      </c>
      <c r="HD71">
        <v>417</v>
      </c>
      <c r="HE71">
        <v>115</v>
      </c>
      <c r="HF71">
        <v>167</v>
      </c>
      <c r="HG71">
        <v>33</v>
      </c>
      <c r="HH71">
        <v>429</v>
      </c>
      <c r="HI71">
        <v>199</v>
      </c>
      <c r="HJ71">
        <v>40</v>
      </c>
      <c r="HK71">
        <v>230</v>
      </c>
      <c r="HL71">
        <v>84</v>
      </c>
      <c r="HM71">
        <v>517</v>
      </c>
      <c r="HN71">
        <v>266</v>
      </c>
      <c r="HO71">
        <v>590</v>
      </c>
      <c r="HP71">
        <v>227</v>
      </c>
      <c r="HQ71">
        <v>131</v>
      </c>
      <c r="HR71">
        <v>142</v>
      </c>
      <c r="HS71">
        <v>27</v>
      </c>
      <c r="HT71">
        <v>378</v>
      </c>
      <c r="HU71">
        <v>575</v>
      </c>
    </row>
    <row r="72" spans="1:229" x14ac:dyDescent="0.3">
      <c r="A72" t="s">
        <v>284</v>
      </c>
      <c r="B72">
        <v>4746</v>
      </c>
      <c r="C72">
        <v>29</v>
      </c>
      <c r="D72">
        <v>17825</v>
      </c>
      <c r="E72">
        <v>133</v>
      </c>
      <c r="F72">
        <v>4618</v>
      </c>
      <c r="G72">
        <f t="shared" si="8"/>
        <v>3.755794353139486</v>
      </c>
      <c r="H72">
        <f t="shared" si="9"/>
        <v>134.02255639097746</v>
      </c>
      <c r="I72">
        <f t="shared" si="10"/>
        <v>614.65517241379314</v>
      </c>
      <c r="J72">
        <f t="shared" si="11"/>
        <v>35.684210526315788</v>
      </c>
      <c r="K72">
        <f t="shared" si="12"/>
        <v>3.8598960588999569</v>
      </c>
      <c r="L72">
        <v>916</v>
      </c>
      <c r="M72">
        <v>12291</v>
      </c>
      <c r="N72">
        <f t="shared" si="13"/>
        <v>1.0277176266782158</v>
      </c>
      <c r="O72">
        <f t="shared" si="14"/>
        <v>163.65517241379311</v>
      </c>
      <c r="P72">
        <f t="shared" si="15"/>
        <v>13.418122270742359</v>
      </c>
      <c r="Q72">
        <v>91</v>
      </c>
      <c r="R72">
        <v>118</v>
      </c>
      <c r="S72">
        <v>135</v>
      </c>
      <c r="T72">
        <v>36</v>
      </c>
      <c r="U72">
        <v>52</v>
      </c>
      <c r="V72">
        <v>0</v>
      </c>
      <c r="W72">
        <v>5</v>
      </c>
      <c r="X72">
        <v>5</v>
      </c>
      <c r="Y72">
        <v>0</v>
      </c>
      <c r="Z72">
        <v>7</v>
      </c>
      <c r="AA72">
        <v>2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72</v>
      </c>
      <c r="AH72">
        <v>3</v>
      </c>
      <c r="AI72">
        <v>8</v>
      </c>
      <c r="AJ72">
        <v>0</v>
      </c>
      <c r="AK72">
        <v>0</v>
      </c>
      <c r="AL72">
        <v>34</v>
      </c>
      <c r="AM72">
        <v>0</v>
      </c>
      <c r="AN72">
        <v>0</v>
      </c>
      <c r="AO72">
        <v>2</v>
      </c>
      <c r="AP72">
        <v>34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0</v>
      </c>
      <c r="AX72">
        <v>0</v>
      </c>
      <c r="AY72">
        <v>10</v>
      </c>
      <c r="BA72">
        <v>13</v>
      </c>
      <c r="BB72">
        <v>17</v>
      </c>
      <c r="BC72">
        <v>1</v>
      </c>
      <c r="BD72">
        <v>0</v>
      </c>
      <c r="BE72">
        <v>0</v>
      </c>
      <c r="BF72">
        <v>2</v>
      </c>
      <c r="BG72">
        <v>1</v>
      </c>
      <c r="BH72">
        <v>0</v>
      </c>
      <c r="BI72">
        <v>3</v>
      </c>
      <c r="BJ72">
        <v>0</v>
      </c>
      <c r="BK72">
        <v>0</v>
      </c>
      <c r="BL72">
        <v>0</v>
      </c>
      <c r="BM72">
        <v>0</v>
      </c>
      <c r="BN72">
        <v>7</v>
      </c>
      <c r="BO72">
        <v>7</v>
      </c>
      <c r="BP72">
        <v>0</v>
      </c>
      <c r="BQ72">
        <v>13</v>
      </c>
      <c r="BR72">
        <v>8</v>
      </c>
      <c r="BS72">
        <v>2</v>
      </c>
      <c r="BT72">
        <v>5</v>
      </c>
      <c r="BU72">
        <v>3</v>
      </c>
      <c r="BV72">
        <v>5</v>
      </c>
      <c r="BW72">
        <v>4</v>
      </c>
      <c r="BX72">
        <v>2</v>
      </c>
      <c r="BY72">
        <v>1</v>
      </c>
      <c r="BZ72">
        <v>0</v>
      </c>
      <c r="CA72">
        <v>4</v>
      </c>
      <c r="CB72">
        <v>0</v>
      </c>
      <c r="CC72">
        <v>0</v>
      </c>
      <c r="CD72">
        <v>7</v>
      </c>
      <c r="CE72">
        <v>0</v>
      </c>
      <c r="CF72">
        <v>0</v>
      </c>
      <c r="CG72">
        <v>0</v>
      </c>
      <c r="CH72">
        <v>0</v>
      </c>
      <c r="CI72">
        <v>28</v>
      </c>
      <c r="CJ72">
        <v>8</v>
      </c>
      <c r="CK72">
        <v>0</v>
      </c>
      <c r="CL72">
        <v>3</v>
      </c>
      <c r="CM72">
        <v>0</v>
      </c>
      <c r="CN72">
        <v>7</v>
      </c>
      <c r="CO72">
        <v>0</v>
      </c>
      <c r="CQ72">
        <v>7</v>
      </c>
      <c r="CR72">
        <v>37</v>
      </c>
      <c r="CS72">
        <v>23</v>
      </c>
      <c r="CT72">
        <v>1</v>
      </c>
      <c r="CU72">
        <v>10</v>
      </c>
      <c r="CV72">
        <v>0</v>
      </c>
      <c r="CW72">
        <v>1</v>
      </c>
      <c r="CX72">
        <v>23</v>
      </c>
      <c r="CY72">
        <v>3</v>
      </c>
      <c r="CZ72">
        <v>0</v>
      </c>
      <c r="DA72">
        <v>0</v>
      </c>
      <c r="DB72">
        <v>3</v>
      </c>
      <c r="DC72">
        <v>0</v>
      </c>
      <c r="DD72">
        <v>7</v>
      </c>
      <c r="DE72">
        <v>2</v>
      </c>
      <c r="DF72">
        <v>0</v>
      </c>
      <c r="DG72">
        <v>2</v>
      </c>
      <c r="DH72">
        <v>0</v>
      </c>
      <c r="DI72">
        <v>0</v>
      </c>
      <c r="DJ72">
        <v>0</v>
      </c>
      <c r="DK72">
        <v>1</v>
      </c>
      <c r="DL72">
        <v>1</v>
      </c>
      <c r="DM72">
        <v>0</v>
      </c>
      <c r="DN72">
        <v>47</v>
      </c>
      <c r="DO72">
        <v>1</v>
      </c>
      <c r="DP72">
        <v>0</v>
      </c>
      <c r="DQ72">
        <v>3</v>
      </c>
      <c r="DR72">
        <v>4</v>
      </c>
      <c r="DS72">
        <v>3</v>
      </c>
      <c r="DT72">
        <v>1</v>
      </c>
      <c r="DU72">
        <v>0</v>
      </c>
      <c r="DV72">
        <v>0</v>
      </c>
      <c r="DW72">
        <v>5</v>
      </c>
      <c r="DX72">
        <v>15</v>
      </c>
      <c r="DY72">
        <v>0</v>
      </c>
      <c r="DZ72">
        <v>33</v>
      </c>
      <c r="EA72">
        <v>47</v>
      </c>
      <c r="EB72">
        <v>1</v>
      </c>
      <c r="EC72">
        <v>50</v>
      </c>
      <c r="ED72">
        <v>31</v>
      </c>
      <c r="EE72">
        <v>6</v>
      </c>
      <c r="EF72">
        <v>4</v>
      </c>
      <c r="EG72">
        <v>0</v>
      </c>
      <c r="EH72">
        <v>4</v>
      </c>
      <c r="EI72">
        <v>3</v>
      </c>
      <c r="EJ72">
        <v>0</v>
      </c>
      <c r="EK72">
        <v>11</v>
      </c>
      <c r="EL72">
        <v>0</v>
      </c>
      <c r="EM72">
        <v>1</v>
      </c>
      <c r="EN72">
        <v>0</v>
      </c>
      <c r="EO72">
        <v>1</v>
      </c>
      <c r="EP72">
        <v>3</v>
      </c>
      <c r="EQ72">
        <v>1</v>
      </c>
      <c r="ER72">
        <v>17</v>
      </c>
      <c r="ES72">
        <v>1</v>
      </c>
      <c r="ET72">
        <v>4</v>
      </c>
      <c r="EU72">
        <v>3</v>
      </c>
      <c r="EV72">
        <v>0</v>
      </c>
      <c r="EW72">
        <v>3</v>
      </c>
      <c r="EX72">
        <v>0</v>
      </c>
      <c r="EY72">
        <v>1</v>
      </c>
      <c r="EZ72">
        <v>11</v>
      </c>
      <c r="FA72">
        <v>4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3</v>
      </c>
      <c r="FH72">
        <v>3</v>
      </c>
      <c r="FI72">
        <v>12</v>
      </c>
      <c r="FJ72">
        <v>7</v>
      </c>
      <c r="FK72">
        <v>1</v>
      </c>
      <c r="FL72">
        <v>0</v>
      </c>
      <c r="FM72">
        <v>0</v>
      </c>
      <c r="FO72">
        <v>130</v>
      </c>
      <c r="FP72">
        <v>577</v>
      </c>
      <c r="FQ72">
        <v>0</v>
      </c>
      <c r="FR72">
        <v>1584</v>
      </c>
      <c r="FS72">
        <v>720</v>
      </c>
      <c r="FT72">
        <v>791</v>
      </c>
      <c r="FU72">
        <v>305</v>
      </c>
      <c r="FV72">
        <v>99</v>
      </c>
      <c r="FW72">
        <v>18</v>
      </c>
      <c r="FX72">
        <v>0</v>
      </c>
      <c r="FY72">
        <v>1202</v>
      </c>
      <c r="FZ72">
        <v>224</v>
      </c>
      <c r="GA72">
        <v>490</v>
      </c>
      <c r="GB72">
        <v>29</v>
      </c>
      <c r="GC72">
        <v>507</v>
      </c>
      <c r="GD72">
        <v>162</v>
      </c>
      <c r="GE72">
        <v>137</v>
      </c>
      <c r="GF72">
        <v>69</v>
      </c>
      <c r="GG72">
        <v>50</v>
      </c>
      <c r="GH72">
        <v>167</v>
      </c>
      <c r="GI72">
        <v>5</v>
      </c>
      <c r="GJ72">
        <v>0</v>
      </c>
      <c r="GK72">
        <v>186</v>
      </c>
      <c r="GL72">
        <v>17</v>
      </c>
      <c r="GM72">
        <v>32</v>
      </c>
      <c r="GN72">
        <v>91</v>
      </c>
      <c r="GO72">
        <v>1144</v>
      </c>
      <c r="GP72">
        <v>116</v>
      </c>
      <c r="GQ72">
        <v>256</v>
      </c>
      <c r="GR72">
        <v>16</v>
      </c>
      <c r="GS72">
        <v>0</v>
      </c>
      <c r="GT72">
        <v>170</v>
      </c>
      <c r="GU72">
        <v>71</v>
      </c>
      <c r="GV72">
        <v>275</v>
      </c>
      <c r="GW72">
        <v>40</v>
      </c>
      <c r="GX72">
        <v>3</v>
      </c>
      <c r="GY72">
        <v>86</v>
      </c>
      <c r="GZ72">
        <v>64</v>
      </c>
      <c r="HA72">
        <v>74</v>
      </c>
      <c r="HB72">
        <v>39</v>
      </c>
      <c r="HC72">
        <v>30</v>
      </c>
      <c r="HD72">
        <v>602</v>
      </c>
      <c r="HE72">
        <v>201</v>
      </c>
      <c r="HF72">
        <v>282</v>
      </c>
      <c r="HG72">
        <v>53</v>
      </c>
      <c r="HH72">
        <v>908</v>
      </c>
      <c r="HI72">
        <v>353</v>
      </c>
      <c r="HJ72">
        <v>46</v>
      </c>
      <c r="HK72">
        <v>284</v>
      </c>
      <c r="HL72">
        <v>181</v>
      </c>
      <c r="HM72">
        <v>575</v>
      </c>
      <c r="HN72">
        <v>329</v>
      </c>
      <c r="HO72">
        <v>1052</v>
      </c>
      <c r="HP72">
        <v>560</v>
      </c>
      <c r="HQ72">
        <v>354</v>
      </c>
      <c r="HR72">
        <v>101</v>
      </c>
      <c r="HS72">
        <v>55</v>
      </c>
      <c r="HT72">
        <v>683</v>
      </c>
      <c r="HU72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9"/>
  <sheetViews>
    <sheetView tabSelected="1" topLeftCell="A10" workbookViewId="0">
      <selection activeCell="B39" sqref="B39"/>
    </sheetView>
  </sheetViews>
  <sheetFormatPr defaultRowHeight="14.4" x14ac:dyDescent="0.3"/>
  <cols>
    <col min="2" max="2" width="35.5546875" bestFit="1" customWidth="1"/>
    <col min="3" max="3" width="8" customWidth="1"/>
  </cols>
  <sheetData>
    <row r="2" spans="2:3" x14ac:dyDescent="0.3">
      <c r="B2" t="s">
        <v>289</v>
      </c>
      <c r="C2">
        <v>41.666699999999999</v>
      </c>
    </row>
    <row r="3" spans="2:3" x14ac:dyDescent="0.3">
      <c r="B3" t="s">
        <v>302</v>
      </c>
      <c r="C3">
        <v>41.666699999999999</v>
      </c>
    </row>
    <row r="4" spans="2:3" x14ac:dyDescent="0.3">
      <c r="B4" t="s">
        <v>308</v>
      </c>
      <c r="C4">
        <v>41.666699999999999</v>
      </c>
    </row>
    <row r="5" spans="2:3" x14ac:dyDescent="0.3">
      <c r="B5" t="s">
        <v>311</v>
      </c>
      <c r="C5">
        <v>41.666699999999999</v>
      </c>
    </row>
    <row r="6" spans="2:3" x14ac:dyDescent="0.3">
      <c r="B6" t="s">
        <v>316</v>
      </c>
      <c r="C6">
        <v>41.666699999999999</v>
      </c>
    </row>
    <row r="7" spans="2:3" x14ac:dyDescent="0.3">
      <c r="B7" t="s">
        <v>288</v>
      </c>
      <c r="C7">
        <v>54.166699999999999</v>
      </c>
    </row>
    <row r="8" spans="2:3" x14ac:dyDescent="0.3">
      <c r="B8" t="s">
        <v>290</v>
      </c>
      <c r="C8">
        <v>54.166699999999999</v>
      </c>
    </row>
    <row r="9" spans="2:3" x14ac:dyDescent="0.3">
      <c r="B9" t="s">
        <v>297</v>
      </c>
      <c r="C9">
        <v>70.833299999999994</v>
      </c>
    </row>
    <row r="10" spans="2:3" x14ac:dyDescent="0.3">
      <c r="B10" t="s">
        <v>317</v>
      </c>
      <c r="C10">
        <v>70.833299999999994</v>
      </c>
    </row>
    <row r="11" spans="2:3" x14ac:dyDescent="0.3">
      <c r="B11" t="s">
        <v>314</v>
      </c>
      <c r="C11">
        <v>72.916700000000006</v>
      </c>
    </row>
    <row r="12" spans="2:3" x14ac:dyDescent="0.3">
      <c r="B12" t="s">
        <v>294</v>
      </c>
      <c r="C12">
        <v>75</v>
      </c>
    </row>
    <row r="13" spans="2:3" x14ac:dyDescent="0.3">
      <c r="B13" t="s">
        <v>298</v>
      </c>
      <c r="C13">
        <v>75</v>
      </c>
    </row>
    <row r="14" spans="2:3" x14ac:dyDescent="0.3">
      <c r="B14" t="s">
        <v>287</v>
      </c>
      <c r="C14">
        <v>77.083299999999994</v>
      </c>
    </row>
    <row r="15" spans="2:3" x14ac:dyDescent="0.3">
      <c r="B15" t="s">
        <v>291</v>
      </c>
      <c r="C15">
        <v>77.083299999999994</v>
      </c>
    </row>
    <row r="16" spans="2:3" x14ac:dyDescent="0.3">
      <c r="B16" t="s">
        <v>318</v>
      </c>
      <c r="C16">
        <v>81.25</v>
      </c>
    </row>
    <row r="17" spans="2:3" x14ac:dyDescent="0.3">
      <c r="B17" t="s">
        <v>310</v>
      </c>
      <c r="C17">
        <v>83.333299999999994</v>
      </c>
    </row>
    <row r="18" spans="2:3" x14ac:dyDescent="0.3">
      <c r="B18" t="s">
        <v>312</v>
      </c>
      <c r="C18">
        <v>83.333299999999994</v>
      </c>
    </row>
    <row r="19" spans="2:3" x14ac:dyDescent="0.3">
      <c r="B19" t="s">
        <v>322</v>
      </c>
      <c r="C19">
        <v>83.333299999999994</v>
      </c>
    </row>
    <row r="20" spans="2:3" x14ac:dyDescent="0.3">
      <c r="B20" t="s">
        <v>286</v>
      </c>
      <c r="C20">
        <v>85.416700000000006</v>
      </c>
    </row>
    <row r="21" spans="2:3" x14ac:dyDescent="0.3">
      <c r="B21" t="s">
        <v>303</v>
      </c>
      <c r="C21">
        <v>87.5</v>
      </c>
    </row>
    <row r="22" spans="2:3" x14ac:dyDescent="0.3">
      <c r="B22" t="s">
        <v>313</v>
      </c>
      <c r="C22">
        <v>87.5</v>
      </c>
    </row>
    <row r="23" spans="2:3" x14ac:dyDescent="0.3">
      <c r="B23" t="s">
        <v>323</v>
      </c>
      <c r="C23">
        <v>87.5</v>
      </c>
    </row>
    <row r="24" spans="2:3" x14ac:dyDescent="0.3">
      <c r="B24" t="s">
        <v>301</v>
      </c>
      <c r="C24">
        <v>89.588300000000004</v>
      </c>
    </row>
    <row r="25" spans="2:3" x14ac:dyDescent="0.3">
      <c r="B25" t="s">
        <v>292</v>
      </c>
      <c r="C25">
        <v>91.666700000000006</v>
      </c>
    </row>
    <row r="26" spans="2:3" x14ac:dyDescent="0.3">
      <c r="B26" t="s">
        <v>293</v>
      </c>
      <c r="C26">
        <v>91.666700000000006</v>
      </c>
    </row>
    <row r="27" spans="2:3" x14ac:dyDescent="0.3">
      <c r="B27" t="s">
        <v>306</v>
      </c>
      <c r="C27">
        <v>91.666700000000006</v>
      </c>
    </row>
    <row r="28" spans="2:3" x14ac:dyDescent="0.3">
      <c r="B28" t="s">
        <v>309</v>
      </c>
      <c r="C28">
        <v>91.666700000000006</v>
      </c>
    </row>
    <row r="29" spans="2:3" x14ac:dyDescent="0.3">
      <c r="B29" t="s">
        <v>315</v>
      </c>
      <c r="C29">
        <v>91.666700000000006</v>
      </c>
    </row>
    <row r="30" spans="2:3" x14ac:dyDescent="0.3">
      <c r="B30" t="s">
        <v>319</v>
      </c>
      <c r="C30">
        <v>91.666700000000006</v>
      </c>
    </row>
    <row r="31" spans="2:3" x14ac:dyDescent="0.3">
      <c r="B31" t="s">
        <v>299</v>
      </c>
      <c r="C31">
        <v>91.667000000000002</v>
      </c>
    </row>
    <row r="32" spans="2:3" x14ac:dyDescent="0.3">
      <c r="B32" t="s">
        <v>300</v>
      </c>
      <c r="C32">
        <v>91.667000000000002</v>
      </c>
    </row>
    <row r="33" spans="2:3" x14ac:dyDescent="0.3">
      <c r="B33" t="s">
        <v>320</v>
      </c>
      <c r="C33">
        <v>91.667000000000002</v>
      </c>
    </row>
    <row r="34" spans="2:3" x14ac:dyDescent="0.3">
      <c r="B34" t="s">
        <v>296</v>
      </c>
      <c r="C34">
        <v>93.75</v>
      </c>
    </row>
    <row r="35" spans="2:3" x14ac:dyDescent="0.3">
      <c r="B35" t="s">
        <v>307</v>
      </c>
      <c r="C35">
        <v>93.75</v>
      </c>
    </row>
    <row r="36" spans="2:3" x14ac:dyDescent="0.3">
      <c r="B36" t="s">
        <v>295</v>
      </c>
      <c r="C36">
        <v>95.833299999999994</v>
      </c>
    </row>
    <row r="37" spans="2:3" x14ac:dyDescent="0.3">
      <c r="B37" t="s">
        <v>304</v>
      </c>
      <c r="C37">
        <v>95.833299999999994</v>
      </c>
    </row>
    <row r="38" spans="2:3" x14ac:dyDescent="0.3">
      <c r="B38" t="s">
        <v>305</v>
      </c>
      <c r="C38">
        <v>95.833299999999994</v>
      </c>
    </row>
    <row r="39" spans="2:3" x14ac:dyDescent="0.3">
      <c r="B39" t="s">
        <v>321</v>
      </c>
      <c r="C39">
        <v>95.833299999999994</v>
      </c>
    </row>
  </sheetData>
  <sortState ref="B2:C39">
    <sortCondition ref="C2:C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Sheet1</vt:lpstr>
      <vt:lpstr>Sheet2</vt:lpstr>
      <vt:lpstr>Sheet2!_75__split_9_attributes</vt:lpstr>
      <vt:lpstr>Sheet1!agya_stories</vt:lpstr>
      <vt:lpstr>Sheet1!conjunction</vt:lpstr>
      <vt:lpstr>Sheet1!conjunction_1</vt:lpstr>
      <vt:lpstr>Sheet1!ExternalData_1</vt:lpstr>
      <vt:lpstr>Sheet1!ExternalData_2</vt:lpstr>
      <vt:lpstr>Sheet1!ExternalData_3</vt:lpstr>
      <vt:lpstr>Sheet1!ExternalData_4</vt:lpstr>
      <vt:lpstr>Sheet1!ExternalData_5</vt:lpstr>
      <vt:lpstr>Sheet1!ExternalData_6</vt:lpstr>
      <vt:lpstr>Sheet1!ExternalData_7</vt:lpstr>
      <vt:lpstr>Sheet1!ExternalData_8</vt:lpstr>
      <vt:lpstr>Sheet1!freq</vt:lpstr>
      <vt:lpstr>Sheet1!freq_1</vt:lpstr>
      <vt:lpstr>Sheet1!preposition</vt:lpstr>
      <vt:lpstr>Sheet1!preposition_1</vt:lpstr>
      <vt:lpstr>Sheet1!pronoun</vt:lpstr>
      <vt:lpstr>Sheet1!pronoun_1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2020-05-15T12:33:56Z</dcterms:modified>
</cp:coreProperties>
</file>