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ummary" r:id="rId3" sheetId="1"/>
    <sheet name="Application" r:id="rId4" sheetId="2"/>
    <sheet name="Component" r:id="rId5" sheetId="3"/>
    <sheet name="Owner" r:id="rId6" sheetId="4"/>
    <sheet name="ExternalSystem" r:id="rId7" sheetId="5"/>
    <sheet name="Capabilities" r:id="rId8" sheetId="6"/>
    <sheet name="FLW.1" r:id="rId9" sheetId="7"/>
    <sheet name="FLW.2" r:id="rId10" sheetId="8"/>
    <sheet name="FLW.3" r:id="rId11" sheetId="9"/>
    <sheet name="FLW.4" r:id="rId12" sheetId="10"/>
    <sheet name="FLW.5" r:id="rId13" sheetId="11"/>
    <sheet name="FLW.6" r:id="rId14" sheetId="12"/>
    <sheet name="FLW.7" r:id="rId15" sheetId="13"/>
    <sheet name="FLW.8" r:id="rId16" sheetId="14"/>
    <sheet name="FLW.9" r:id="rId17" sheetId="15"/>
    <sheet name="FLW.10" r:id="rId18" sheetId="16"/>
    <sheet name="FLW.11" r:id="rId19" sheetId="17"/>
    <sheet name="FLW.12" r:id="rId20" sheetId="18"/>
    <sheet name="CPB.1" r:id="rId21" sheetId="19"/>
    <sheet name="CPB.2" r:id="rId22" sheetId="20"/>
    <sheet name="CPB.3" r:id="rId23" sheetId="21"/>
    <sheet name="CPB.4" r:id="rId24" sheetId="22"/>
    <sheet name="CPB.5" r:id="rId25" sheetId="23"/>
    <sheet name="CPB.6" r:id="rId26" sheetId="24"/>
    <sheet name="CPB.7" r:id="rId27" sheetId="25"/>
    <sheet name="CPB.8" r:id="rId28" sheetId="26"/>
    <sheet name="CPB.9" r:id="rId29" sheetId="27"/>
    <sheet name="CPB.10" r:id="rId30" sheetId="28"/>
  </sheets>
  <definedNames>
    <definedName name="_xlnm._FilterDatabase" localSheetId="4" hidden="true">ExternalSystem!$A$1:$A$1</definedName>
    <definedName name="_xlnm._FilterDatabase" localSheetId="1" hidden="true">Application!$A$1:$M$1</definedName>
    <definedName name="_xlnm._FilterDatabase" localSheetId="2" hidden="true">Component!$A$1:$K$1</definedName>
    <definedName name="_xlnm._FilterDatabase" localSheetId="3" hidden="true">Owner!$A$1:$D$1</definedName>
    <definedName name="_xlnm._FilterDatabase" localSheetId="6" hidden="true">FLW.1!$A$1:$O$1</definedName>
    <definedName name="_xlnm._FilterDatabase" localSheetId="7" hidden="true">FLW.2!$A$1:$O$1</definedName>
    <definedName name="_xlnm._FilterDatabase" localSheetId="8" hidden="true">FLW.3!$A$1:$O$1</definedName>
    <definedName name="_xlnm._FilterDatabase" localSheetId="9" hidden="true">FLW.4!$A$1:$O$1</definedName>
    <definedName name="_xlnm._FilterDatabase" localSheetId="10" hidden="true">FLW.5!$A$1:$O$1</definedName>
    <definedName name="_xlnm._FilterDatabase" localSheetId="11" hidden="true">FLW.6!$A$1:$O$1</definedName>
    <definedName name="_xlnm._FilterDatabase" localSheetId="12" hidden="true">FLW.7!$A$1:$O$1</definedName>
    <definedName name="_xlnm._FilterDatabase" localSheetId="13" hidden="true">FLW.8!$A$1:$O$1</definedName>
    <definedName name="_xlnm._FilterDatabase" localSheetId="14" hidden="true">FLW.9!$A$1:$O$1</definedName>
    <definedName name="_xlnm._FilterDatabase" localSheetId="15" hidden="true">FLW.10!$A$1:$O$1</definedName>
    <definedName name="_xlnm._FilterDatabase" localSheetId="16" hidden="true">FLW.11!$A$1:$O$1</definedName>
    <definedName name="_xlnm._FilterDatabase" localSheetId="17" hidden="true">FLW.12!$A$1:$O$1</definedName>
    <definedName name="_xlnm._FilterDatabase" localSheetId="5" hidden="true">Capabilities!$A$1:$J$1</definedName>
    <definedName name="_xlnm._FilterDatabase" localSheetId="18" hidden="true">CPB.1!$A$1:$B$1</definedName>
    <definedName name="_xlnm._FilterDatabase" localSheetId="19" hidden="true">CPB.2!$A$1:$B$1</definedName>
    <definedName name="_xlnm._FilterDatabase" localSheetId="20" hidden="true">CPB.3!$A$1:$B$1</definedName>
    <definedName name="_xlnm._FilterDatabase" localSheetId="21" hidden="true">CPB.4!$A$1:$B$1</definedName>
    <definedName name="_xlnm._FilterDatabase" localSheetId="22" hidden="true">CPB.5!$A$1:$B$1</definedName>
    <definedName name="_xlnm._FilterDatabase" localSheetId="23" hidden="true">CPB.6!$A$1:$B$1</definedName>
    <definedName name="_xlnm._FilterDatabase" localSheetId="24" hidden="true">CPB.7!$A$1:$B$1</definedName>
    <definedName name="_xlnm._FilterDatabase" localSheetId="25" hidden="true">CPB.8!$A$1:$B$1</definedName>
    <definedName name="_xlnm._FilterDatabase" localSheetId="26" hidden="true">CPB.9!$A$1:$B$1</definedName>
    <definedName name="_xlnm._FilterDatabase" localSheetId="27" hidden="true">CPB.10!$A$1:$B$1</definedName>
    <definedName name="_xlnm._FilterDatabase" localSheetId="0" hidden="true">Summary!$A$1:$D$1</definedName>
  </definedNames>
</workbook>
</file>

<file path=xl/comments10.xml><?xml version="1.0" encoding="utf-8"?>
<comments xmlns="http://schemas.openxmlformats.org/spreadsheetml/2006/main">
  <authors>
    <author/>
  </authors>
  <commentList>
    <comment ref="F1" authorId="0">
      <text>
        <t>Not used during import process, only display helper</t>
      </text>
    </comment>
  </commentList>
</comments>
</file>

<file path=xl/comments11.xml><?xml version="1.0" encoding="utf-8"?>
<comments xmlns="http://schemas.openxmlformats.org/spreadsheetml/2006/main">
  <authors>
    <author/>
  </authors>
  <commentList>
    <comment ref="F1" authorId="0">
      <text>
        <t>Not used during import process, only display helper</t>
      </text>
    </comment>
  </commentList>
</comments>
</file>

<file path=xl/comments12.xml><?xml version="1.0" encoding="utf-8"?>
<comments xmlns="http://schemas.openxmlformats.org/spreadsheetml/2006/main">
  <authors>
    <author/>
  </authors>
  <commentList>
    <comment ref="F1" authorId="0">
      <text>
        <t>Not used during import process, only display helper</t>
      </text>
    </comment>
  </commentList>
</comments>
</file>

<file path=xl/comments13.xml><?xml version="1.0" encoding="utf-8"?>
<comments xmlns="http://schemas.openxmlformats.org/spreadsheetml/2006/main">
  <authors>
    <author/>
  </authors>
  <commentList>
    <comment ref="F1" authorId="0">
      <text>
        <t>Not used during import process, only display helper</t>
      </text>
    </comment>
  </commentList>
</comments>
</file>

<file path=xl/comments14.xml><?xml version="1.0" encoding="utf-8"?>
<comments xmlns="http://schemas.openxmlformats.org/spreadsheetml/2006/main">
  <authors>
    <author/>
  </authors>
  <commentList>
    <comment ref="F1" authorId="0">
      <text>
        <t>Not used during import process, only display helper</t>
      </text>
    </comment>
  </commentList>
</comments>
</file>

<file path=xl/comments15.xml><?xml version="1.0" encoding="utf-8"?>
<comments xmlns="http://schemas.openxmlformats.org/spreadsheetml/2006/main">
  <authors>
    <author/>
  </authors>
  <commentList>
    <comment ref="F1" authorId="0">
      <text>
        <t>Not used during import process, only display helper</t>
      </text>
    </comment>
  </commentList>
</comments>
</file>

<file path=xl/comments16.xml><?xml version="1.0" encoding="utf-8"?>
<comments xmlns="http://schemas.openxmlformats.org/spreadsheetml/2006/main">
  <authors>
    <author/>
  </authors>
  <commentList>
    <comment ref="F1" authorId="0">
      <text>
        <t>Not used during import process, only display helper</t>
      </text>
    </comment>
  </commentList>
</comments>
</file>

<file path=xl/comments17.xml><?xml version="1.0" encoding="utf-8"?>
<comments xmlns="http://schemas.openxmlformats.org/spreadsheetml/2006/main">
  <authors>
    <author/>
  </authors>
  <commentList>
    <comment ref="F1" authorId="0">
      <text>
        <t>Not used during import process, only display helper</t>
      </text>
    </comment>
  </commentList>
</comments>
</file>

<file path=xl/comments18.xml><?xml version="1.0" encoding="utf-8"?>
<comments xmlns="http://schemas.openxmlformats.org/spreadsheetml/2006/main">
  <authors>
    <author/>
  </authors>
  <commentList>
    <comment ref="F1" authorId="0">
      <text>
        <t>Not used during import process, only display helper</t>
      </text>
    </comment>
  </commentList>
</comments>
</file>

<file path=xl/comments7.xml><?xml version="1.0" encoding="utf-8"?>
<comments xmlns="http://schemas.openxmlformats.org/spreadsheetml/2006/main">
  <authors>
    <author/>
  </authors>
  <commentList>
    <comment ref="F1" authorId="0">
      <text>
        <t>Not used during import process, only display helper</t>
      </text>
    </comment>
  </commentList>
</comments>
</file>

<file path=xl/comments8.xml><?xml version="1.0" encoding="utf-8"?>
<comments xmlns="http://schemas.openxmlformats.org/spreadsheetml/2006/main">
  <authors>
    <author/>
  </authors>
  <commentList>
    <comment ref="F1" authorId="0">
      <text>
        <t>Not used during import process, only display helper</t>
      </text>
    </comment>
  </commentList>
</comments>
</file>

<file path=xl/comments9.xml><?xml version="1.0" encoding="utf-8"?>
<comments xmlns="http://schemas.openxmlformats.org/spreadsheetml/2006/main">
  <authors>
    <author/>
  </authors>
  <commentList>
    <comment ref="F1" authorId="0">
      <text>
        <t>Not used during import process, only display helper</t>
      </text>
    </comment>
  </commentList>
</comments>
</file>

<file path=xl/sharedStrings.xml><?xml version="1.0" encoding="utf-8"?>
<sst xmlns="http://schemas.openxmlformats.org/spreadsheetml/2006/main" count="5553" uniqueCount="2429">
  <si>
    <t>entity.type</t>
  </si>
  <si>
    <t>sheet hyperlink</t>
  </si>
  <si>
    <t>landscape.name</t>
  </si>
  <si>
    <t>owner</t>
  </si>
  <si>
    <t>external.id</t>
  </si>
  <si>
    <t>CMDB</t>
  </si>
  <si>
    <t>application.id</t>
  </si>
  <si>
    <t>application.name</t>
  </si>
  <si>
    <t>application.description</t>
  </si>
  <si>
    <t>application.comment</t>
  </si>
  <si>
    <t>application.type</t>
  </si>
  <si>
    <t>software.type</t>
  </si>
  <si>
    <t>application.category.1</t>
  </si>
  <si>
    <t>application.nickname</t>
  </si>
  <si>
    <t>application.documentation</t>
  </si>
  <si>
    <t>it.owner</t>
  </si>
  <si>
    <t>business.owner</t>
  </si>
  <si>
    <t>externalID.CMDB</t>
  </si>
  <si>
    <t>APP.00000001</t>
  </si>
  <si>
    <t>online-id-verification</t>
  </si>
  <si>
    <t>Verify user identities online.</t>
  </si>
  <si>
    <t>SOFTWARE</t>
  </si>
  <si>
    <t>ON_PREMISE_CUSTOM</t>
  </si>
  <si>
    <t>APP.00000002</t>
  </si>
  <si>
    <t>identity-verification-service</t>
  </si>
  <si>
    <t>Authenticate user identities securely.</t>
  </si>
  <si>
    <t>ON_PREMISE_COTS</t>
  </si>
  <si>
    <t>APP.00000003</t>
  </si>
  <si>
    <t>address-validation-tool</t>
  </si>
  <si>
    <t>Validate addresses and ensure accuracy.</t>
  </si>
  <si>
    <t>APP.00000004</t>
  </si>
  <si>
    <t>background-screening-service</t>
  </si>
  <si>
    <t>Screen backgrounds for security and trustworthiness.</t>
  </si>
  <si>
    <t>APP.00000005</t>
  </si>
  <si>
    <t>document-scanner-pro</t>
  </si>
  <si>
    <t>Scan and digitize documents professionally.</t>
  </si>
  <si>
    <t>PARTNER</t>
  </si>
  <si>
    <t>CLOUD_THIRD_PARTY</t>
  </si>
  <si>
    <t>APP.00000006</t>
  </si>
  <si>
    <t>document-storage-solution</t>
  </si>
  <si>
    <t>Store documents securely and access them anytime.</t>
  </si>
  <si>
    <t>DB</t>
  </si>
  <si>
    <t>Front-End team</t>
  </si>
  <si>
    <t>Jean Bon</t>
  </si>
  <si>
    <t>APP.00000007</t>
  </si>
  <si>
    <t>document-verification-platform</t>
  </si>
  <si>
    <t>Verify the authenticity of documents.</t>
  </si>
  <si>
    <t>Microservice</t>
  </si>
  <si>
    <t>CMDB.0007</t>
  </si>
  <si>
    <t>APP.00000008</t>
  </si>
  <si>
    <t>account-creation-service</t>
  </si>
  <si>
    <t>Facilitate easy account creation for users.</t>
  </si>
  <si>
    <t>APP.00000009</t>
  </si>
  <si>
    <t>access-management-tool</t>
  </si>
  <si>
    <t>Manage and control user access efficiently.</t>
  </si>
  <si>
    <t>APP.00000010</t>
  </si>
  <si>
    <t>product-categorization-system</t>
  </si>
  <si>
    <t>Categorize products for better organization.</t>
  </si>
  <si>
    <t>APP.00000011</t>
  </si>
  <si>
    <t>attribute-mapper-service</t>
  </si>
  <si>
    <t>Map product attributes accurately.</t>
  </si>
  <si>
    <t>APP.00000012</t>
  </si>
  <si>
    <t>product-version-manager</t>
  </si>
  <si>
    <t>Manage product versions and updates.</t>
  </si>
  <si>
    <t>APP.00000013</t>
  </si>
  <si>
    <t>release-notes-generator</t>
  </si>
  <si>
    <t>Generate release notes for product updates.</t>
  </si>
  <si>
    <t>APP.00000014</t>
  </si>
  <si>
    <t>product-inventory-tracker</t>
  </si>
  <si>
    <t>Track product inventory seamlessly.</t>
  </si>
  <si>
    <t>APP.00000015</t>
  </si>
  <si>
    <t>product-discontinuation-manager</t>
  </si>
  <si>
    <t>Manage product discontinuations smoothly.</t>
  </si>
  <si>
    <t>APP.00000016</t>
  </si>
  <si>
    <t>product-description-editor</t>
  </si>
  <si>
    <t>Edit and maintain product descriptions.</t>
  </si>
  <si>
    <t>APP.00000017</t>
  </si>
  <si>
    <t>product-image-gallery</t>
  </si>
  <si>
    <t>Create and manage product image galleries.</t>
  </si>
  <si>
    <t>APP.00000018</t>
  </si>
  <si>
    <t>parameter-settings-tool</t>
  </si>
  <si>
    <t>Configure application parameters easily.</t>
  </si>
  <si>
    <t>APP.00000019</t>
  </si>
  <si>
    <t>product-customizer</t>
  </si>
  <si>
    <t>Customize products to meet user needs.</t>
  </si>
  <si>
    <t>APP.00000020</t>
  </si>
  <si>
    <t>price-optimization-tool</t>
  </si>
  <si>
    <t>Optimize pricing for products or services.</t>
  </si>
  <si>
    <t>APP.00000021</t>
  </si>
  <si>
    <t>discount-rule-engine</t>
  </si>
  <si>
    <t>Apply discount rules effectively.</t>
  </si>
  <si>
    <t>APP.00000022</t>
  </si>
  <si>
    <t>product-bundling-tool</t>
  </si>
  <si>
    <t>Bundle products together efficiently.</t>
  </si>
  <si>
    <t>APP.00000023</t>
  </si>
  <si>
    <t>package-discount-calculator</t>
  </si>
  <si>
    <t>Calculate discounts for bundled packages.</t>
  </si>
  <si>
    <t>APP.00000024</t>
  </si>
  <si>
    <t>app-quality-reviewer</t>
  </si>
  <si>
    <t>Review and ensure application quality.</t>
  </si>
  <si>
    <t>APP.00000025</t>
  </si>
  <si>
    <t>submission-management-tool</t>
  </si>
  <si>
    <t>Manage user submissions efficiently.</t>
  </si>
  <si>
    <t>APP.00000026</t>
  </si>
  <si>
    <t>profile-address-editor</t>
  </si>
  <si>
    <t>Edit user profile addresses easily.</t>
  </si>
  <si>
    <t>APP.00000027</t>
  </si>
  <si>
    <t>contact-info-manager</t>
  </si>
  <si>
    <t>Manage user contact information effectively.</t>
  </si>
  <si>
    <t>APP.00000028</t>
  </si>
  <si>
    <t>account-owner-change-manager</t>
  </si>
  <si>
    <t>Handle changes in account ownership.</t>
  </si>
  <si>
    <t>APP.00000029</t>
  </si>
  <si>
    <t>beneficiary-manager</t>
  </si>
  <si>
    <t>Manage and update beneficiary information.</t>
  </si>
  <si>
    <t>APP.00000030</t>
  </si>
  <si>
    <t>name-change-processor</t>
  </si>
  <si>
    <t>Process name change requests securely.</t>
  </si>
  <si>
    <t>APP.00000031</t>
  </si>
  <si>
    <t>real-time-balance-viewer</t>
  </si>
  <si>
    <t>View real-time account balances.</t>
  </si>
  <si>
    <t>APP.00000032</t>
  </si>
  <si>
    <t>transaction-record-viewer</t>
  </si>
  <si>
    <t>Access and review transaction records.</t>
  </si>
  <si>
    <t>APP.00000033</t>
  </si>
  <si>
    <t>statement-archiver</t>
  </si>
  <si>
    <t>Archive and retrieve account statements.</t>
  </si>
  <si>
    <t>APP.00000034</t>
  </si>
  <si>
    <t>payment-validation-gateway</t>
  </si>
  <si>
    <t>Validate payment transactions securely.</t>
  </si>
  <si>
    <t>APP.00000035</t>
  </si>
  <si>
    <t>payment-settlement-platform</t>
  </si>
  <si>
    <t>Settle payments accurately and efficiently.</t>
  </si>
  <si>
    <t>APP.00000036</t>
  </si>
  <si>
    <t>ach-batch-processor</t>
  </si>
  <si>
    <t>Process ACH transactions in batches.</t>
  </si>
  <si>
    <t>APP.00000037</t>
  </si>
  <si>
    <t>ach-payment-reversal</t>
  </si>
  <si>
    <t>Reverse ACH payments when needed.</t>
  </si>
  <si>
    <t>APP.00000038</t>
  </si>
  <si>
    <t>wire-transfer-authentication</t>
  </si>
  <si>
    <t>Authenticate wire transfer requests.</t>
  </si>
  <si>
    <t>APP.00000039</t>
  </si>
  <si>
    <t>wire-transfer-tracker</t>
  </si>
  <si>
    <t>Track wire transfers in real-time.</t>
  </si>
  <si>
    <t>APP.00000040</t>
  </si>
  <si>
    <t>check-scanning-system</t>
  </si>
  <si>
    <t>Scan and process checks efficiently.</t>
  </si>
  <si>
    <t>APP.00000041</t>
  </si>
  <si>
    <t>check-fraud-prevention</t>
  </si>
  <si>
    <t>Prevent check fraud effectively.</t>
  </si>
  <si>
    <t>APP.00000042</t>
  </si>
  <si>
    <t>account-to-account-transfer</t>
  </si>
  <si>
    <t>Enable account-to-account transfers.</t>
  </si>
  <si>
    <t>APP.00000043</t>
  </si>
  <si>
    <t>bank-to-bank-transfer</t>
  </si>
  <si>
    <t>Facilitate bank-to-bank transfers.</t>
  </si>
  <si>
    <t>APP.00000044</t>
  </si>
  <si>
    <t>interbank-clearing-manager</t>
  </si>
  <si>
    <t>Manage interbank clearing processes.</t>
  </si>
  <si>
    <t>APP.00000045</t>
  </si>
  <si>
    <t>securities-settlement-system</t>
  </si>
  <si>
    <t>Settle securities transactions securely.</t>
  </si>
  <si>
    <t>APP.00000046</t>
  </si>
  <si>
    <t>transaction-surveillance-tool</t>
  </si>
  <si>
    <t>Surveil and monitor transactions closely.</t>
  </si>
  <si>
    <t>APP.00000047</t>
  </si>
  <si>
    <t>anti-fraud-analytics</t>
  </si>
  <si>
    <t>Analyze data to detect and prevent fraud.</t>
  </si>
  <si>
    <t>APP.00000048</t>
  </si>
  <si>
    <t>loan-application-verification</t>
  </si>
  <si>
    <t>Verify loan applications accurately.</t>
  </si>
  <si>
    <t>APP.00000049</t>
  </si>
  <si>
    <t>credit-report-evaluation</t>
  </si>
  <si>
    <t>Evaluate credit reports for lending decisions.</t>
  </si>
  <si>
    <t>APP.00000050</t>
  </si>
  <si>
    <t>credit-scoring-models</t>
  </si>
  <si>
    <t>Use credit scoring models for risk assessment.</t>
  </si>
  <si>
    <t>APP.00000051</t>
  </si>
  <si>
    <t>credit-risk-evaluation</t>
  </si>
  <si>
    <t>Assess credit risk accurately.</t>
  </si>
  <si>
    <t>APP.00000052</t>
  </si>
  <si>
    <t>collateral-appraisal-system</t>
  </si>
  <si>
    <t>Appraise collateral for loans.</t>
  </si>
  <si>
    <t>APP.00000053</t>
  </si>
  <si>
    <t>collateral-documentation</t>
  </si>
  <si>
    <t>Manage collateral documentation efficiently.</t>
  </si>
  <si>
    <t>APP.00000054</t>
  </si>
  <si>
    <t>loan-approval-workflow</t>
  </si>
  <si>
    <t>Streamline the loan approval process.</t>
  </si>
  <si>
    <t>APP.00000055</t>
  </si>
  <si>
    <t>loan-document-generator</t>
  </si>
  <si>
    <t>Generate loan documents easily.</t>
  </si>
  <si>
    <t>APP.00000056</t>
  </si>
  <si>
    <t>credit-score-calculator</t>
  </si>
  <si>
    <t>Calculate credit scores for applicants.</t>
  </si>
  <si>
    <t>APP.00000057</t>
  </si>
  <si>
    <t>loan-repayment-manager</t>
  </si>
  <si>
    <t>Manage loan repayments effectively.</t>
  </si>
  <si>
    <t>APP.00000058</t>
  </si>
  <si>
    <t>loan-restructure-tool</t>
  </si>
  <si>
    <t>Restructure loans when necessary.</t>
  </si>
  <si>
    <t>APP.00000059</t>
  </si>
  <si>
    <t>loan-delinquency-tracker</t>
  </si>
  <si>
    <t>Track and manage loan delinquencies.</t>
  </si>
  <si>
    <t>APP.00000060</t>
  </si>
  <si>
    <t>loan-recovery-tool</t>
  </si>
  <si>
    <t>Recover overdue loans securely.</t>
  </si>
  <si>
    <t>APP.00000061</t>
  </si>
  <si>
    <t>regulatory-compliance-tracker</t>
  </si>
  <si>
    <t>Track regulatory compliance effortlessly.</t>
  </si>
  <si>
    <t>APP.00000062</t>
  </si>
  <si>
    <t>compliance-audit-tracker</t>
  </si>
  <si>
    <t>Manage compliance audits efficiently.</t>
  </si>
  <si>
    <t>APP.00000063</t>
  </si>
  <si>
    <t>compliance-assessment-service</t>
  </si>
  <si>
    <t>Assess and ensure regulatory compliance.</t>
  </si>
  <si>
    <t>APP.00000064</t>
  </si>
  <si>
    <t>employee-training-platform</t>
  </si>
  <si>
    <t>Provide employee training online.</t>
  </si>
  <si>
    <t>APP.00000065</t>
  </si>
  <si>
    <t>regulatory-education-platform</t>
  </si>
  <si>
    <t>Educate employees on regulatory matters.</t>
  </si>
  <si>
    <t>APP.00000066</t>
  </si>
  <si>
    <t>policy-management-system</t>
  </si>
  <si>
    <t>Manage policies and procedures effectively.</t>
  </si>
  <si>
    <t>APP.00000067</t>
  </si>
  <si>
    <t>procedure-documentation-system</t>
  </si>
  <si>
    <t>Document and manage procedures easily.</t>
  </si>
  <si>
    <t>APP.00000068</t>
  </si>
  <si>
    <t>transaction-screening-tool</t>
  </si>
  <si>
    <t>Screen transactions for compliance.</t>
  </si>
  <si>
    <t>APP.00000069</t>
  </si>
  <si>
    <t>client-identity-verification</t>
  </si>
  <si>
    <t>Verify client identities securely.</t>
  </si>
  <si>
    <t>APP.00000070</t>
  </si>
  <si>
    <t>statement-generator</t>
  </si>
  <si>
    <t>Generate account statements easily.</t>
  </si>
  <si>
    <t>APP.00000071</t>
  </si>
  <si>
    <t>regulatory-filing-system</t>
  </si>
  <si>
    <t>File regulatory reports accurately.</t>
  </si>
  <si>
    <t>APP.00000072</t>
  </si>
  <si>
    <t>risk-analysis-system</t>
  </si>
  <si>
    <t>Analyze and assess risks thoroughly.</t>
  </si>
  <si>
    <t>APP.00000073</t>
  </si>
  <si>
    <t>risk-reduction-plan</t>
  </si>
  <si>
    <t>Create plans to reduce risks.</t>
  </si>
  <si>
    <t>APP.00000074</t>
  </si>
  <si>
    <t>profile-access-control</t>
  </si>
  <si>
    <t>Control user access to profiles securely.</t>
  </si>
  <si>
    <t>APP.00000075</t>
  </si>
  <si>
    <t>account-activity-monitoring</t>
  </si>
  <si>
    <t>Monitor account activities efficiently.</t>
  </si>
  <si>
    <t>APP.00000076</t>
  </si>
  <si>
    <t>payment-scheduler</t>
  </si>
  <si>
    <t>Schedule payments conveniently.</t>
  </si>
  <si>
    <t>APP.00000077</t>
  </si>
  <si>
    <t>recipient-information-manager</t>
  </si>
  <si>
    <t>Manage recipient information securely.</t>
  </si>
  <si>
    <t>APP.00000078</t>
  </si>
  <si>
    <t>statement-retrieval-service</t>
  </si>
  <si>
    <t>Retrieve account statements with ease.</t>
  </si>
  <si>
    <t>APP.00000079</t>
  </si>
  <si>
    <t>transaction-history-service</t>
  </si>
  <si>
    <t>Access transaction history effortlessly.</t>
  </si>
  <si>
    <t>APP.00000080</t>
  </si>
  <si>
    <t>two-factor-authentication</t>
  </si>
  <si>
    <t>Provide two-factor authentication for security.</t>
  </si>
  <si>
    <t>APP.00000081</t>
  </si>
  <si>
    <t>security-alert-notifier</t>
  </si>
  <si>
    <t>Notify users of security alerts promptly.</t>
  </si>
  <si>
    <t>APP.00000082</t>
  </si>
  <si>
    <t>mobile-account-access</t>
  </si>
  <si>
    <t>Access accounts through mobile devices.</t>
  </si>
  <si>
    <t>APP.00000083</t>
  </si>
  <si>
    <t>mobile-banking-app</t>
  </si>
  <si>
    <t>Use a mobile app for banking.</t>
  </si>
  <si>
    <t>APP.00000084</t>
  </si>
  <si>
    <t>mobile-payment-confirmation</t>
  </si>
  <si>
    <t>Confirm mobile payments securely.</t>
  </si>
  <si>
    <t>APP.00000085</t>
  </si>
  <si>
    <t>nearest-atm-finder</t>
  </si>
  <si>
    <t>Find the nearest ATMs easily.</t>
  </si>
  <si>
    <t>APP.00000086</t>
  </si>
  <si>
    <t>atm-transaction-records</t>
  </si>
  <si>
    <t>Access ATM transaction records.</t>
  </si>
  <si>
    <t>APP.00000087</t>
  </si>
  <si>
    <t>nearest-branch-finder</t>
  </si>
  <si>
    <t>Locate the nearest branches conveniently.</t>
  </si>
  <si>
    <t>APP.00000088</t>
  </si>
  <si>
    <t>branch-visit-scheduler</t>
  </si>
  <si>
    <t>Schedule branch visits online.</t>
  </si>
  <si>
    <t>APP.00000089</t>
  </si>
  <si>
    <t>portfolio-analytics-tool</t>
  </si>
  <si>
    <t>Analyze investment portfolios effectively.</t>
  </si>
  <si>
    <t>APP.00000090</t>
  </si>
  <si>
    <t>investment-risk-analyzer</t>
  </si>
  <si>
    <t>Analyze investment risks thoroughly.</t>
  </si>
  <si>
    <t>APP.00000091</t>
  </si>
  <si>
    <t>risk-tolerance-assessment</t>
  </si>
  <si>
    <t>Assess risk tolerance accurately.</t>
  </si>
  <si>
    <t>APP.00000092</t>
  </si>
  <si>
    <t>risk-tolerance-setting</t>
  </si>
  <si>
    <t>Set risk tolerance levels appropriately.</t>
  </si>
  <si>
    <t>APP.00000093</t>
  </si>
  <si>
    <t>investment-strategy-advisor</t>
  </si>
  <si>
    <t>Receive investment strategy advice.</t>
  </si>
  <si>
    <t>APP.00000094</t>
  </si>
  <si>
    <t>investment-product-suggestions</t>
  </si>
  <si>
    <t>Receive investment product recommendations.</t>
  </si>
  <si>
    <t>APP.00000095</t>
  </si>
  <si>
    <t>investment-goal-planner</t>
  </si>
  <si>
    <t>Plan and achieve investment goals.</t>
  </si>
  <si>
    <t>APP.00000096</t>
  </si>
  <si>
    <t>goal-planning-tool</t>
  </si>
  <si>
    <t>Plan and manage goals effectively.</t>
  </si>
  <si>
    <t>APP.00000097</t>
  </si>
  <si>
    <t>asset-diversification-tool</t>
  </si>
  <si>
    <t>Diversify assets for balanced portfolios.</t>
  </si>
  <si>
    <t>APP.00000098</t>
  </si>
  <si>
    <t>asset-rebalancer</t>
  </si>
  <si>
    <t>Rebalance assets for optimal performance.</t>
  </si>
  <si>
    <t>APP.00000099</t>
  </si>
  <si>
    <t>personal-financial-adviser</t>
  </si>
  <si>
    <t>Receive personalized financial advice.</t>
  </si>
  <si>
    <t>APP.00000100</t>
  </si>
  <si>
    <t>retirement-savings-calculator</t>
  </si>
  <si>
    <t>Calculate retirement savings needs.</t>
  </si>
  <si>
    <t>APP.00000101</t>
  </si>
  <si>
    <t>investment-allocation-model</t>
  </si>
  <si>
    <t>Allocate investments strategically.</t>
  </si>
  <si>
    <t>APP.00000102</t>
  </si>
  <si>
    <t>investment-rebalance-plan</t>
  </si>
  <si>
    <t>Plan asset rebalancing effectively.</t>
  </si>
  <si>
    <t>APP.00000103</t>
  </si>
  <si>
    <t>cash-flow-predictor</t>
  </si>
  <si>
    <t>Predict cash flows accurately.</t>
  </si>
  <si>
    <t>APP.00000104</t>
  </si>
  <si>
    <t>cash-flow-scenario-planner</t>
  </si>
  <si>
    <t>Plan for various cash flow scenarios.</t>
  </si>
  <si>
    <t>APP.00000105</t>
  </si>
  <si>
    <t>liquidity-stress-test</t>
  </si>
  <si>
    <t>Stress test liquidity levels.</t>
  </si>
  <si>
    <t>APP.00000106</t>
  </si>
  <si>
    <t>liquidity-reporting-tool</t>
  </si>
  <si>
    <t>Generate liquidity reports easily.</t>
  </si>
  <si>
    <t>APP.00000107</t>
  </si>
  <si>
    <t>liquidity-analysis-platform</t>
  </si>
  <si>
    <t>Analyze liquidity data thoroughly.</t>
  </si>
  <si>
    <t>APP.00000108</t>
  </si>
  <si>
    <t>liquidity-contingency-plan</t>
  </si>
  <si>
    <t>Create contingency plans for liquidity.</t>
  </si>
  <si>
    <t>APP.00000109</t>
  </si>
  <si>
    <t>liquidity-crisis-simulation</t>
  </si>
  <si>
    <t>Simulate liquidity crises for preparedness.</t>
  </si>
  <si>
    <t>APP.00000110</t>
  </si>
  <si>
    <t>capital-strength-analysis</t>
  </si>
  <si>
    <t>Analyze capital strength effectively.</t>
  </si>
  <si>
    <t>APP.00000111</t>
  </si>
  <si>
    <t>investment-capital-allocator</t>
  </si>
  <si>
    <t>Allocate capital for investments.</t>
  </si>
  <si>
    <t>APP.00000112</t>
  </si>
  <si>
    <t>enterprise-risk-assessment</t>
  </si>
  <si>
    <t>Assess enterprise-wide risks thoroughly.</t>
  </si>
  <si>
    <t>APP.00000113</t>
  </si>
  <si>
    <t>hedging-plan-development</t>
  </si>
  <si>
    <t>Develop effective hedging plans.</t>
  </si>
  <si>
    <t>APP.00000114</t>
  </si>
  <si>
    <t>investment-portfolio-diversifier</t>
  </si>
  <si>
    <t>Diversify investment portfolios.</t>
  </si>
  <si>
    <t>APP.00000115</t>
  </si>
  <si>
    <t>investment-asset-allocator</t>
  </si>
  <si>
    <t>Allocate assets for optimal returns.</t>
  </si>
  <si>
    <t>APP.00000116</t>
  </si>
  <si>
    <t>etl-data-extraction</t>
  </si>
  <si>
    <t>Extract data using ETL processes.</t>
  </si>
  <si>
    <t>APP.00000117</t>
  </si>
  <si>
    <t>data-cleansing-service</t>
  </si>
  <si>
    <t>Cleanse and prepare data for analysis.</t>
  </si>
  <si>
    <t>APP.00000118</t>
  </si>
  <si>
    <t>data-quality-assessment</t>
  </si>
  <si>
    <t>Assess data quality accurately.</t>
  </si>
  <si>
    <t>APP.00000119</t>
  </si>
  <si>
    <t>data-archiving-policy</t>
  </si>
  <si>
    <t>Create data archiving policies.</t>
  </si>
  <si>
    <t>APP.00000120</t>
  </si>
  <si>
    <t>data-retention-policy</t>
  </si>
  <si>
    <t>Define data retention periods.</t>
  </si>
  <si>
    <t>APP.00000121</t>
  </si>
  <si>
    <t>data-query-tool</t>
  </si>
  <si>
    <t>Query data efficiently.</t>
  </si>
  <si>
    <t>APP.00000122</t>
  </si>
  <si>
    <t>data-visualization-tool</t>
  </si>
  <si>
    <t>Visualize data effectively.</t>
  </si>
  <si>
    <t>APP.00000123</t>
  </si>
  <si>
    <t>custom-report-builder</t>
  </si>
  <si>
    <t>Build customized reports.</t>
  </si>
  <si>
    <t>APP.00000124</t>
  </si>
  <si>
    <t>custom-dashboard-builder</t>
  </si>
  <si>
    <t>Create customized dashboards.</t>
  </si>
  <si>
    <t>APP.00000125</t>
  </si>
  <si>
    <t>data-policy-compliance</t>
  </si>
  <si>
    <t>Ensure data policy compliance.</t>
  </si>
  <si>
    <t>APP.00000126</t>
  </si>
  <si>
    <t>data-ownership-management</t>
  </si>
  <si>
    <t>Manage data ownership effectively.</t>
  </si>
  <si>
    <t>APP.00000127</t>
  </si>
  <si>
    <t>machine-learning-automation</t>
  </si>
  <si>
    <t>Automate machine learning processes.</t>
  </si>
  <si>
    <t>APP.00000128</t>
  </si>
  <si>
    <t>advanced-analytics-platform</t>
  </si>
  <si>
    <t>Perform advanced data analytics.</t>
  </si>
  <si>
    <t>APP.00000129</t>
  </si>
  <si>
    <t>network-performance-monitor</t>
  </si>
  <si>
    <t>Monitor network performance closely.</t>
  </si>
  <si>
    <t>APP.00000130</t>
  </si>
  <si>
    <t>network-troubleshooting-tool</t>
  </si>
  <si>
    <t>Troubleshoot network issues effectively.</t>
  </si>
  <si>
    <t>APP.00000131</t>
  </si>
  <si>
    <t>capacity-forecasting-tool</t>
  </si>
  <si>
    <t>Forecast capacity needs accurately.</t>
  </si>
  <si>
    <t>APP.00000132</t>
  </si>
  <si>
    <t>resource-allocation-planner</t>
  </si>
  <si>
    <t>Allocate resources efficiently.</t>
  </si>
  <si>
    <t>APP.00000133</t>
  </si>
  <si>
    <t>firewall-management-tool</t>
  </si>
  <si>
    <t>Manage firewalls and security policies.</t>
  </si>
  <si>
    <t>APP.00000134</t>
  </si>
  <si>
    <t>security-audit-tracker</t>
  </si>
  <si>
    <t>Track security audits comprehensively.</t>
  </si>
  <si>
    <t>APP.00000135</t>
  </si>
  <si>
    <t>disaster-recovery-planner</t>
  </si>
  <si>
    <t>Plan for disaster recovery effectively.</t>
  </si>
  <si>
    <t>APP.00000136</t>
  </si>
  <si>
    <t>disaster-recovery-testing-tool</t>
  </si>
  <si>
    <t>Test disaster recovery plans.</t>
  </si>
  <si>
    <t>APP.00000137</t>
  </si>
  <si>
    <t>access-privilege-management</t>
  </si>
  <si>
    <t>Manage access privileges securely.</t>
  </si>
  <si>
    <t>APP.00000138</t>
  </si>
  <si>
    <t>access-control-rules</t>
  </si>
  <si>
    <t>Define access control rules.</t>
  </si>
  <si>
    <t>APP.00000139</t>
  </si>
  <si>
    <t>data-recovery-plan</t>
  </si>
  <si>
    <t>Create data recovery plans.</t>
  </si>
  <si>
    <t>APP.00000140</t>
  </si>
  <si>
    <t>incident-response-strategy</t>
  </si>
  <si>
    <t>Plan for incident response effectively.</t>
  </si>
  <si>
    <t>APP.00000141</t>
  </si>
  <si>
    <t>incident-response-platform</t>
  </si>
  <si>
    <t>Manage incidents through a platform.</t>
  </si>
  <si>
    <t>APP.00000142</t>
  </si>
  <si>
    <t>helpdesk-system</t>
  </si>
  <si>
    <t>Run an efficient helpdesk system.</t>
  </si>
  <si>
    <t>APP.00000143</t>
  </si>
  <si>
    <t>job-posting-generator</t>
  </si>
  <si>
    <t>Generate job postings easily.</t>
  </si>
  <si>
    <t>APP.00000144</t>
  </si>
  <si>
    <t>candidate-sourcing-tool</t>
  </si>
  <si>
    <t>Source candidates effectively.</t>
  </si>
  <si>
    <t>APP.00000145</t>
  </si>
  <si>
    <t>interview-scheduling-app</t>
  </si>
  <si>
    <t>Schedule interviews conveniently.</t>
  </si>
  <si>
    <t>APP.00000146</t>
  </si>
  <si>
    <t>candidate-evaluation-tool</t>
  </si>
  <si>
    <t>Evaluate candidates accurately.</t>
  </si>
  <si>
    <t>APP.00000147</t>
  </si>
  <si>
    <t>onboarding-documentation</t>
  </si>
  <si>
    <t>Document onboarding processes.</t>
  </si>
  <si>
    <t>APP.00000148</t>
  </si>
  <si>
    <t>new-employee-orientation</t>
  </si>
  <si>
    <t>Conduct new employee orientations.</t>
  </si>
  <si>
    <t>APP.00000149</t>
  </si>
  <si>
    <t>recruitment-metrics-dashboard</t>
  </si>
  <si>
    <t>Analyze recruitment metrics effectively.</t>
  </si>
  <si>
    <t>APP.00000150</t>
  </si>
  <si>
    <t>recruitment-data-analytics</t>
  </si>
  <si>
    <t>Analyze recruitment data thoroughly.</t>
  </si>
  <si>
    <t>APP.00000151</t>
  </si>
  <si>
    <t>employee-training-roadmap</t>
  </si>
  <si>
    <t>Create employee training roadmaps.</t>
  </si>
  <si>
    <t>APP.00000152</t>
  </si>
  <si>
    <t>employee-performance-review</t>
  </si>
  <si>
    <t>Conduct employee performance reviews.</t>
  </si>
  <si>
    <t>APP.00000153</t>
  </si>
  <si>
    <t>employee-feedback-platform</t>
  </si>
  <si>
    <t>Collect employee feedback efficiently.</t>
  </si>
  <si>
    <t>APP.00000154</t>
  </si>
  <si>
    <t>team-structure-mapper</t>
  </si>
  <si>
    <t>Map team structures easily.</t>
  </si>
  <si>
    <t>APP.00000155</t>
  </si>
  <si>
    <t>team-hierarchy-explorer</t>
  </si>
  <si>
    <t>Explore team hierarchies thoroughly.</t>
  </si>
  <si>
    <t>APP.00000156</t>
  </si>
  <si>
    <t>inquiry-tracking-tool</t>
  </si>
  <si>
    <t>Track inquiries and requests efficiently.</t>
  </si>
  <si>
    <t>APP.00000157</t>
  </si>
  <si>
    <t>inquiry-solution-manager</t>
  </si>
  <si>
    <t>Manage solutions for inquiries.</t>
  </si>
  <si>
    <t>APP.00000158</t>
  </si>
  <si>
    <t>complaint-logger</t>
  </si>
  <si>
    <t>Log and track complaints efficiently.</t>
  </si>
  <si>
    <t>APP.00000159</t>
  </si>
  <si>
    <t>complaint-resolution-platform</t>
  </si>
  <si>
    <t>Resolve complaints through a platform.</t>
  </si>
  <si>
    <t>APP.00000160</t>
  </si>
  <si>
    <t>service-request-registry</t>
  </si>
  <si>
    <t>Register and manage service requests.</t>
  </si>
  <si>
    <t>APP.00000161</t>
  </si>
  <si>
    <t>request-processing-platform</t>
  </si>
  <si>
    <t>Process service requests efficiently.</t>
  </si>
  <si>
    <t>APP.00000162</t>
  </si>
  <si>
    <t>helpdesk-portal</t>
  </si>
  <si>
    <t>Access helpdesk services through a portal.</t>
  </si>
  <si>
    <t>APP.00000163</t>
  </si>
  <si>
    <t>incident-resolution-portal</t>
  </si>
  <si>
    <t>Resolve incidents through a portal.</t>
  </si>
  <si>
    <t>APP.00000164</t>
  </si>
  <si>
    <t>campaign-goal-definition</t>
  </si>
  <si>
    <t>Define campaign goals effectively.</t>
  </si>
  <si>
    <t>APP.00000165</t>
  </si>
  <si>
    <t>target-audience-segmentation</t>
  </si>
  <si>
    <t>Segment target audiences accurately.</t>
  </si>
  <si>
    <t>APP.00000166</t>
  </si>
  <si>
    <t>content-creation-tool</t>
  </si>
  <si>
    <t>Create content for campaigns easily.</t>
  </si>
  <si>
    <t>APP.00000167</t>
  </si>
  <si>
    <t>message-personalization-tool</t>
  </si>
  <si>
    <t>Personalize messages for campaigns.</t>
  </si>
  <si>
    <t>APP.00000168</t>
  </si>
  <si>
    <t>multi-channel-campaign-manager</t>
  </si>
  <si>
    <t>Manage multi-channel campaigns.</t>
  </si>
  <si>
    <t>APP.00000169</t>
  </si>
  <si>
    <t>campaign-channel-selection</t>
  </si>
  <si>
    <t>Select campaign channels strategically.</t>
  </si>
  <si>
    <t>APP.00000170</t>
  </si>
  <si>
    <t>campaign-performance-analytics</t>
  </si>
  <si>
    <t>Analyze campaign performance thoroughly.</t>
  </si>
  <si>
    <t>APP.00000171</t>
  </si>
  <si>
    <t>campaign-roi-calculator</t>
  </si>
  <si>
    <t>Calculate campaign return on investment.</t>
  </si>
  <si>
    <t>APP.00000172</t>
  </si>
  <si>
    <t>lead-engagement-tool</t>
  </si>
  <si>
    <t>Engage leads effectively.</t>
  </si>
  <si>
    <t>APP.00000173</t>
  </si>
  <si>
    <t>prospect-scoring-engine</t>
  </si>
  <si>
    <t>Score prospects accurately.</t>
  </si>
  <si>
    <t>APP.00000174</t>
  </si>
  <si>
    <t>sales-lead-generator</t>
  </si>
  <si>
    <t>Generate sales leads efficiently.</t>
  </si>
  <si>
    <t>APP.00000175</t>
  </si>
  <si>
    <t>sales-opportunity-tracker</t>
  </si>
  <si>
    <t>Track sales opportunities closely.</t>
  </si>
  <si>
    <t>APP.00000176</t>
  </si>
  <si>
    <t>supplier-evaluation-system</t>
  </si>
  <si>
    <t>Evaluate suppliers comprehensively.</t>
  </si>
  <si>
    <t>APP.00000177</t>
  </si>
  <si>
    <t>vendor-relationship-system</t>
  </si>
  <si>
    <t>Manage vendor relationships effectively.</t>
  </si>
  <si>
    <t>APP.00000178</t>
  </si>
  <si>
    <t>purchase-request-platform</t>
  </si>
  <si>
    <t>Submit and manage purchase requests.</t>
  </si>
  <si>
    <t>APP.00000179</t>
  </si>
  <si>
    <t>supplier-screening-tool</t>
  </si>
  <si>
    <t>Screen and assess suppliers securely.</t>
  </si>
  <si>
    <t>APP.00000180</t>
  </si>
  <si>
    <t>contract-authoring-system</t>
  </si>
  <si>
    <t>Author contracts and agreements.</t>
  </si>
  <si>
    <t>APP.00000181</t>
  </si>
  <si>
    <t>contract-approval-workflow</t>
  </si>
  <si>
    <t>Manage contract approvals efficiently.</t>
  </si>
  <si>
    <t>APP.00000182</t>
  </si>
  <si>
    <t>secure-documents</t>
  </si>
  <si>
    <t>Secure and store documents.</t>
  </si>
  <si>
    <t>APP.00000183</t>
  </si>
  <si>
    <t>digital-id-verification</t>
  </si>
  <si>
    <t>Verify digital IDs securely.</t>
  </si>
  <si>
    <t>APP.00000184</t>
  </si>
  <si>
    <t>geolocation-check</t>
  </si>
  <si>
    <t>Check user geolocations accurately.</t>
  </si>
  <si>
    <t>APP.00000185</t>
  </si>
  <si>
    <t>identity-authentication</t>
  </si>
  <si>
    <t>APP.00000186</t>
  </si>
  <si>
    <t>scanned-documents-archive</t>
  </si>
  <si>
    <t>Archive scanned documents securely.</t>
  </si>
  <si>
    <t>APP.00000187</t>
  </si>
  <si>
    <t>secure-document-vault</t>
  </si>
  <si>
    <t>Store sensitive documents securely.</t>
  </si>
  <si>
    <t>APP.00000188</t>
  </si>
  <si>
    <t>workflow-automation</t>
  </si>
  <si>
    <t>Automate workflow processes.</t>
  </si>
  <si>
    <t>APP.00000189</t>
  </si>
  <si>
    <t>user-profile-management</t>
  </si>
  <si>
    <t>Manage user profiles efficiently.</t>
  </si>
  <si>
    <t>APP.00000190</t>
  </si>
  <si>
    <t>permission-control-system</t>
  </si>
  <si>
    <t>Control permissions effectively.</t>
  </si>
  <si>
    <t>APP.00000191</t>
  </si>
  <si>
    <t>category-mapping-tool</t>
  </si>
  <si>
    <t>Map product categories accurately.</t>
  </si>
  <si>
    <t>APP.00000192</t>
  </si>
  <si>
    <t>product-attribute-processor</t>
  </si>
  <si>
    <t>Process product attributes efficiently.</t>
  </si>
  <si>
    <t>APP.00000193</t>
  </si>
  <si>
    <t>version-history-tracker</t>
  </si>
  <si>
    <t>Track version history comprehensively.</t>
  </si>
  <si>
    <t>APP.00000194</t>
  </si>
  <si>
    <t>product-release-announcement</t>
  </si>
  <si>
    <t>Announce product releases effectively.</t>
  </si>
  <si>
    <t>APP.00000195</t>
  </si>
  <si>
    <t>stock-availability-checker</t>
  </si>
  <si>
    <t>Check stock availability easily.</t>
  </si>
  <si>
    <t>APP.00000196</t>
  </si>
  <si>
    <t>inventory-retirement-tool</t>
  </si>
  <si>
    <t>Retire inventory items efficiently.</t>
  </si>
  <si>
    <t>APP.00000197</t>
  </si>
  <si>
    <t>product-detail-writer</t>
  </si>
  <si>
    <t>Write product details accurately.</t>
  </si>
  <si>
    <t>APP.00000198</t>
  </si>
  <si>
    <t>visual-product-library</t>
  </si>
  <si>
    <t>Create and manage a visual product library.</t>
  </si>
  <si>
    <t>APP.00000199</t>
  </si>
  <si>
    <t>config-data-manager</t>
  </si>
  <si>
    <t>Manage configuration data effectively.</t>
  </si>
  <si>
    <t>APP.00000200</t>
  </si>
  <si>
    <t>configuration-settings</t>
  </si>
  <si>
    <t>Configure settings conveniently.</t>
  </si>
  <si>
    <t>APP.00000201</t>
  </si>
  <si>
    <t>pricing-engine</t>
  </si>
  <si>
    <t>Manage pricing strategies efficiently.</t>
  </si>
  <si>
    <t>APP.00000202</t>
  </si>
  <si>
    <t>promo-code-generator</t>
  </si>
  <si>
    <t>Generate promotional codes easily.</t>
  </si>
  <si>
    <t>APP.00000203</t>
  </si>
  <si>
    <t>promotion-package-generator</t>
  </si>
  <si>
    <t>Create promotion packages effectively.</t>
  </si>
  <si>
    <t>APP.00000204</t>
  </si>
  <si>
    <t>promo-bundle-manager</t>
  </si>
  <si>
    <t>Manage promotional bundles efficiently.</t>
  </si>
  <si>
    <t>APP.00000205</t>
  </si>
  <si>
    <t>app-evaluation-platform</t>
  </si>
  <si>
    <t>Evaluate applications comprehensively.</t>
  </si>
  <si>
    <t>APP.00000206</t>
  </si>
  <si>
    <t>document-receipt-tracker</t>
  </si>
  <si>
    <t>Track document receipts efficiently.</t>
  </si>
  <si>
    <t>APP.00000207</t>
  </si>
  <si>
    <t>contact-info-updater</t>
  </si>
  <si>
    <t>Update contact information easily.</t>
  </si>
  <si>
    <t>APP.00000208</t>
  </si>
  <si>
    <t>customer-contact-updater</t>
  </si>
  <si>
    <t>Update customer contacts securely.</t>
  </si>
  <si>
    <t>APP.00000209</t>
  </si>
  <si>
    <t>ownership-transfer-tool</t>
  </si>
  <si>
    <t>Facilitate ownership transfers.</t>
  </si>
  <si>
    <t>APP.00000210</t>
  </si>
  <si>
    <t>inheritance-updater</t>
  </si>
  <si>
    <t>Update inheritance information securely.</t>
  </si>
  <si>
    <t>APP.00000211</t>
  </si>
  <si>
    <t>identity-update-system</t>
  </si>
  <si>
    <t>Update user identities securely.</t>
  </si>
  <si>
    <t>APP.00000212</t>
  </si>
  <si>
    <t>balance-history-tracker</t>
  </si>
  <si>
    <t>Track balance histories effectively.</t>
  </si>
  <si>
    <t>APP.00000213</t>
  </si>
  <si>
    <t>transaction-log-explorer</t>
  </si>
  <si>
    <t>Explore transaction logs comprehensively.</t>
  </si>
  <si>
    <t>APP.00000214</t>
  </si>
  <si>
    <t>statement-history-manager</t>
  </si>
  <si>
    <t>Manage statement histories efficiently.</t>
  </si>
  <si>
    <t>APP.00000215</t>
  </si>
  <si>
    <t>transaction-validation-engine</t>
  </si>
  <si>
    <t>Validate transactions accurately.</t>
  </si>
  <si>
    <t>APP.00000216</t>
  </si>
  <si>
    <t>transaction-settlement-engine</t>
  </si>
  <si>
    <t>Settle transactions efficiently.</t>
  </si>
  <si>
    <t>APP.00000217</t>
  </si>
  <si>
    <t>ach-payment-gateway</t>
  </si>
  <si>
    <t>Process ACH payments securely.</t>
  </si>
  <si>
    <t>APP.00000218</t>
  </si>
  <si>
    <t>transaction-reversal-system</t>
  </si>
  <si>
    <t>Reverse transactions when necessary.</t>
  </si>
  <si>
    <t>APP.00000219</t>
  </si>
  <si>
    <t>wire-transfer-approval</t>
  </si>
  <si>
    <t>Approve wire transfers securely.</t>
  </si>
  <si>
    <t>APP.00000220</t>
  </si>
  <si>
    <t>transaction-trace-system</t>
  </si>
  <si>
    <t>Trace transactions effectively.</t>
  </si>
  <si>
    <t>APP.00000221</t>
  </si>
  <si>
    <t>check-image-capture</t>
  </si>
  <si>
    <t>Capture check images accurately.</t>
  </si>
  <si>
    <t>APP.00000222</t>
  </si>
  <si>
    <t>fraudulent-check-scanner</t>
  </si>
  <si>
    <t>Detect fraudulent checks securely.</t>
  </si>
  <si>
    <t>APP.00000223</t>
  </si>
  <si>
    <t>inter-bank-transfer</t>
  </si>
  <si>
    <t>Facilitate inter-bank transfers.</t>
  </si>
  <si>
    <t>APP.00000224</t>
  </si>
  <si>
    <t>third-party-transfer</t>
  </si>
  <si>
    <t>Transfer funds securely to third parties.</t>
  </si>
  <si>
    <t>APP.00000225</t>
  </si>
  <si>
    <t>clearing-settlement-service</t>
  </si>
  <si>
    <t>Settle clearing transactions securely.</t>
  </si>
  <si>
    <t>APP.00000226</t>
  </si>
  <si>
    <t>trade-clearing-engine</t>
  </si>
  <si>
    <t>Clear trades efficiently.</t>
  </si>
  <si>
    <t>APP.00000227</t>
  </si>
  <si>
    <t>transaction-alert-system</t>
  </si>
  <si>
    <t>Receive alerts for critical transactions.</t>
  </si>
  <si>
    <t>APP.00000228</t>
  </si>
  <si>
    <t>fraud-risk-management</t>
  </si>
  <si>
    <t>Manage and mitigate fraud risks.</t>
  </si>
  <si>
    <t>APP.00000229</t>
  </si>
  <si>
    <t>credit-application-check</t>
  </si>
  <si>
    <t>Check credit applications accurately.</t>
  </si>
  <si>
    <t>APP.00000230</t>
  </si>
  <si>
    <t>credit-score-analyzer</t>
  </si>
  <si>
    <t>Analyze credit scores effectively.</t>
  </si>
  <si>
    <t>APP.00000231</t>
  </si>
  <si>
    <t>risk-scoring-service</t>
  </si>
  <si>
    <t>Provide risk scoring services.</t>
  </si>
  <si>
    <t>APP.00000232</t>
  </si>
  <si>
    <t>asset-valuation-tool</t>
  </si>
  <si>
    <t>Value assets accurately.</t>
  </si>
  <si>
    <t>APP.00000233</t>
  </si>
  <si>
    <t>asset-verification-service</t>
  </si>
  <si>
    <t>Verify asset information securely.</t>
  </si>
  <si>
    <t>APP.00000234</t>
  </si>
  <si>
    <t>committee-review-portal</t>
  </si>
  <si>
    <t>Review and manage committee decisions.</t>
  </si>
  <si>
    <t>APP.00000235</t>
  </si>
  <si>
    <t>document-creation-tool</t>
  </si>
  <si>
    <t>Create documents for various purposes.</t>
  </si>
  <si>
    <t>APP.00000236</t>
  </si>
  <si>
    <t>risk-assessment-engine</t>
  </si>
  <si>
    <t>Assess risks comprehensively.</t>
  </si>
  <si>
    <t>APP.00000237</t>
  </si>
  <si>
    <t>installment-payment-processor</t>
  </si>
  <si>
    <t>Process installment payments securely.</t>
  </si>
  <si>
    <t>APP.00000238</t>
  </si>
  <si>
    <t>loan-extension-platform</t>
  </si>
  <si>
    <t>Extend loan terms conveniently.</t>
  </si>
  <si>
    <t>APP.00000239</t>
  </si>
  <si>
    <t>delinquent-account-manager</t>
  </si>
  <si>
    <t>Manage delinquent accounts effectively.</t>
  </si>
  <si>
    <t>APP.00000240</t>
  </si>
  <si>
    <t>debt-collection-service</t>
  </si>
  <si>
    <t>Collect debts securely.</t>
  </si>
  <si>
    <t>APP.00000241</t>
  </si>
  <si>
    <t>compliance-alert-system</t>
  </si>
  <si>
    <t>Alert for compliance issues promptly.</t>
  </si>
  <si>
    <t>APP.00000242</t>
  </si>
  <si>
    <t>audit-report-generator</t>
  </si>
  <si>
    <t>Generate audit reports easily.</t>
  </si>
  <si>
    <t>APP.00000243</t>
  </si>
  <si>
    <t>audit-checklist-tool</t>
  </si>
  <si>
    <t>Manage audit checklists efficiently.</t>
  </si>
  <si>
    <t>APP.00000244</t>
  </si>
  <si>
    <t>compliance-training-manager</t>
  </si>
  <si>
    <t>Manage compliance training effectively.</t>
  </si>
  <si>
    <t>APP.00000245</t>
  </si>
  <si>
    <t>compliance-certification</t>
  </si>
  <si>
    <t>Certify compliance with regulations.</t>
  </si>
  <si>
    <t>APP.00000246</t>
  </si>
  <si>
    <t>policy-review-tool</t>
  </si>
  <si>
    <t>Review and update policies conveniently.</t>
  </si>
  <si>
    <t>APP.00000247</t>
  </si>
  <si>
    <t>process-document-manager</t>
  </si>
  <si>
    <t>Manage process documentation efficiently.</t>
  </si>
  <si>
    <t>APP.00000248</t>
  </si>
  <si>
    <t>aml-suspicious-activity-monitor</t>
  </si>
  <si>
    <t>Monitor AML suspicious activities.</t>
  </si>
  <si>
    <t>APP.00000249</t>
  </si>
  <si>
    <t>aml-kyc-compliance</t>
  </si>
  <si>
    <t>Ensure AML and KYC compliance.</t>
  </si>
  <si>
    <t>APP.00000250</t>
  </si>
  <si>
    <t>financial-disclosure-tool</t>
  </si>
  <si>
    <t>Manage financial disclosures efficiently.</t>
  </si>
  <si>
    <t>APP.00000251</t>
  </si>
  <si>
    <t>compliance-report-generator</t>
  </si>
  <si>
    <t>Generate compliance reports easily.</t>
  </si>
  <si>
    <t>APP.00000252</t>
  </si>
  <si>
    <t>compliance-risk-evaluator</t>
  </si>
  <si>
    <t>Evaluate compliance risks comprehensively.</t>
  </si>
  <si>
    <t>APP.00000253</t>
  </si>
  <si>
    <t>compliance-risk-manager</t>
  </si>
  <si>
    <t>Manage compliance risks effectively.</t>
  </si>
  <si>
    <t>APP.00000254</t>
  </si>
  <si>
    <t>account-management-system</t>
  </si>
  <si>
    <t>Manage user accounts efficiently.</t>
  </si>
  <si>
    <t>APP.00000255</t>
  </si>
  <si>
    <t>activity-history-tracker</t>
  </si>
  <si>
    <t>Track user activity histories accurately.</t>
  </si>
  <si>
    <t>APP.00000256</t>
  </si>
  <si>
    <t>transaction-scheduler</t>
  </si>
  <si>
    <t>Schedule transactions conveniently.</t>
  </si>
  <si>
    <t>APP.00000257</t>
  </si>
  <si>
    <t>payee-registry</t>
  </si>
  <si>
    <t>Manage payee information securely.</t>
  </si>
  <si>
    <t>APP.00000258</t>
  </si>
  <si>
    <t>account-statement-archive</t>
  </si>
  <si>
    <t>Archive account statements securely.</t>
  </si>
  <si>
    <t>APP.00000259</t>
  </si>
  <si>
    <t>transaction-log-viewer</t>
  </si>
  <si>
    <t>View transaction logs easily.</t>
  </si>
  <si>
    <t>APP.00000260</t>
  </si>
  <si>
    <t>2fa-security-layer</t>
  </si>
  <si>
    <t>APP.00000261</t>
  </si>
  <si>
    <t>intrusion-detection-system</t>
  </si>
  <si>
    <t>Detect intrusions and security breaches.</t>
  </si>
  <si>
    <t>APP.00000262</t>
  </si>
  <si>
    <t>mobile-account-settings</t>
  </si>
  <si>
    <t>Manage account settings through mobile.</t>
  </si>
  <si>
    <t>APP.00000263</t>
  </si>
  <si>
    <t>payment-approval</t>
  </si>
  <si>
    <t>Approve payments securely.</t>
  </si>
  <si>
    <t>APP.00000264</t>
  </si>
  <si>
    <t>atm-branch-locator</t>
  </si>
  <si>
    <t>Locate ATMs and branches easily.</t>
  </si>
  <si>
    <t>APP.00000265</t>
  </si>
  <si>
    <t>atm-transaction-log</t>
  </si>
  <si>
    <t>Access ATM transaction logs.</t>
  </si>
  <si>
    <t>APP.00000266</t>
  </si>
  <si>
    <t>branch-locator-service</t>
  </si>
  <si>
    <t>Find branches conveniently.</t>
  </si>
  <si>
    <t>APP.00000267</t>
  </si>
  <si>
    <t>appointment-confirmation</t>
  </si>
  <si>
    <t>Confirm appointments effectively.</t>
  </si>
  <si>
    <t>APP.00000268</t>
  </si>
  <si>
    <t>investment-portfolio-manager</t>
  </si>
  <si>
    <t>Manage investment portfolios effectively.</t>
  </si>
  <si>
    <t>APP.00000269</t>
  </si>
  <si>
    <t>risk-profile-evaluator</t>
  </si>
  <si>
    <t>Evaluate risk profiles comprehensively.</t>
  </si>
  <si>
    <t>APP.00000270</t>
  </si>
  <si>
    <t>risk-profiling-survey</t>
  </si>
  <si>
    <t>Conduct risk profiling surveys.</t>
  </si>
  <si>
    <t>APP.00000271</t>
  </si>
  <si>
    <t>risk-tolerance-calculator</t>
  </si>
  <si>
    <t>Calculate risk tolerance accurately.</t>
  </si>
  <si>
    <t>APP.00000272</t>
  </si>
  <si>
    <t>asset-allocation-planner</t>
  </si>
  <si>
    <t>Plan asset allocation strategies.</t>
  </si>
  <si>
    <t>APP.00000273</t>
  </si>
  <si>
    <t>product-recommendation-engine</t>
  </si>
  <si>
    <t>Recommend products to users.</t>
  </si>
  <si>
    <t>APP.00000274</t>
  </si>
  <si>
    <t>goal-setting-assessment</t>
  </si>
  <si>
    <t>Assess and set financial goals.</t>
  </si>
  <si>
    <t>APP.00000275</t>
  </si>
  <si>
    <t>goal-achievement-planner</t>
  </si>
  <si>
    <t>Plan for achieving financial goals.</t>
  </si>
  <si>
    <t>APP.00000276</t>
  </si>
  <si>
    <t>diversified-portfolio-manager</t>
  </si>
  <si>
    <t>Manage diversified portfolios effectively.</t>
  </si>
  <si>
    <t>APP.00000277</t>
  </si>
  <si>
    <t>investment-portfolio-revamp</t>
  </si>
  <si>
    <t>Revamp investment portfolios.</t>
  </si>
  <si>
    <t>APP.00000278</t>
  </si>
  <si>
    <t>financial-goal-planner</t>
  </si>
  <si>
    <t>Plan for financial goals effectively.</t>
  </si>
  <si>
    <t>APP.00000279</t>
  </si>
  <si>
    <t>pension-planning</t>
  </si>
  <si>
    <t>Plan for pension and retirement.</t>
  </si>
  <si>
    <t>APP.00000280</t>
  </si>
  <si>
    <t>portfolio-adjustment-strategy</t>
  </si>
  <si>
    <t>Adjust portfolios for optimal returns.</t>
  </si>
  <si>
    <t>APP.00000281</t>
  </si>
  <si>
    <t>financial-forecasting-tool</t>
  </si>
  <si>
    <t>Forecast financial scenarios.</t>
  </si>
  <si>
    <t>APP.00000282</t>
  </si>
  <si>
    <t>financial-what-if-analysis</t>
  </si>
  <si>
    <t>Perform what-if financial analysis.</t>
  </si>
  <si>
    <t>APP.00000283</t>
  </si>
  <si>
    <t>financial-stress-test</t>
  </si>
  <si>
    <t>Stress test financial scenarios.</t>
  </si>
  <si>
    <t>APP.00000284</t>
  </si>
  <si>
    <t>financial-liquidity-dashboard</t>
  </si>
  <si>
    <t>View liquidity status through a dashboard.</t>
  </si>
  <si>
    <t>APP.00000285</t>
  </si>
  <si>
    <t>liquidity-risk-analytics</t>
  </si>
  <si>
    <t>Analyze liquidity risks effectively.</t>
  </si>
  <si>
    <t>APP.00000286</t>
  </si>
  <si>
    <t>emergency-liquidity-plan</t>
  </si>
  <si>
    <t>Plan for emergency liquidity needs.</t>
  </si>
  <si>
    <t>APP.00000287</t>
  </si>
  <si>
    <t>contingency-exercise</t>
  </si>
  <si>
    <t>Conduct contingency exercises effectively.</t>
  </si>
  <si>
    <t>APP.00000288</t>
  </si>
  <si>
    <t>capital-management-platform</t>
  </si>
  <si>
    <t>Manage capital efficiently.</t>
  </si>
  <si>
    <t>APP.00000289</t>
  </si>
  <si>
    <t>capital-allocations-manager</t>
  </si>
  <si>
    <t>Allocate capital strategically.</t>
  </si>
  <si>
    <t>APP.00000290</t>
  </si>
  <si>
    <t>risk-identification-tool</t>
  </si>
  <si>
    <t>Identify risks comprehensively.</t>
  </si>
  <si>
    <t>APP.00000291</t>
  </si>
  <si>
    <t>risk-hedge-manager</t>
  </si>
  <si>
    <t>Manage risk hedging effectively.</t>
  </si>
  <si>
    <t>APP.00000292</t>
  </si>
  <si>
    <t>diversification-management</t>
  </si>
  <si>
    <t>Manage diversification strategies.</t>
  </si>
  <si>
    <t>APP.00000293</t>
  </si>
  <si>
    <t>asset-allocation-optimizer</t>
  </si>
  <si>
    <t>Optimize asset allocation.</t>
  </si>
  <si>
    <t>APP.00000294</t>
  </si>
  <si>
    <t>etl-data-transformation</t>
  </si>
  <si>
    <t>Transform data effectively with ETL.</t>
  </si>
  <si>
    <t>APP.00000295</t>
  </si>
  <si>
    <t>cleansed-data-extractor</t>
  </si>
  <si>
    <t>Extract cleansed data for analysis.</t>
  </si>
  <si>
    <t>APP.00000296</t>
  </si>
  <si>
    <t>data-quality-control</t>
  </si>
  <si>
    <t>Ensure data quality effectively.</t>
  </si>
  <si>
    <t>APP.00000297</t>
  </si>
  <si>
    <t>archived-data-management</t>
  </si>
  <si>
    <t>Manage archived data efficiently.</t>
  </si>
  <si>
    <t>APP.00000298</t>
  </si>
  <si>
    <t>retention-period-management</t>
  </si>
  <si>
    <t>Manage data retention periods.</t>
  </si>
  <si>
    <t>APP.00000299</t>
  </si>
  <si>
    <t>query-execution-engine</t>
  </si>
  <si>
    <t>Execute data queries efficiently.</t>
  </si>
  <si>
    <t>APP.00000300</t>
  </si>
  <si>
    <t>data-analytics-dashboard</t>
  </si>
  <si>
    <t>View data analytics through a dashboard.</t>
  </si>
  <si>
    <t>APP.00000301</t>
  </si>
  <si>
    <t>report-automation-platform</t>
  </si>
  <si>
    <t>Automate report generation.</t>
  </si>
  <si>
    <t>APP.00000302</t>
  </si>
  <si>
    <t>data-dashboard-creator</t>
  </si>
  <si>
    <t>Create data dashboards effectively.</t>
  </si>
  <si>
    <t>APP.00000303</t>
  </si>
  <si>
    <t>compliance-policy-manager</t>
  </si>
  <si>
    <t>Manage compliance policies efficiently.</t>
  </si>
  <si>
    <t>APP.00000304</t>
  </si>
  <si>
    <t>ownership-rights-assigner</t>
  </si>
  <si>
    <t>Assign ownership rights securely.</t>
  </si>
  <si>
    <t>APP.00000305</t>
  </si>
  <si>
    <t>custom-ml-modeler</t>
  </si>
  <si>
    <t>Create custom machine learning models.</t>
  </si>
  <si>
    <t>APP.00000306</t>
  </si>
  <si>
    <t>predictive-insights-generator</t>
  </si>
  <si>
    <t>Generate predictive insights.</t>
  </si>
  <si>
    <t>APP.00000307</t>
  </si>
  <si>
    <t>network-health-tracker</t>
  </si>
  <si>
    <t>Monitor network health effectively.</t>
  </si>
  <si>
    <t>APP.00000308</t>
  </si>
  <si>
    <t>network-issue-analyzer</t>
  </si>
  <si>
    <t>Analyze network issues comprehensively.</t>
  </si>
  <si>
    <t>APP.00000309</t>
  </si>
  <si>
    <t>data-center-scaling-predictor</t>
  </si>
  <si>
    <t>Predict data center scaling needs.</t>
  </si>
  <si>
    <t>APP.00000310</t>
  </si>
  <si>
    <t>data-center-resource-manager</t>
  </si>
  <si>
    <t>Manage data center resources efficiently.</t>
  </si>
  <si>
    <t>APP.00000311</t>
  </si>
  <si>
    <t>security-rule-configurator</t>
  </si>
  <si>
    <t>Configure security rules effectively.</t>
  </si>
  <si>
    <t>APP.00000312</t>
  </si>
  <si>
    <t>security-compliance-reporting</t>
  </si>
  <si>
    <t>Generate security compliance reports.</t>
  </si>
  <si>
    <t>APP.00000313</t>
  </si>
  <si>
    <t>disaster-recovery-documentation</t>
  </si>
  <si>
    <t>Document disaster recovery plans.</t>
  </si>
  <si>
    <t>APP.00000314</t>
  </si>
  <si>
    <t>disaster-simulation-platform</t>
  </si>
  <si>
    <t>Simulate disaster scenarios.</t>
  </si>
  <si>
    <t>APP.00000315</t>
  </si>
  <si>
    <t>user-access-rights</t>
  </si>
  <si>
    <t>Manage user access rights securely.</t>
  </si>
  <si>
    <t>APP.00000316</t>
  </si>
  <si>
    <t>permission-policy-generator</t>
  </si>
  <si>
    <t>Generate permission policies easily.</t>
  </si>
  <si>
    <t>APP.00000317</t>
  </si>
  <si>
    <t>backup-automation-system</t>
  </si>
  <si>
    <t>Automate data backup processes.</t>
  </si>
  <si>
    <t>APP.00000318</t>
  </si>
  <si>
    <t>critical-event-manager</t>
  </si>
  <si>
    <t>Manage critical events effectively.</t>
  </si>
  <si>
    <t>APP.00000319</t>
  </si>
  <si>
    <t>incident-ticketing</t>
  </si>
  <si>
    <t>Create and manage incident tickets.</t>
  </si>
  <si>
    <t>APP.00000320</t>
  </si>
  <si>
    <t>service-request-management</t>
  </si>
  <si>
    <t>Manage service requests efficiently.</t>
  </si>
  <si>
    <t>APP.00000321</t>
  </si>
  <si>
    <t>job-advertisement-creator</t>
  </si>
  <si>
    <t>Create job advertisements easily.</t>
  </si>
  <si>
    <t>APP.00000322</t>
  </si>
  <si>
    <t>talent-scouting-platform</t>
  </si>
  <si>
    <t>Scout and identify talent effectively.</t>
  </si>
  <si>
    <t>APP.00000323</t>
  </si>
  <si>
    <t>interview-booking-system</t>
  </si>
  <si>
    <t>Book interviews conveniently.</t>
  </si>
  <si>
    <t>APP.00000324</t>
  </si>
  <si>
    <t>hiring-assessment-platform</t>
  </si>
  <si>
    <t>Assess candidates for hiring.</t>
  </si>
  <si>
    <t>APP.00000325</t>
  </si>
  <si>
    <t>employee-onboarding-kit</t>
  </si>
  <si>
    <t>Provide employee onboarding materials.</t>
  </si>
  <si>
    <t>APP.00000326</t>
  </si>
  <si>
    <t>orientation-program-manager</t>
  </si>
  <si>
    <t>Manage orientation programs efficiently.</t>
  </si>
  <si>
    <t>APP.00000327</t>
  </si>
  <si>
    <t>talent-acquisition-analytics</t>
  </si>
  <si>
    <t>Analyze talent acquisition data thoroughly.</t>
  </si>
  <si>
    <t>APP.00000328</t>
  </si>
  <si>
    <t>hiring-performance-dashboard</t>
  </si>
  <si>
    <t>Track hiring performance through a dashboard.</t>
  </si>
  <si>
    <t>APP.00000329</t>
  </si>
  <si>
    <t>training-strategy-design</t>
  </si>
  <si>
    <t>Design effective training strategies.</t>
  </si>
  <si>
    <t>APP.00000330</t>
  </si>
  <si>
    <t>training-session-manager</t>
  </si>
  <si>
    <t>Manage training sessions efficiently.</t>
  </si>
  <si>
    <t>APP.00000331</t>
  </si>
  <si>
    <t>performance-assessment-tool</t>
  </si>
  <si>
    <t>Assess employee performance accurately.</t>
  </si>
  <si>
    <t>APP.00000332</t>
  </si>
  <si>
    <t>feedback-collection-tool</t>
  </si>
  <si>
    <t>Collect feedback from employees efficiently.</t>
  </si>
  <si>
    <t>APP.00000333</t>
  </si>
  <si>
    <t>org-chart-updater</t>
  </si>
  <si>
    <t>Update organizational charts conveniently.</t>
  </si>
  <si>
    <t>APP.00000334</t>
  </si>
  <si>
    <t>structure-mapping-tool</t>
  </si>
  <si>
    <t>Map organizational structures effectively.</t>
  </si>
  <si>
    <t>APP.00000335</t>
  </si>
  <si>
    <t>ticketing-platform</t>
  </si>
  <si>
    <t>Use a ticketing platform for support.</t>
  </si>
  <si>
    <t>APP.00000336</t>
  </si>
  <si>
    <t>ticket-resolve-tool</t>
  </si>
  <si>
    <t>Resolve support tickets efficiently.</t>
  </si>
  <si>
    <t>APP.00000337</t>
  </si>
  <si>
    <t>complaint-registration-tool</t>
  </si>
  <si>
    <t>Register and manage complaints.</t>
  </si>
  <si>
    <t>APP.00000338</t>
  </si>
  <si>
    <t>complaint-analysis</t>
  </si>
  <si>
    <t>Analyze complaints for improvements.</t>
  </si>
  <si>
    <t>APP.00000339</t>
  </si>
  <si>
    <t>request-tracking-system</t>
  </si>
  <si>
    <t>Track and manage service requests.</t>
  </si>
  <si>
    <t>APP.00000340</t>
  </si>
  <si>
    <t>service-fulfillment-system</t>
  </si>
  <si>
    <t>Fulfill service requests efficiently.</t>
  </si>
  <si>
    <t>APP.00000341</t>
  </si>
  <si>
    <t>ticket-management-platform</t>
  </si>
  <si>
    <t>Manage support tickets through a platform.</t>
  </si>
  <si>
    <t>APP.00000342</t>
  </si>
  <si>
    <t>troubleshooting-guide</t>
  </si>
  <si>
    <t>Access troubleshooting guides.</t>
  </si>
  <si>
    <t>APP.00000343</t>
  </si>
  <si>
    <t>campaign-objective-setting</t>
  </si>
  <si>
    <t>Set campaign objectives effectively.</t>
  </si>
  <si>
    <t>APP.00000344</t>
  </si>
  <si>
    <t>campaign-audience-selector</t>
  </si>
  <si>
    <t>Select campaign audiences strategically.</t>
  </si>
  <si>
    <t>APP.00000345</t>
  </si>
  <si>
    <t>content-generation-platform</t>
  </si>
  <si>
    <t>Generate content for campaigns easily.</t>
  </si>
  <si>
    <t>APP.00000346</t>
  </si>
  <si>
    <t>personalized-messaging-system</t>
  </si>
  <si>
    <t>APP.00000347</t>
  </si>
  <si>
    <t>campaign-schedule-optimizer</t>
  </si>
  <si>
    <t>Optimize campaign schedules.</t>
  </si>
  <si>
    <t>APP.00000348</t>
  </si>
  <si>
    <t>multi-channel-engagement-platform</t>
  </si>
  <si>
    <t>Engage across multiple channels.</t>
  </si>
  <si>
    <t>APP.00000349</t>
  </si>
  <si>
    <t>campaign-metrics-dashboard</t>
  </si>
  <si>
    <t>Analyze campaign metrics through a dashboard.</t>
  </si>
  <si>
    <t>APP.00000350</t>
  </si>
  <si>
    <t>campaign-return-on-investment</t>
  </si>
  <si>
    <t>APP.00000351</t>
  </si>
  <si>
    <t>lead-nurturance-system</t>
  </si>
  <si>
    <t>Nurture leads effectively.</t>
  </si>
  <si>
    <t>APP.00000352</t>
  </si>
  <si>
    <t>lead-quality-assessment</t>
  </si>
  <si>
    <t>Assess lead quality accurately.</t>
  </si>
  <si>
    <t>APP.00000353</t>
  </si>
  <si>
    <t>prospect-identification</t>
  </si>
  <si>
    <t>Identify prospects efficiently.</t>
  </si>
  <si>
    <t>APP.00000354</t>
  </si>
  <si>
    <t>pipeline-progression-tool</t>
  </si>
  <si>
    <t>Progress sales pipelines efficiently.</t>
  </si>
  <si>
    <t>APP.00000355</t>
  </si>
  <si>
    <t>supplier-scorecard</t>
  </si>
  <si>
    <t>Evaluate supplier performance through scorecards.</t>
  </si>
  <si>
    <t>APP.00000356</t>
  </si>
  <si>
    <t>supplier-engagement-platform</t>
  </si>
  <si>
    <t>Engage suppliers effectively.</t>
  </si>
  <si>
    <t>APP.00000357</t>
  </si>
  <si>
    <t>purchase-order-creator</t>
  </si>
  <si>
    <t>Create purchase orders easily.</t>
  </si>
  <si>
    <t>APP.00000358</t>
  </si>
  <si>
    <t>supplier-qualifier</t>
  </si>
  <si>
    <t>Qualify suppliers accurately.</t>
  </si>
  <si>
    <t>APP.00000359</t>
  </si>
  <si>
    <t>agreement-creation-tool</t>
  </si>
  <si>
    <t>Create agreements and contracts easily.</t>
  </si>
  <si>
    <t>APP.00000360</t>
  </si>
  <si>
    <t>contract-authorization-system</t>
  </si>
  <si>
    <t>Authorize contracts and agreements efficiently.</t>
  </si>
  <si>
    <t>APP.00000361</t>
  </si>
  <si>
    <t>kyc-workflow-manager</t>
  </si>
  <si>
    <t>Manage KYC workflows effectively.</t>
  </si>
  <si>
    <t>APP.00000362</t>
  </si>
  <si>
    <t>id-authentication-system</t>
  </si>
  <si>
    <t>APP.00000363</t>
  </si>
  <si>
    <t>kyc-address-verifier</t>
  </si>
  <si>
    <t>Verify user addresses for KYC.</t>
  </si>
  <si>
    <t>APP.00000364</t>
  </si>
  <si>
    <t>kyc-background-checker</t>
  </si>
  <si>
    <t>Conduct background checks for KYC.</t>
  </si>
  <si>
    <t>APP.00000365</t>
  </si>
  <si>
    <t>document-verification</t>
  </si>
  <si>
    <t>Verify documents for authenticity.</t>
  </si>
  <si>
    <t>APP.00000366</t>
  </si>
  <si>
    <t>doc-archive-management</t>
  </si>
  <si>
    <t>Manage document archives efficiently.</t>
  </si>
  <si>
    <t>APP.00000367</t>
  </si>
  <si>
    <t>kyc-document-manager</t>
  </si>
  <si>
    <t>Manage KYC documents securely.</t>
  </si>
  <si>
    <t>APP.00000368</t>
  </si>
  <si>
    <t>profile-configuration</t>
  </si>
  <si>
    <t>Configure user profiles effectively.</t>
  </si>
  <si>
    <t>APP.00000369</t>
  </si>
  <si>
    <t>user-authorization-service</t>
  </si>
  <si>
    <t>Authorize user access securely.</t>
  </si>
  <si>
    <t>APP.00000370</t>
  </si>
  <si>
    <t>product-hierarchy-builder</t>
  </si>
  <si>
    <t>Build product hierarchies efficiently.</t>
  </si>
  <si>
    <t>APP.00000371</t>
  </si>
  <si>
    <t>attribute-matching-tool</t>
  </si>
  <si>
    <t>Match product attributes accurately.</t>
  </si>
  <si>
    <t>APP.00000372</t>
  </si>
  <si>
    <t>product-update-control</t>
  </si>
  <si>
    <t>Control product updates effectively.</t>
  </si>
  <si>
    <t>APP.00000373</t>
  </si>
  <si>
    <t>update-notes-manager</t>
  </si>
  <si>
    <t>Manage update notes conveniently.</t>
  </si>
  <si>
    <t>APP.00000374</t>
  </si>
  <si>
    <t>inventory-management</t>
  </si>
  <si>
    <t>Manage inventory efficiently.</t>
  </si>
  <si>
    <t>APP.00000375</t>
  </si>
  <si>
    <t>discontinued-product-tracker</t>
  </si>
  <si>
    <t>Track discontinued products efficiently.</t>
  </si>
  <si>
    <t>APP.00000376</t>
  </si>
  <si>
    <t>description-generator</t>
  </si>
  <si>
    <t>Generate product descriptions accurately.</t>
  </si>
  <si>
    <t>APP.00000377</t>
  </si>
  <si>
    <t>product-media-assets</t>
  </si>
  <si>
    <t>Manage product media assets effectively.</t>
  </si>
  <si>
    <t>APP.00000378</t>
  </si>
  <si>
    <t>address-change-notifier</t>
  </si>
  <si>
    <t>Notify users of address changes.</t>
  </si>
  <si>
    <t>APP.00000379</t>
  </si>
  <si>
    <t>profile-communication-manager</t>
  </si>
  <si>
    <t>Manage profile communications efficiently.</t>
  </si>
  <si>
    <t>APP.00000380</t>
  </si>
  <si>
    <t>account-holding-update</t>
  </si>
  <si>
    <t>Update account holdings securely.</t>
  </si>
  <si>
    <t>APP.00000381</t>
  </si>
  <si>
    <t>beneficiary-assignment-tool</t>
  </si>
  <si>
    <t>Assign beneficiaries securely.</t>
  </si>
  <si>
    <t>APP.00000382</t>
  </si>
  <si>
    <t>name-modification-tool</t>
  </si>
  <si>
    <t>Modify names securely.</t>
  </si>
  <si>
    <t>APP.00000383</t>
  </si>
  <si>
    <t>payment-verification-service</t>
  </si>
  <si>
    <t>Verify payments securely.</t>
  </si>
  <si>
    <t>APP.00000384</t>
  </si>
  <si>
    <t>instant-payment-processor</t>
  </si>
  <si>
    <t>Process instant payments securely.</t>
  </si>
  <si>
    <t>APP.00000385</t>
  </si>
  <si>
    <t>ach-settlement-service</t>
  </si>
  <si>
    <t>Settle ACH payments securely.</t>
  </si>
  <si>
    <t>APP.00000386</t>
  </si>
  <si>
    <t>ach-payment-correction</t>
  </si>
  <si>
    <t>Correct ACH payments securely.</t>
  </si>
  <si>
    <t>APP.00000387</t>
  </si>
  <si>
    <t>secure-wire-transfer</t>
  </si>
  <si>
    <t>Transfer funds securely via wire transfer.</t>
  </si>
  <si>
    <t>APP.00000388</t>
  </si>
  <si>
    <t>wire-transfer-status-monitor</t>
  </si>
  <si>
    <t>Monitor wire transfer statuses.</t>
  </si>
  <si>
    <t>APP.00000389</t>
  </si>
  <si>
    <t>check-data-extraction</t>
  </si>
  <si>
    <t>Extract check data accurately.</t>
  </si>
  <si>
    <t>APP.00000390</t>
  </si>
  <si>
    <t>fraud-alert-system</t>
  </si>
  <si>
    <t>Detect and alert for fraud securely.</t>
  </si>
  <si>
    <t>APP.00000391</t>
  </si>
  <si>
    <t>loan-eligibility-verification</t>
  </si>
  <si>
    <t>Verify loan eligibility accurately.</t>
  </si>
  <si>
    <t>APP.00000392</t>
  </si>
  <si>
    <t>loan-credit-assessment</t>
  </si>
  <si>
    <t>Assess credit for loans accurately.</t>
  </si>
  <si>
    <t>APP.00000393</t>
  </si>
  <si>
    <t>scoring-model-management</t>
  </si>
  <si>
    <t>Manage scoring models effectively.</t>
  </si>
  <si>
    <t>APP.00000394</t>
  </si>
  <si>
    <t>credit-analysis-platform</t>
  </si>
  <si>
    <t>Analyze credit data comprehensively.</t>
  </si>
  <si>
    <t>APP.00000395</t>
  </si>
  <si>
    <t>valuation-report-generator</t>
  </si>
  <si>
    <t>Generate valuation reports easily.</t>
  </si>
  <si>
    <t>APP.00000396</t>
  </si>
  <si>
    <t>document-verification-system</t>
  </si>
  <si>
    <t>Verify documents for transactions.</t>
  </si>
  <si>
    <t>APP.00000397</t>
  </si>
  <si>
    <t>loan-decision-platform</t>
  </si>
  <si>
    <t>Make loan decisions efficiently.</t>
  </si>
  <si>
    <t>APP.00000398</t>
  </si>
  <si>
    <t>loan-paperwork-manager</t>
  </si>
  <si>
    <t>Manage loan paperwork effectively.</t>
  </si>
  <si>
    <t>APP.00000399</t>
  </si>
  <si>
    <t>regulatory-change-notifier</t>
  </si>
  <si>
    <t>Notify of regulatory changes promptly.</t>
  </si>
  <si>
    <t>APP.00000400</t>
  </si>
  <si>
    <t>compliance-review-tool</t>
  </si>
  <si>
    <t>Review and assess compliance easily.</t>
  </si>
  <si>
    <t>APP.00000401</t>
  </si>
  <si>
    <t>assessment-report-generator</t>
  </si>
  <si>
    <t>Generate assessment reports efficiently.</t>
  </si>
  <si>
    <t>APP.00000402</t>
  </si>
  <si>
    <t>regulatory-education-system</t>
  </si>
  <si>
    <t>Educate on regulatory matters effectively.</t>
  </si>
  <si>
    <t>APP.00000403</t>
  </si>
  <si>
    <t>regulatory-training-portal</t>
  </si>
  <si>
    <t>Provide regulatory training through a portal.</t>
  </si>
  <si>
    <t>APP.00000404</t>
  </si>
  <si>
    <t>compliance-policy-editor</t>
  </si>
  <si>
    <t>Edit compliance policies easily.</t>
  </si>
  <si>
    <t>APP.00000405</t>
  </si>
  <si>
    <t>policy-procedure-authoring</t>
  </si>
  <si>
    <t>Author policies and procedures efficiently.</t>
  </si>
  <si>
    <t>APP.00000406</t>
  </si>
  <si>
    <t>access-rights-manager</t>
  </si>
  <si>
    <t>Manage access rights securely.</t>
  </si>
  <si>
    <t>APP.00000407</t>
  </si>
  <si>
    <t>access-log-manager</t>
  </si>
  <si>
    <t>Manage access logs effectively.</t>
  </si>
  <si>
    <t>APP.00000408</t>
  </si>
  <si>
    <t>bill-payment-manager</t>
  </si>
  <si>
    <t>Manage bill payments efficiently.</t>
  </si>
  <si>
    <t>APP.00000409</t>
  </si>
  <si>
    <t>beneficiary-administration</t>
  </si>
  <si>
    <t>Administer beneficiaries securely.</t>
  </si>
  <si>
    <t>APP.00000410</t>
  </si>
  <si>
    <t>transaction-history-viewer</t>
  </si>
  <si>
    <t>View transaction histories conveniently.</t>
  </si>
  <si>
    <t>APP.00000411</t>
  </si>
  <si>
    <t>account-activity-history</t>
  </si>
  <si>
    <t>Access account activity histories easily.</t>
  </si>
  <si>
    <t>APP.00000412</t>
  </si>
  <si>
    <t>multi-factor-verification</t>
  </si>
  <si>
    <t>Provide multi-factor verification for security.</t>
  </si>
  <si>
    <t>APP.00000413</t>
  </si>
  <si>
    <t>security-incident-alerts</t>
  </si>
  <si>
    <t>Alert for security incidents promptly.</t>
  </si>
  <si>
    <t>APP.00000414</t>
  </si>
  <si>
    <t>performance-tracking-system</t>
  </si>
  <si>
    <t>Track performance effectively.</t>
  </si>
  <si>
    <t>APP.00000415</t>
  </si>
  <si>
    <t>investment-risk-manager</t>
  </si>
  <si>
    <t>Manage investment risks efficiently.</t>
  </si>
  <si>
    <t>APP.00000416</t>
  </si>
  <si>
    <t>risk-assessment-tool</t>
  </si>
  <si>
    <t>Assess risks accurately.</t>
  </si>
  <si>
    <t>APP.00000417</t>
  </si>
  <si>
    <t>tolerance-level-manager</t>
  </si>
  <si>
    <t>Manage tolerance levels effectively.</t>
  </si>
  <si>
    <t>APP.00000418</t>
  </si>
  <si>
    <t>investment-portfolio-optimizer</t>
  </si>
  <si>
    <t>Optimize investment portfolios.</t>
  </si>
  <si>
    <t>APP.00000419</t>
  </si>
  <si>
    <t>investment-options-advisor</t>
  </si>
  <si>
    <t>Receive investment options advice.</t>
  </si>
  <si>
    <t>APP.00000420</t>
  </si>
  <si>
    <t>financial-goal-tracker</t>
  </si>
  <si>
    <t>Track financial goals effectively.</t>
  </si>
  <si>
    <t>APP.00000421</t>
  </si>
  <si>
    <t>investment-goal-manager</t>
  </si>
  <si>
    <t>Manage investment goals efficiently.</t>
  </si>
  <si>
    <t>APP.00000422</t>
  </si>
  <si>
    <t>cash-flow-forecaster</t>
  </si>
  <si>
    <t>Forecast cash flows accurately.</t>
  </si>
  <si>
    <t>APP.00000423</t>
  </si>
  <si>
    <t>financial-projection-scenarios</t>
  </si>
  <si>
    <t>Analyze financial projection scenarios.</t>
  </si>
  <si>
    <t>APP.00000424</t>
  </si>
  <si>
    <t>liquidity-risk-assessment</t>
  </si>
  <si>
    <t>Assess liquidity risk comprehensively.</t>
  </si>
  <si>
    <t>APP.00000425</t>
  </si>
  <si>
    <t>liquidity-analysis-report</t>
  </si>
  <si>
    <t>Generate liquidity analysis reports.</t>
  </si>
  <si>
    <t>APP.00000426</t>
  </si>
  <si>
    <t>liquidity-trend-analysis</t>
  </si>
  <si>
    <t>Analyze liquidity trends effectively.</t>
  </si>
  <si>
    <t>APP.00000427</t>
  </si>
  <si>
    <t>liquidity-crisis-management</t>
  </si>
  <si>
    <t>Manage liquidity crises effectively.</t>
  </si>
  <si>
    <t>APP.00000428</t>
  </si>
  <si>
    <t>liquidity-stress-simulator</t>
  </si>
  <si>
    <t>Simulate liquidity stress scenarios.</t>
  </si>
  <si>
    <t>APP.00000429</t>
  </si>
  <si>
    <t>data-integration-process</t>
  </si>
  <si>
    <t>Integrate data efficiently.</t>
  </si>
  <si>
    <t>APP.00000430</t>
  </si>
  <si>
    <t>data-cleansing-tool</t>
  </si>
  <si>
    <t>Cleanse data effectively.</t>
  </si>
  <si>
    <t>APP.00000431</t>
  </si>
  <si>
    <t>data-quality-monitoring</t>
  </si>
  <si>
    <t>Monitor data quality closely.</t>
  </si>
  <si>
    <t>APP.00000432</t>
  </si>
  <si>
    <t>data-retention-strategy</t>
  </si>
  <si>
    <t>Define data retention strategies.</t>
  </si>
  <si>
    <t>APP.00000433</t>
  </si>
  <si>
    <t>archived-data-storage</t>
  </si>
  <si>
    <t>Store archived data securely.</t>
  </si>
  <si>
    <t>APP.00000434</t>
  </si>
  <si>
    <t>data-retrieval-service</t>
  </si>
  <si>
    <t>Retrieve data efficiently.</t>
  </si>
  <si>
    <t>APP.00000435</t>
  </si>
  <si>
    <t>visual-data-explorer</t>
  </si>
  <si>
    <t>Explore data visually.</t>
  </si>
  <si>
    <t>CUST-0001</t>
  </si>
  <si>
    <t>Customer</t>
  </si>
  <si>
    <t>OTHER</t>
  </si>
  <si>
    <t>CUST.000002</t>
  </si>
  <si>
    <t>Investor</t>
  </si>
  <si>
    <t>ACTOR.00001</t>
  </si>
  <si>
    <t>IT Support Team</t>
  </si>
  <si>
    <t>ACTOR.00002</t>
  </si>
  <si>
    <t>Data Management Team</t>
  </si>
  <si>
    <t>ACTOR.00003</t>
  </si>
  <si>
    <t>Data Analyst</t>
  </si>
  <si>
    <t>ACTOR.0004</t>
  </si>
  <si>
    <t>Compliance Officer</t>
  </si>
  <si>
    <t>ACTOR.00005</t>
  </si>
  <si>
    <t>HR Manager</t>
  </si>
  <si>
    <t>ACTOR.00006</t>
  </si>
  <si>
    <t>Product Manager</t>
  </si>
  <si>
    <t>ACTOR.00007</t>
  </si>
  <si>
    <t>Treasury Manager</t>
  </si>
  <si>
    <t>component.id</t>
  </si>
  <si>
    <t>component.name</t>
  </si>
  <si>
    <t>Display in Landscape</t>
  </si>
  <si>
    <t>owner.name</t>
  </si>
  <si>
    <t>owner.firstname</t>
  </si>
  <si>
    <t>owner.lastname</t>
  </si>
  <si>
    <t>owner.email</t>
  </si>
  <si>
    <t>Jeab</t>
  </si>
  <si>
    <t>Bon</t>
  </si>
  <si>
    <t>jean.bon@jeanbon.com</t>
  </si>
  <si>
    <t>Customer team</t>
  </si>
  <si>
    <t>Invest team</t>
  </si>
  <si>
    <t>Platform team</t>
  </si>
  <si>
    <t>Application</t>
  </si>
  <si>
    <t>Application Component</t>
  </si>
  <si>
    <t>Component</t>
  </si>
  <si>
    <t>Owner</t>
  </si>
  <si>
    <t>ExternalSystem</t>
  </si>
  <si>
    <t>Landscape</t>
  </si>
  <si>
    <t>FLW.1</t>
  </si>
  <si>
    <t>Document Management</t>
  </si>
  <si>
    <t>Id flow</t>
  </si>
  <si>
    <t>Alias flow</t>
  </si>
  <si>
    <t>Source Element</t>
  </si>
  <si>
    <t>Target Element</t>
  </si>
  <si>
    <t>Description</t>
  </si>
  <si>
    <t>Step</t>
  </si>
  <si>
    <t>Step description</t>
  </si>
  <si>
    <t>Group.flow</t>
  </si>
  <si>
    <t>Group.order</t>
  </si>
  <si>
    <t>Group.title</t>
  </si>
  <si>
    <t>Group.url</t>
  </si>
  <si>
    <t>Integration pattern</t>
  </si>
  <si>
    <t>Blueprint From Source</t>
  </si>
  <si>
    <t>Blueprint From Target</t>
  </si>
  <si>
    <t>Comment</t>
  </si>
  <si>
    <t>DOC-000001</t>
  </si>
  <si>
    <t>DOC.001</t>
  </si>
  <si>
    <t>Scan document and archive</t>
  </si>
  <si>
    <t>check metadatas and conformity</t>
  </si>
  <si>
    <t>API</t>
  </si>
  <si>
    <t>DOC-000002</t>
  </si>
  <si>
    <t>check format and content</t>
  </si>
  <si>
    <t>DOC-000003</t>
  </si>
  <si>
    <t>get duration and policy</t>
  </si>
  <si>
    <t>File</t>
  </si>
  <si>
    <t>DOC-000005</t>
  </si>
  <si>
    <t>archive</t>
  </si>
  <si>
    <t>FLW.2</t>
  </si>
  <si>
    <t>Onboarding Landscape</t>
  </si>
  <si>
    <t>GEN-000</t>
  </si>
  <si>
    <t>GEN.001</t>
  </si>
  <si>
    <t>Customer Onboarding KYC</t>
  </si>
  <si>
    <t>Provide Information</t>
  </si>
  <si>
    <t>GEN-001</t>
  </si>
  <si>
    <t>Start KYC Process</t>
  </si>
  <si>
    <t>GEN-002</t>
  </si>
  <si>
    <t>Verify Identity</t>
  </si>
  <si>
    <t>GEN-003</t>
  </si>
  <si>
    <t>Identity Verified</t>
  </si>
  <si>
    <t>Event</t>
  </si>
  <si>
    <t>GEN-004</t>
  </si>
  <si>
    <t>Validate Address</t>
  </si>
  <si>
    <t>GEN-005</t>
  </si>
  <si>
    <t>Address Validated</t>
  </si>
  <si>
    <t>GEN-006</t>
  </si>
  <si>
    <t>Scan Documents</t>
  </si>
  <si>
    <t>GEN-007</t>
  </si>
  <si>
    <t>Documents Scanned</t>
  </si>
  <si>
    <t>GEN-008</t>
  </si>
  <si>
    <t>Store Documents</t>
  </si>
  <si>
    <t>GEN-009</t>
  </si>
  <si>
    <t>Documents Stored Securely</t>
  </si>
  <si>
    <t>GEN-010</t>
  </si>
  <si>
    <t>Authorize User</t>
  </si>
  <si>
    <t>GEN-011</t>
  </si>
  <si>
    <t>User Authorized</t>
  </si>
  <si>
    <t>SOAP</t>
  </si>
  <si>
    <t>GEN-012</t>
  </si>
  <si>
    <t>Manage KYC Documents</t>
  </si>
  <si>
    <t>TCP/IP</t>
  </si>
  <si>
    <t>GEN-013</t>
  </si>
  <si>
    <t>KYC Documents Managed</t>
  </si>
  <si>
    <t>ESB</t>
  </si>
  <si>
    <t>GEN-014</t>
  </si>
  <si>
    <t>KYC Process Completed</t>
  </si>
  <si>
    <t>GEN-015</t>
  </si>
  <si>
    <t>KYC Completed</t>
  </si>
  <si>
    <t>GEN-016</t>
  </si>
  <si>
    <t>GEN.002</t>
  </si>
  <si>
    <t>Customer Off boarding</t>
  </si>
  <si>
    <t>Request Account Closure</t>
  </si>
  <si>
    <t>GEN-017</t>
  </si>
  <si>
    <t>Initiate Account Closure</t>
  </si>
  <si>
    <t>GEN-018</t>
  </si>
  <si>
    <t>Account Closure Request</t>
  </si>
  <si>
    <t>GEN-019</t>
  </si>
  <si>
    <t>Retrieve KYC Documents</t>
  </si>
  <si>
    <t>GEN-020</t>
  </si>
  <si>
    <t>Retrieve Documents</t>
  </si>
  <si>
    <t>GEN-021</t>
  </si>
  <si>
    <t>Documents Retrieved</t>
  </si>
  <si>
    <t>GEN-022</t>
  </si>
  <si>
    <t>Send KYC Documents</t>
  </si>
  <si>
    <t>GEN-023</t>
  </si>
  <si>
    <t>Account Closure Confirmation</t>
  </si>
  <si>
    <t>GEN-024</t>
  </si>
  <si>
    <t>Account Closed</t>
  </si>
  <si>
    <t>FLW.3</t>
  </si>
  <si>
    <t>Wealth Management Landscape</t>
  </si>
  <si>
    <t>GEN-025</t>
  </si>
  <si>
    <t>GEN.003</t>
  </si>
  <si>
    <t>Investment Advisory</t>
  </si>
  <si>
    <t>Request Investment Analysis</t>
  </si>
  <si>
    <t>GEN-026</t>
  </si>
  <si>
    <t>Retrieve Portfolio Data</t>
  </si>
  <si>
    <t>GEN-027</t>
  </si>
  <si>
    <t>Portfolio Data</t>
  </si>
  <si>
    <t>GEN-028</t>
  </si>
  <si>
    <t>Track Performance</t>
  </si>
  <si>
    <t>GEN-029</t>
  </si>
  <si>
    <t>Performance Metrics</t>
  </si>
  <si>
    <t>GEN-030</t>
  </si>
  <si>
    <t>Assess Investment Risk</t>
  </si>
  <si>
    <t>GEN-031</t>
  </si>
  <si>
    <t>Risk Assessment</t>
  </si>
  <si>
    <t>GEN-032</t>
  </si>
  <si>
    <t>Evaluate Risk Profile</t>
  </si>
  <si>
    <t>GEN-033</t>
  </si>
  <si>
    <t>Risk Profile</t>
  </si>
  <si>
    <t>GEN-034</t>
  </si>
  <si>
    <t>Manage Investment Risk</t>
  </si>
  <si>
    <t>GEN-035</t>
  </si>
  <si>
    <t>Risk Management</t>
  </si>
  <si>
    <t>GEN-036</t>
  </si>
  <si>
    <t>Assess Risk Tolerance</t>
  </si>
  <si>
    <t>GEN-037</t>
  </si>
  <si>
    <t>Risk Tolerance Assessment</t>
  </si>
  <si>
    <t>GEN-038</t>
  </si>
  <si>
    <t>Conduct Risk Profiling</t>
  </si>
  <si>
    <t>GEN-039</t>
  </si>
  <si>
    <t>Risk Profiling Results</t>
  </si>
  <si>
    <t>GEN-040</t>
  </si>
  <si>
    <t>Perform Risk Assessment</t>
  </si>
  <si>
    <t>GEN-041</t>
  </si>
  <si>
    <t>Risk Assessment Report</t>
  </si>
  <si>
    <t>GEN-042</t>
  </si>
  <si>
    <t>Set Risk Tolerance</t>
  </si>
  <si>
    <t>GEN-043</t>
  </si>
  <si>
    <t>Risk Tolerance Settings</t>
  </si>
  <si>
    <t>GEN-044</t>
  </si>
  <si>
    <t>Calculate Tolerance Level</t>
  </si>
  <si>
    <t>GEN-045</t>
  </si>
  <si>
    <t>Tolerance Level Calculation</t>
  </si>
  <si>
    <t>GEN-046</t>
  </si>
  <si>
    <t>Manage Tolerance Levels</t>
  </si>
  <si>
    <t>GEN-047</t>
  </si>
  <si>
    <t>Tolerance Level Management</t>
  </si>
  <si>
    <t>GEN-048</t>
  </si>
  <si>
    <t>Provide Investment Strategy</t>
  </si>
  <si>
    <t>GEN-049</t>
  </si>
  <si>
    <t>Investment Strategy</t>
  </si>
  <si>
    <t>GEN-050</t>
  </si>
  <si>
    <t>Plan Asset Allocation</t>
  </si>
  <si>
    <t>GEN-051</t>
  </si>
  <si>
    <t>Asset Allocation Plan</t>
  </si>
  <si>
    <t>GEN-052</t>
  </si>
  <si>
    <t>Optimize Portfolio</t>
  </si>
  <si>
    <t>GEN-053</t>
  </si>
  <si>
    <t>Optimized Portfolio</t>
  </si>
  <si>
    <t>GEN-054</t>
  </si>
  <si>
    <t>Suggest Investment Products</t>
  </si>
  <si>
    <t>GEN-055</t>
  </si>
  <si>
    <t>Investment Product Suggestions</t>
  </si>
  <si>
    <t>GEN-056</t>
  </si>
  <si>
    <t>Advise Investment Options</t>
  </si>
  <si>
    <t>GEN-057</t>
  </si>
  <si>
    <t>Investment Options Advice</t>
  </si>
  <si>
    <t>GEN-058</t>
  </si>
  <si>
    <t>Plan Investment Goals</t>
  </si>
  <si>
    <t>GEN-059</t>
  </si>
  <si>
    <t>Investment Goal Planning</t>
  </si>
  <si>
    <t>GEN-060</t>
  </si>
  <si>
    <t>Assess Goal Setting</t>
  </si>
  <si>
    <t>GEN-061</t>
  </si>
  <si>
    <t>Goal Setting Assessment</t>
  </si>
  <si>
    <t>GEN-062</t>
  </si>
  <si>
    <t>Track Financial Goals</t>
  </si>
  <si>
    <t>GEN-063</t>
  </si>
  <si>
    <t>Financial Goal Tracking</t>
  </si>
  <si>
    <t>GEN-064</t>
  </si>
  <si>
    <t>Plan Goals</t>
  </si>
  <si>
    <t>GEN-065</t>
  </si>
  <si>
    <t>Goal Planning</t>
  </si>
  <si>
    <t>GEN-066</t>
  </si>
  <si>
    <t>Achieve Goals</t>
  </si>
  <si>
    <t>GEN-067</t>
  </si>
  <si>
    <t>Goal Achievement Planning</t>
  </si>
  <si>
    <t>GEN-068</t>
  </si>
  <si>
    <t>Manage Investment Goals</t>
  </si>
  <si>
    <t>GEN-069</t>
  </si>
  <si>
    <t>Investment Goal Management</t>
  </si>
  <si>
    <t>GEN-070</t>
  </si>
  <si>
    <t>Investment Advice</t>
  </si>
  <si>
    <t>GEN.004</t>
  </si>
  <si>
    <t>Simplify Advisory  Process</t>
  </si>
  <si>
    <t>FLW.4</t>
  </si>
  <si>
    <t>Relationship Management</t>
  </si>
  <si>
    <t>CRM.001</t>
  </si>
  <si>
    <t>CRM-0001</t>
  </si>
  <si>
    <t>Multichannel Marketing Campaign</t>
  </si>
  <si>
    <t>Define campaign goals</t>
  </si>
  <si>
    <t/>
  </si>
  <si>
    <t>CRM.002</t>
  </si>
  <si>
    <t>Set objectives</t>
  </si>
  <si>
    <t>CRM.009</t>
  </si>
  <si>
    <t>generate doc and scan</t>
  </si>
  <si>
    <t>CRM.003</t>
  </si>
  <si>
    <t>Segment the target audience</t>
  </si>
  <si>
    <t>CRM.004</t>
  </si>
  <si>
    <t>Select the audience</t>
  </si>
  <si>
    <t>CRM.005</t>
  </si>
  <si>
    <t>Create content</t>
  </si>
  <si>
    <t>CRM.006</t>
  </si>
  <si>
    <t>Generate content</t>
  </si>
  <si>
    <t>CRM.007</t>
  </si>
  <si>
    <t>Calculate return on investment</t>
  </si>
  <si>
    <t>CRM.008</t>
  </si>
  <si>
    <t>ROI calculation</t>
  </si>
  <si>
    <t>FLW.5</t>
  </si>
  <si>
    <t>Distribution Landscape</t>
  </si>
  <si>
    <t>MKT-0001</t>
  </si>
  <si>
    <t>DIST.001</t>
  </si>
  <si>
    <t>Lead Generation and Nurturing Process</t>
  </si>
  <si>
    <t>Identify Prospects</t>
  </si>
  <si>
    <t>MKT-0002</t>
  </si>
  <si>
    <t>Prospects</t>
  </si>
  <si>
    <t>MKT-0003</t>
  </si>
  <si>
    <t>Engage Leads</t>
  </si>
  <si>
    <t>MKT-0004</t>
  </si>
  <si>
    <t>Engaged Leads</t>
  </si>
  <si>
    <t>MKT-0005</t>
  </si>
  <si>
    <t>Qualified Leads</t>
  </si>
  <si>
    <t>MKT-0006</t>
  </si>
  <si>
    <t>Generate Sales Leads</t>
  </si>
  <si>
    <t>MKT-0007</t>
  </si>
  <si>
    <t>Nurture Leads</t>
  </si>
  <si>
    <t>MKT-0008</t>
  </si>
  <si>
    <t>Nurtured Leads</t>
  </si>
  <si>
    <t>MKT-0009</t>
  </si>
  <si>
    <t>Track Opportunities</t>
  </si>
  <si>
    <t>MKT-0010</t>
  </si>
  <si>
    <t>Progress Opportunities</t>
  </si>
  <si>
    <t>MKT-0011</t>
  </si>
  <si>
    <t>Create Campaigns</t>
  </si>
  <si>
    <t>FLW.6</t>
  </si>
  <si>
    <t>IT &amp; Data Landscape</t>
  </si>
  <si>
    <t>DATAMGMT.001</t>
  </si>
  <si>
    <t>DATAMGT-001</t>
  </si>
  <si>
    <t>Data Processing Flow</t>
  </si>
  <si>
    <t>Initiate Data Integration</t>
  </si>
  <si>
    <t>DATAMGMT.002</t>
  </si>
  <si>
    <t>Integrate Data</t>
  </si>
  <si>
    <t>DATAMGMT.003</t>
  </si>
  <si>
    <t>Check Data Quality</t>
  </si>
  <si>
    <t>DATAMGMT.004</t>
  </si>
  <si>
    <t>Data Errors Detected</t>
  </si>
  <si>
    <t>DATAMGMT.005</t>
  </si>
  <si>
    <t>Request Data Reintegration</t>
  </si>
  <si>
    <t>DATAMGMT.006</t>
  </si>
  <si>
    <t>Cleanse Data</t>
  </si>
  <si>
    <t>DATAMGMT.007</t>
  </si>
  <si>
    <t>Ensure Compliance</t>
  </si>
  <si>
    <t>DATAMGMT.008</t>
  </si>
  <si>
    <t>Define Data Query</t>
  </si>
  <si>
    <t>DATAMGMT.009</t>
  </si>
  <si>
    <t>Request Data Update</t>
  </si>
  <si>
    <t>DATAMGMT.010</t>
  </si>
  <si>
    <t>Data Update</t>
  </si>
  <si>
    <t>DATAMGMT.011</t>
  </si>
  <si>
    <t>Data Quality Verified</t>
  </si>
  <si>
    <t>DATAMGMT.012</t>
  </si>
  <si>
    <t>Generate Data Dashboard</t>
  </si>
  <si>
    <t>DATAMGMT.013</t>
  </si>
  <si>
    <t>Visualize Data</t>
  </si>
  <si>
    <t>DATAMGMT.014</t>
  </si>
  <si>
    <t>Analyze Data</t>
  </si>
  <si>
    <t>ITINF.001</t>
  </si>
  <si>
    <t>ITINF-001</t>
  </si>
  <si>
    <t>Network Issue Resolution</t>
  </si>
  <si>
    <t>Report Network Issue</t>
  </si>
  <si>
    <t>ITINF.002</t>
  </si>
  <si>
    <t>Analyze Issue</t>
  </si>
  <si>
    <t>ITINF.003</t>
  </si>
  <si>
    <t>Detect Critical Event</t>
  </si>
  <si>
    <t>ITINF.009</t>
  </si>
  <si>
    <t>feedback</t>
  </si>
  <si>
    <t>ITINF.004</t>
  </si>
  <si>
    <t>Monitor Network Health</t>
  </si>
  <si>
    <t>ITINF.005</t>
  </si>
  <si>
    <t>Identify Troubleshooting Steps</t>
  </si>
  <si>
    <t>ITINF.006</t>
  </si>
  <si>
    <t>Create Incident</t>
  </si>
  <si>
    <t>ITINF.010</t>
  </si>
  <si>
    <t>ITINF.007</t>
  </si>
  <si>
    <t>Check Resource Availability</t>
  </si>
  <si>
    <t>ITINF.008</t>
  </si>
  <si>
    <t>Predict Scaling Needs</t>
  </si>
  <si>
    <t>ITINF.011</t>
  </si>
  <si>
    <t>Allocate Resources</t>
  </si>
  <si>
    <t>FLW.7</t>
  </si>
  <si>
    <t>Compliance Landscape</t>
  </si>
  <si>
    <t>COMPLIANCE.001</t>
  </si>
  <si>
    <t>COMPL-001</t>
  </si>
  <si>
    <t>Regulatory Compliance Workflow</t>
  </si>
  <si>
    <t>Monitor Compliance</t>
  </si>
  <si>
    <t>COMPLIANCE.002</t>
  </si>
  <si>
    <t>Receive Alerts</t>
  </si>
  <si>
    <t>COMPLIANCE.003</t>
  </si>
  <si>
    <t>Notify Alerts</t>
  </si>
  <si>
    <t>COMPLIANCE.004</t>
  </si>
  <si>
    <t>Acknowledge Alerts</t>
  </si>
  <si>
    <t>COMPLIANCE.005</t>
  </si>
  <si>
    <t>Assess Compliance Risk</t>
  </si>
  <si>
    <t>COMPLIANCE.006</t>
  </si>
  <si>
    <t>Provide Risk Assessment</t>
  </si>
  <si>
    <t>COMPLIANCE.007</t>
  </si>
  <si>
    <t>Verify Client Identities</t>
  </si>
  <si>
    <t>COMPLIANCE.008</t>
  </si>
  <si>
    <t>Client Verification Results</t>
  </si>
  <si>
    <t>COMPLIANCE.009</t>
  </si>
  <si>
    <t>Record Compliance Data</t>
  </si>
  <si>
    <t>COMPLIANCE.010</t>
  </si>
  <si>
    <t>Access Regulatory Education</t>
  </si>
  <si>
    <t>COMPLIANCE.011</t>
  </si>
  <si>
    <t>Provide Education Materials</t>
  </si>
  <si>
    <t>COMPLIANCE.012</t>
  </si>
  <si>
    <t>Complete Certification</t>
  </si>
  <si>
    <t>COMPLIANCE.013</t>
  </si>
  <si>
    <t>Certification Confirmation</t>
  </si>
  <si>
    <t>COMPLIANCE.014</t>
  </si>
  <si>
    <t>Generate Compliance Reports</t>
  </si>
  <si>
    <t>COMPLIANCE.015</t>
  </si>
  <si>
    <t>Provide Compliance Reports</t>
  </si>
  <si>
    <t>FLW.8</t>
  </si>
  <si>
    <t>Treasury Landscape</t>
  </si>
  <si>
    <t>TREASURY.001</t>
  </si>
  <si>
    <t>TREA-001</t>
  </si>
  <si>
    <t>Cash Flow Forecasting</t>
  </si>
  <si>
    <t>Forecast Cash Flow</t>
  </si>
  <si>
    <t>TREASURY.002</t>
  </si>
  <si>
    <t>Predict Cash Flow</t>
  </si>
  <si>
    <t>TREASURY.003</t>
  </si>
  <si>
    <t>Diversify Portfolio</t>
  </si>
  <si>
    <t>TREASURY.004</t>
  </si>
  <si>
    <t>Diversification Plan</t>
  </si>
  <si>
    <t>TREASURY.005</t>
  </si>
  <si>
    <t>Generate Cash Flow Forecasts</t>
  </si>
  <si>
    <t>TREASURY.006</t>
  </si>
  <si>
    <t>Plan Cash Flow Scenarios</t>
  </si>
  <si>
    <t>TREASURY.007</t>
  </si>
  <si>
    <t>Scenario Plans</t>
  </si>
  <si>
    <t>TREASURY.008</t>
  </si>
  <si>
    <t>Perform What-If Analysis</t>
  </si>
  <si>
    <t>TREASURY.009</t>
  </si>
  <si>
    <t>Create Projection Scenarios</t>
  </si>
  <si>
    <t>TREASURY.010</t>
  </si>
  <si>
    <t>Projection Results</t>
  </si>
  <si>
    <t>TREASURY.011</t>
  </si>
  <si>
    <t>execute backend process</t>
  </si>
  <si>
    <t>TREA-002</t>
  </si>
  <si>
    <t>Cash Flow backend process</t>
  </si>
  <si>
    <t>Generate Liquidity Analysis Report</t>
  </si>
  <si>
    <t>TREASURY.012</t>
  </si>
  <si>
    <t>Manage Risk Hedging</t>
  </si>
  <si>
    <t>TREASURY.013</t>
  </si>
  <si>
    <t>Assess Enterprise Risk</t>
  </si>
  <si>
    <t>TREASURY.014</t>
  </si>
  <si>
    <t>Analyze Liquidity Trends</t>
  </si>
  <si>
    <t>TREASURY.015</t>
  </si>
  <si>
    <t>Manage Diversification</t>
  </si>
  <si>
    <t>TREASURY.016</t>
  </si>
  <si>
    <t>Simulate Liquidity Stress</t>
  </si>
  <si>
    <t>TREASURY.017</t>
  </si>
  <si>
    <t>Manage Liquidity Crisis</t>
  </si>
  <si>
    <t>TREASURY.018</t>
  </si>
  <si>
    <t>Perform Stress Test</t>
  </si>
  <si>
    <t>TREASURY.019</t>
  </si>
  <si>
    <t>Create Contingency Plan</t>
  </si>
  <si>
    <t>TREASURY.020</t>
  </si>
  <si>
    <t>Identify Risks</t>
  </si>
  <si>
    <t>TREASURY.021</t>
  </si>
  <si>
    <t>Allocate Assets</t>
  </si>
  <si>
    <t>TREASURY.022</t>
  </si>
  <si>
    <t>Develop Hedging Plan</t>
  </si>
  <si>
    <t>TREASURY.023</t>
  </si>
  <si>
    <t>Execute Contingency Exercise</t>
  </si>
  <si>
    <t>TREASURY.024</t>
  </si>
  <si>
    <t>Conduct Stress Test</t>
  </si>
  <si>
    <t>TREASURY.025</t>
  </si>
  <si>
    <t>Simulate Liquidity Crisis</t>
  </si>
  <si>
    <t>TREASURY.026</t>
  </si>
  <si>
    <t>Analyze Liquidity</t>
  </si>
  <si>
    <t>TREASURY.027</t>
  </si>
  <si>
    <t>Develop Emergency Plan</t>
  </si>
  <si>
    <t>TREASURY.028</t>
  </si>
  <si>
    <t>Allocate Capital</t>
  </si>
  <si>
    <t>TREASURY.029</t>
  </si>
  <si>
    <t>Analyze Capital Strength</t>
  </si>
  <si>
    <t>TREASURY.030</t>
  </si>
  <si>
    <t>Allocate Investment Capital</t>
  </si>
  <si>
    <t>TREASURY.031</t>
  </si>
  <si>
    <t>Optimize Asset Allocation</t>
  </si>
  <si>
    <t>TREASURY.032</t>
  </si>
  <si>
    <t>Assess Liquidity Risk</t>
  </si>
  <si>
    <t>TREASURY.033</t>
  </si>
  <si>
    <t>Generate Liquidity Reports</t>
  </si>
  <si>
    <t>TREASURY.034</t>
  </si>
  <si>
    <t>View Liquidity Dashboard</t>
  </si>
  <si>
    <t>TREASURY.035</t>
  </si>
  <si>
    <t>Manage Capital</t>
  </si>
  <si>
    <t>TREASURY.036</t>
  </si>
  <si>
    <t>Analyze Liquidity Risk</t>
  </si>
  <si>
    <t>FLW.9</t>
  </si>
  <si>
    <t>HR and Vendors Landscape</t>
  </si>
  <si>
    <t>HR.001</t>
  </si>
  <si>
    <t>HR-001</t>
  </si>
  <si>
    <t>Talent Acquisition and Management</t>
  </si>
  <si>
    <t>Source Candidates</t>
  </si>
  <si>
    <t>HR.002</t>
  </si>
  <si>
    <t>Create Job Postings</t>
  </si>
  <si>
    <t>HR.003</t>
  </si>
  <si>
    <t>Provide Job Postings</t>
  </si>
  <si>
    <t>HR.004</t>
  </si>
  <si>
    <t>Assess Candidate Performance</t>
  </si>
  <si>
    <t>HR.005</t>
  </si>
  <si>
    <t>Provide Assessment Results</t>
  </si>
  <si>
    <t>HR.006</t>
  </si>
  <si>
    <t>Engage Suppliers</t>
  </si>
  <si>
    <t>HR.007</t>
  </si>
  <si>
    <t>Approve Contracts</t>
  </si>
  <si>
    <t>HR.008</t>
  </si>
  <si>
    <t>Create Purchase Orders</t>
  </si>
  <si>
    <t>HR.009</t>
  </si>
  <si>
    <t>Provide Purchase Orders</t>
  </si>
  <si>
    <t>HR.010</t>
  </si>
  <si>
    <t>Create Agreements</t>
  </si>
  <si>
    <t>HR.011</t>
  </si>
  <si>
    <t>Provide Agreements</t>
  </si>
  <si>
    <t>HR.012</t>
  </si>
  <si>
    <t>Manage Vendor Relationships</t>
  </si>
  <si>
    <t>HR.013</t>
  </si>
  <si>
    <t>Map Team Structure</t>
  </si>
  <si>
    <t>HR.014</t>
  </si>
  <si>
    <t>Provide Team Structure</t>
  </si>
  <si>
    <t>FLW.10</t>
  </si>
  <si>
    <t>Payment Landscape</t>
  </si>
  <si>
    <t>PAYMENT.001</t>
  </si>
  <si>
    <t>PAY-001</t>
  </si>
  <si>
    <t>Payment transaction and validation</t>
  </si>
  <si>
    <t>Initiate Payment</t>
  </si>
  <si>
    <t>PAYMENT.002</t>
  </si>
  <si>
    <t>Validate Payment Request</t>
  </si>
  <si>
    <t>PAYMENT.003</t>
  </si>
  <si>
    <t>Scan Check or Transaction</t>
  </si>
  <si>
    <t>PAYMENT.004</t>
  </si>
  <si>
    <t>Provide Scanning Data</t>
  </si>
  <si>
    <t>PAYMENT.005</t>
  </si>
  <si>
    <t>Correct ACH Payment</t>
  </si>
  <si>
    <t>PAYMENT.006</t>
  </si>
  <si>
    <t>Provide Correction Data</t>
  </si>
  <si>
    <t>PAYMENT.007</t>
  </si>
  <si>
    <t>Verify Payment</t>
  </si>
  <si>
    <t>PAYMENT.008</t>
  </si>
  <si>
    <t>Verification Result</t>
  </si>
  <si>
    <t>PAYMENT.009</t>
  </si>
  <si>
    <t>Trace Transaction</t>
  </si>
  <si>
    <t>PAYMENT.010</t>
  </si>
  <si>
    <t>Transaction Tracing Data</t>
  </si>
  <si>
    <t>PAYMENT.011</t>
  </si>
  <si>
    <t>Approve Wire Transfer</t>
  </si>
  <si>
    <t>PAYMENT.012</t>
  </si>
  <si>
    <t>Monitor Wire Transfer Status</t>
  </si>
  <si>
    <t>PAYMENT.013</t>
  </si>
  <si>
    <t>Provide Status Data</t>
  </si>
  <si>
    <t>PAY-002</t>
  </si>
  <si>
    <t>PAYMENT.014</t>
  </si>
  <si>
    <t>Payment back office process</t>
  </si>
  <si>
    <t>Prevent Check Fraud</t>
  </si>
  <si>
    <t>PAYMENT.015</t>
  </si>
  <si>
    <t>Report Fraud Prevention</t>
  </si>
  <si>
    <t>PAYMENT.016</t>
  </si>
  <si>
    <t>Process Instant Payment</t>
  </si>
  <si>
    <t>PAYMENT.017</t>
  </si>
  <si>
    <t>Process ACH Batch</t>
  </si>
  <si>
    <t>PAYMENT.018</t>
  </si>
  <si>
    <t>ACH Batch Processing Result</t>
  </si>
  <si>
    <t>PAYMENT.019</t>
  </si>
  <si>
    <t>Send Fraud Alert</t>
  </si>
  <si>
    <t>PAYMENT.020</t>
  </si>
  <si>
    <t>Alert Wire Transfer</t>
  </si>
  <si>
    <t>PAYMENT.021</t>
  </si>
  <si>
    <t>Extract Check Data</t>
  </si>
  <si>
    <t>PAYMENT.022</t>
  </si>
  <si>
    <t>Extracted Data</t>
  </si>
  <si>
    <t>PAYMENT.023</t>
  </si>
  <si>
    <t>Process ACH Payment</t>
  </si>
  <si>
    <t>PAYMENT.024</t>
  </si>
  <si>
    <t>Authorize Secure Wire Transfer</t>
  </si>
  <si>
    <t>PAYMENT.025</t>
  </si>
  <si>
    <t>Settle ACH Payment</t>
  </si>
  <si>
    <t>PAYMENT.026</t>
  </si>
  <si>
    <t>Reverse ACH Payment</t>
  </si>
  <si>
    <t>PAYMENT.027</t>
  </si>
  <si>
    <t>Reverse Payment Transaction</t>
  </si>
  <si>
    <t>PAYMENT.028</t>
  </si>
  <si>
    <t>Authenticate Wire Transfer</t>
  </si>
  <si>
    <t>PAYMENT.029</t>
  </si>
  <si>
    <t>Capture Check Image</t>
  </si>
  <si>
    <t>PAYMENT.030</t>
  </si>
  <si>
    <t>Captured Image Data</t>
  </si>
  <si>
    <t>FLW.11</t>
  </si>
  <si>
    <t>Lending Landscape</t>
  </si>
  <si>
    <t>LENDING.002</t>
  </si>
  <si>
    <t>LEND-001</t>
  </si>
  <si>
    <t>Loan Application and Verification</t>
  </si>
  <si>
    <t>Verify Credit Application</t>
  </si>
  <si>
    <t>LENDING.003</t>
  </si>
  <si>
    <t>Check Loan Eligibility</t>
  </si>
  <si>
    <t>LENDING.004</t>
  </si>
  <si>
    <t>Calculate Credit Score</t>
  </si>
  <si>
    <t>LENDING.005</t>
  </si>
  <si>
    <t>Provide Credit Score</t>
  </si>
  <si>
    <t>LENDING.006</t>
  </si>
  <si>
    <t>Forward Loan Application</t>
  </si>
  <si>
    <t>LENDING.007</t>
  </si>
  <si>
    <t>Assess Loan Risk</t>
  </si>
  <si>
    <t>LENDING.008</t>
  </si>
  <si>
    <t>LENDING.009</t>
  </si>
  <si>
    <t>Set Loan Terms</t>
  </si>
  <si>
    <t>LENDING.010</t>
  </si>
  <si>
    <t>Appraise Collateral</t>
  </si>
  <si>
    <t>LENDING.011</t>
  </si>
  <si>
    <t>Provide Collateral Value</t>
  </si>
  <si>
    <t>LENDING.012</t>
  </si>
  <si>
    <t>Generate Loan Documents</t>
  </si>
  <si>
    <t>LENDING.013</t>
  </si>
  <si>
    <t>Initiate Loan Payments</t>
  </si>
  <si>
    <t>LENDING.014</t>
  </si>
  <si>
    <t>Track Loan Payments</t>
  </si>
  <si>
    <t>LENDING.015</t>
  </si>
  <si>
    <t>Handle Delinquent Loans</t>
  </si>
  <si>
    <t>FLW.12</t>
  </si>
  <si>
    <t>Product and services</t>
  </si>
  <si>
    <t>PROD.001</t>
  </si>
  <si>
    <t>PS-001</t>
  </si>
  <si>
    <t>New Product Launch</t>
  </si>
  <si>
    <t>Categorize New Product</t>
  </si>
  <si>
    <t>PROD.002</t>
  </si>
  <si>
    <t>Map Product Attributes</t>
  </si>
  <si>
    <t>PROD.003</t>
  </si>
  <si>
    <t>Attribute Mapping</t>
  </si>
  <si>
    <t>PROD.004</t>
  </si>
  <si>
    <t>Assign Beneficiaries</t>
  </si>
  <si>
    <t>PROD.005</t>
  </si>
  <si>
    <t>Upload Product Media</t>
  </si>
  <si>
    <t>PROD.006</t>
  </si>
  <si>
    <t>Media Upload Confirmation</t>
  </si>
  <si>
    <t>PROD.007</t>
  </si>
  <si>
    <t>Define Product Version</t>
  </si>
  <si>
    <t>PROD.008</t>
  </si>
  <si>
    <t>Generate Promo Code</t>
  </si>
  <si>
    <t>PROD.009</t>
  </si>
  <si>
    <t>Promo Code</t>
  </si>
  <si>
    <t>PROD.010</t>
  </si>
  <si>
    <t>Write Product Description</t>
  </si>
  <si>
    <t>PROD.011</t>
  </si>
  <si>
    <t>Announce Product Release</t>
  </si>
  <si>
    <t>PROD.012</t>
  </si>
  <si>
    <t>Create Promotion Package</t>
  </si>
  <si>
    <t>PROD.013</t>
  </si>
  <si>
    <t>Promotion Package</t>
  </si>
  <si>
    <t>Sur-domaine</t>
  </si>
  <si>
    <t>Capability L0</t>
  </si>
  <si>
    <t>L0 - Description</t>
  </si>
  <si>
    <t>Capability L1</t>
  </si>
  <si>
    <t>L1 - Description</t>
  </si>
  <si>
    <t>Capability L2</t>
  </si>
  <si>
    <t>L2 - Description</t>
  </si>
  <si>
    <t>Capability L3</t>
  </si>
  <si>
    <t>L3 - Description</t>
  </si>
  <si>
    <t>full.path</t>
  </si>
  <si>
    <t>Channel Management</t>
  </si>
  <si>
    <t>Distribution</t>
  </si>
  <si>
    <t>ATM Services</t>
  </si>
  <si>
    <t>ATM Location Finder</t>
  </si>
  <si>
    <t>ATM Transaction History</t>
  </si>
  <si>
    <t>Branch Services</t>
  </si>
  <si>
    <t>Branch Appointment Scheduling</t>
  </si>
  <si>
    <t>Branch Locator</t>
  </si>
  <si>
    <t>Mobile Banking</t>
  </si>
  <si>
    <t>Mobile Account Management</t>
  </si>
  <si>
    <t>Mobile App Access</t>
  </si>
  <si>
    <t>Mobile Payment Authorization</t>
  </si>
  <si>
    <t>Online Banking</t>
  </si>
  <si>
    <t>Account Access and Management</t>
  </si>
  <si>
    <t>Account Activity Tracking</t>
  </si>
  <si>
    <t>Profile Management</t>
  </si>
  <si>
    <t>Account Statements and History</t>
  </si>
  <si>
    <t>Statement Retrieval</t>
  </si>
  <si>
    <t>Transaction History</t>
  </si>
  <si>
    <t>Bill Payment and Transfers</t>
  </si>
  <si>
    <t>Payment Scheduling</t>
  </si>
  <si>
    <t>Recipient Management</t>
  </si>
  <si>
    <t>Online Security and Authentication</t>
  </si>
  <si>
    <t>Security Alerts</t>
  </si>
  <si>
    <t>Two-Factor Authentication</t>
  </si>
  <si>
    <t>Customer Management</t>
  </si>
  <si>
    <t>Customer Onboarding</t>
  </si>
  <si>
    <t>Customer Onboarding is the ability to efficiently and effectively welcome and integrate new customers into an organization's services or products. It involves processes such as account setup, identity verification, and initial interactions to ensure a smooth and positive experience for customers as they begin their relationship with the company.</t>
  </si>
  <si>
    <t>Account Setup and Configuration</t>
  </si>
  <si>
    <t>Access Permissions</t>
  </si>
  <si>
    <t>Profile Creation</t>
  </si>
  <si>
    <t>Document Collection and Verification</t>
  </si>
  <si>
    <t>Document Scanning</t>
  </si>
  <si>
    <t>Document Storage</t>
  </si>
  <si>
    <t>Verification Workflow</t>
  </si>
  <si>
    <t>Know Your Customer (KYC) Verification</t>
  </si>
  <si>
    <t>Address Verification</t>
  </si>
  <si>
    <t>Background Check</t>
  </si>
  <si>
    <t>Document Verification</t>
  </si>
  <si>
    <t>Document Verification is the ability to confirm the authenticity and accuracy of various documents, ensuring they are genuine, unaltered, and legally valid. This capability is vital for compliance, fraud prevention, and process integrity in various industries.</t>
  </si>
  <si>
    <t>Identity Verification</t>
  </si>
  <si>
    <t>Customer Support and Service</t>
  </si>
  <si>
    <t>Complaint Resolution</t>
  </si>
  <si>
    <t>Complaint Investigation</t>
  </si>
  <si>
    <t>Complaint Recording</t>
  </si>
  <si>
    <t>Customer Inquiry Handling</t>
  </si>
  <si>
    <t>Inquiry Resolution</t>
  </si>
  <si>
    <t>Inquiry Ticketing</t>
  </si>
  <si>
    <t>Helpdesk Support</t>
  </si>
  <si>
    <t>Helpdesk Ticketing</t>
  </si>
  <si>
    <t>Helpdesk Troubleshooting</t>
  </si>
  <si>
    <t>Service Requests</t>
  </si>
  <si>
    <t>Service Request Fulfillment</t>
  </si>
  <si>
    <t>Service Request Logging</t>
  </si>
  <si>
    <t>Marketing and Sales</t>
  </si>
  <si>
    <t>Lead Generation</t>
  </si>
  <si>
    <t>Lead Nurturing</t>
  </si>
  <si>
    <t>Lead Scoring</t>
  </si>
  <si>
    <t>Marketing Campaign Management</t>
  </si>
  <si>
    <t>Campaign Performance Analysis</t>
  </si>
  <si>
    <t>Campaign ROI Analysis</t>
  </si>
  <si>
    <t>Performance Metrics Tracking</t>
  </si>
  <si>
    <t>Campaign Planning and Strategy</t>
  </si>
  <si>
    <t>Campaign Goal Setting</t>
  </si>
  <si>
    <t>Campaign Target Audience Selection</t>
  </si>
  <si>
    <t>Content Creation and Messaging</t>
  </si>
  <si>
    <t>Content Generation</t>
  </si>
  <si>
    <t>Message Personalization</t>
  </si>
  <si>
    <t>Multi-Channel Campaign Execution</t>
  </si>
  <si>
    <t>Campaign Scheduling</t>
  </si>
  <si>
    <t>Channel Selection</t>
  </si>
  <si>
    <t>Sales and Sales Support</t>
  </si>
  <si>
    <t>Sales Pipeline Management</t>
  </si>
  <si>
    <t>Sales Prospecting</t>
  </si>
  <si>
    <t>Wealth Management</t>
  </si>
  <si>
    <t>Asset Allocation</t>
  </si>
  <si>
    <t>Asset Allocation Analysis</t>
  </si>
  <si>
    <t>Rebalancing Strategy</t>
  </si>
  <si>
    <t>Investment Goal Setting</t>
  </si>
  <si>
    <t>Goal Assessment</t>
  </si>
  <si>
    <t>Investment Portfolio Analysis</t>
  </si>
  <si>
    <t>Investment Risk Assessment</t>
  </si>
  <si>
    <t>Portfolio Performance Tracking</t>
  </si>
  <si>
    <t>Investment Strategy Recommendations</t>
  </si>
  <si>
    <t>Asset Allocation Recommendations</t>
  </si>
  <si>
    <t>Investment Product Recommendations</t>
  </si>
  <si>
    <t>Risk Profiling and Tolerance</t>
  </si>
  <si>
    <t>Risk Assessment Questionnaire</t>
  </si>
  <si>
    <t>Tolerance Setting</t>
  </si>
  <si>
    <t>Portfolio Management</t>
  </si>
  <si>
    <t>Portfolio Diversification</t>
  </si>
  <si>
    <t>Portfolio Rebalancing</t>
  </si>
  <si>
    <t>Wealth Planning</t>
  </si>
  <si>
    <t>Financial Planning</t>
  </si>
  <si>
    <t>Retirement Planning</t>
  </si>
  <si>
    <t>Account Management</t>
  </si>
  <si>
    <t>Account Management refers to the capacity to oversee and administer customer or user accounts within an organization's systems. This includes activities such as account opening, maintenance, and closure, as well as managing account information, balances, transactions, and reporting. Effective account management ensures accurate record-keeping and provides customers with a seamless and secure experience.</t>
  </si>
  <si>
    <t>Product and serviceces</t>
  </si>
  <si>
    <t>Account Balances and Transactions</t>
  </si>
  <si>
    <t>Real-Time Balance Updates</t>
  </si>
  <si>
    <t>Account Information Management</t>
  </si>
  <si>
    <t>Account Information Updates</t>
  </si>
  <si>
    <t>Account Ownership Changes</t>
  </si>
  <si>
    <t>Beneficiary Updates</t>
  </si>
  <si>
    <t>Name Change</t>
  </si>
  <si>
    <t>Customer Data Maintenance</t>
  </si>
  <si>
    <t>Address Updates</t>
  </si>
  <si>
    <t>Contact Information Updates</t>
  </si>
  <si>
    <t>Account Opening and Closure</t>
  </si>
  <si>
    <t>Application Review</t>
  </si>
  <si>
    <t>Document Submission</t>
  </si>
  <si>
    <t>Account Reporting</t>
  </si>
  <si>
    <t>Statement Generation</t>
  </si>
  <si>
    <t>Lending and Credit Management</t>
  </si>
  <si>
    <t>Collections and Recovery</t>
  </si>
  <si>
    <t>Debt Recovery</t>
  </si>
  <si>
    <t>Delinquency Monitoring</t>
  </si>
  <si>
    <t>Credit Risk Assessment</t>
  </si>
  <si>
    <t>Credit Risk Scoring</t>
  </si>
  <si>
    <t>Loan Origination and Approval</t>
  </si>
  <si>
    <t>Collateral Valuation and Verification</t>
  </si>
  <si>
    <t>Collateral Appraisal</t>
  </si>
  <si>
    <t>Verification Documentation</t>
  </si>
  <si>
    <t>Credit Scoring and Risk Assessment</t>
  </si>
  <si>
    <t>Credit Scoring Models</t>
  </si>
  <si>
    <t>Loan Application Processing</t>
  </si>
  <si>
    <t>Application Verification</t>
  </si>
  <si>
    <t>Credit Report Analysis</t>
  </si>
  <si>
    <t>Loan Approval Workflow</t>
  </si>
  <si>
    <t>Loan Committee Review</t>
  </si>
  <si>
    <t>Loan Document Generation</t>
  </si>
  <si>
    <t>Loan Servicing</t>
  </si>
  <si>
    <t>Loan Modification</t>
  </si>
  <si>
    <t>Loan Payment Processing</t>
  </si>
  <si>
    <t>Payment and Transaction Processing</t>
  </si>
  <si>
    <t>Clearing and Settlement</t>
  </si>
  <si>
    <t>Clearinghouse Settlement</t>
  </si>
  <si>
    <t>Trade Settlement</t>
  </si>
  <si>
    <t>Fund Transfers</t>
  </si>
  <si>
    <t>External Transfers</t>
  </si>
  <si>
    <t>Internal Transfers</t>
  </si>
  <si>
    <t>Payments Processing</t>
  </si>
  <si>
    <t>Automated Clearing House (ACH) Payments</t>
  </si>
  <si>
    <t>ACH Batch Processing</t>
  </si>
  <si>
    <t>ACH Reversals</t>
  </si>
  <si>
    <t>Check Processing and Verification</t>
  </si>
  <si>
    <t>Check Fraud Detection</t>
  </si>
  <si>
    <t>Check Scanning</t>
  </si>
  <si>
    <t>Real-Time Payments Processing</t>
  </si>
  <si>
    <t>Payment Settlement</t>
  </si>
  <si>
    <t>Payment Validation</t>
  </si>
  <si>
    <t>Wire Transfers</t>
  </si>
  <si>
    <t>Wire Transfer Authorization</t>
  </si>
  <si>
    <t>Wire Transfer Tracking</t>
  </si>
  <si>
    <t>Transaction Monitoring and Fraud Detection</t>
  </si>
  <si>
    <t>Fraud Detection</t>
  </si>
  <si>
    <t>Transaction Monitoring</t>
  </si>
  <si>
    <t>Product and Service Management</t>
  </si>
  <si>
    <t>Pricing and Tariffs</t>
  </si>
  <si>
    <t>Discount Structures</t>
  </si>
  <si>
    <t>Pricing Models</t>
  </si>
  <si>
    <t>Product Bundling</t>
  </si>
  <si>
    <t>Bundle Configuration</t>
  </si>
  <si>
    <t>Bundle Pricing</t>
  </si>
  <si>
    <t>Product Catalog Management</t>
  </si>
  <si>
    <t>Product Availability Status</t>
  </si>
  <si>
    <t>Inventory Tracking</t>
  </si>
  <si>
    <t>Product Discontinuation</t>
  </si>
  <si>
    <t>Product Categorization</t>
  </si>
  <si>
    <t>Category Hierarchy</t>
  </si>
  <si>
    <t>Product Documentation and Descriptions</t>
  </si>
  <si>
    <t>Product Documentation and Descriptions is the capacity to create and maintain comprehensive information about products, including detailed descriptions and documentation. This capability ensures that accurate and complete product information is readily available for customers, stakeholders, and internal teams, aiding in marketing, sales, and customer support efforts.</t>
  </si>
  <si>
    <t>Product Descriptions</t>
  </si>
  <si>
    <t>Product Images</t>
  </si>
  <si>
    <t>Product Versioning and Updates</t>
  </si>
  <si>
    <t>Release Notes</t>
  </si>
  <si>
    <t>Version Control</t>
  </si>
  <si>
    <t>Product Definition and Configuration</t>
  </si>
  <si>
    <t>Configuration Parameters</t>
  </si>
  <si>
    <t>Customization Options</t>
  </si>
  <si>
    <t>Compliance and Regulatory Reporting</t>
  </si>
  <si>
    <t>Transversal</t>
  </si>
  <si>
    <t>Anti-Money Laundering (AML) and Know Your Customer (KYC)</t>
  </si>
  <si>
    <t>AML Transaction Monitoring</t>
  </si>
  <si>
    <t>KYC Due Diligence</t>
  </si>
  <si>
    <t>Financial Reporting</t>
  </si>
  <si>
    <t>Financial Statement Preparation</t>
  </si>
  <si>
    <t>Regulatory Filings</t>
  </si>
  <si>
    <t>Regulatory Compliance</t>
  </si>
  <si>
    <t>Compliance Audits and Assessments</t>
  </si>
  <si>
    <t>Compliance Assessment</t>
  </si>
  <si>
    <t>Compliance Auditing</t>
  </si>
  <si>
    <t>Compliance Training and Education</t>
  </si>
  <si>
    <t>Employee Training</t>
  </si>
  <si>
    <t>Regulatory Education</t>
  </si>
  <si>
    <t>Policy and Procedure Development</t>
  </si>
  <si>
    <t>Policy Review</t>
  </si>
  <si>
    <t>Procedure Documentation</t>
  </si>
  <si>
    <t>Regulatory Monitoring and Reporting</t>
  </si>
  <si>
    <t>Regulatory Updates</t>
  </si>
  <si>
    <t>Risk Mitigation</t>
  </si>
  <si>
    <t>Data Management and Analytics</t>
  </si>
  <si>
    <t>Advanced Analytics</t>
  </si>
  <si>
    <t>Machine Learning Modeling</t>
  </si>
  <si>
    <t>Predictive Analytics</t>
  </si>
  <si>
    <t>Business Intelligence</t>
  </si>
  <si>
    <t>Dashboard Creation</t>
  </si>
  <si>
    <t>Report Development</t>
  </si>
  <si>
    <t>Data Governance</t>
  </si>
  <si>
    <t>Data Governance Policies</t>
  </si>
  <si>
    <t>Data Ownership</t>
  </si>
  <si>
    <t>Data Warehousing</t>
  </si>
  <si>
    <t>Data Access and Analytics</t>
  </si>
  <si>
    <t>Data Querying</t>
  </si>
  <si>
    <t>Data Visualization</t>
  </si>
  <si>
    <t>Data Archiving and Retention</t>
  </si>
  <si>
    <t>Data Archiving Policies</t>
  </si>
  <si>
    <t>Data Retention Periods</t>
  </si>
  <si>
    <t>Data Extraction and Transformation</t>
  </si>
  <si>
    <t>Data Cleansing</t>
  </si>
  <si>
    <t>ETL Process</t>
  </si>
  <si>
    <t>Data Quality Management</t>
  </si>
  <si>
    <t>Data Quality Assessment</t>
  </si>
  <si>
    <t>Human Resources and Organization Management</t>
  </si>
  <si>
    <t>Organizational Structure</t>
  </si>
  <si>
    <t>Organization Chart Maintenance</t>
  </si>
  <si>
    <t>Structure Analysis</t>
  </si>
  <si>
    <t>Performance Management</t>
  </si>
  <si>
    <t>Performance Appraisal</t>
  </si>
  <si>
    <t>Performance Feedback</t>
  </si>
  <si>
    <t>Staffing and Recruitment</t>
  </si>
  <si>
    <t>Interviewing and Candidate Selection</t>
  </si>
  <si>
    <t>Candidate Evaluation</t>
  </si>
  <si>
    <t>Interview Scheduling</t>
  </si>
  <si>
    <t>Job Posting and Candidate Sourcing</t>
  </si>
  <si>
    <t>Candidate Sourcing</t>
  </si>
  <si>
    <t>Job Posting Creation</t>
  </si>
  <si>
    <t>Onboarding and Orientation</t>
  </si>
  <si>
    <t>Onboarding Documentation</t>
  </si>
  <si>
    <t>Orientation Training</t>
  </si>
  <si>
    <t>Recruitment Metrics and Reporting</t>
  </si>
  <si>
    <t>Recruitment Analytics</t>
  </si>
  <si>
    <t>Recruitment Metrics Tracking</t>
  </si>
  <si>
    <t>Training and Development</t>
  </si>
  <si>
    <t>Training Delivery</t>
  </si>
  <si>
    <t>Training Plan Creation</t>
  </si>
  <si>
    <t>IT Infrastructure and Operations</t>
  </si>
  <si>
    <t>Disaster Recovery</t>
  </si>
  <si>
    <t>Backup and Restore Procedures</t>
  </si>
  <si>
    <t>Emergency Response Planning</t>
  </si>
  <si>
    <t>IT Service Management</t>
  </si>
  <si>
    <t>Incident Management</t>
  </si>
  <si>
    <t>Service Desk Support</t>
  </si>
  <si>
    <t>Network and Data Center Management</t>
  </si>
  <si>
    <t>Data Center Capacity Planning</t>
  </si>
  <si>
    <t>Capacity Forecasting</t>
  </si>
  <si>
    <t>Resource Allocation Planning</t>
  </si>
  <si>
    <t>Disaster Recovery Planning</t>
  </si>
  <si>
    <t>Disaster Recovery Plan Creation</t>
  </si>
  <si>
    <t>Disaster Recovery Testing</t>
  </si>
  <si>
    <t>Network Monitoring and Optimization</t>
  </si>
  <si>
    <t>Network Performance Monitoring</t>
  </si>
  <si>
    <t>Network Troubleshooting</t>
  </si>
  <si>
    <t>Network Security Management</t>
  </si>
  <si>
    <t>Firewall Configuration</t>
  </si>
  <si>
    <t>Security Auditing</t>
  </si>
  <si>
    <t>Security and Access Control</t>
  </si>
  <si>
    <t>Access Control Policies</t>
  </si>
  <si>
    <t>User Access Management</t>
  </si>
  <si>
    <t>Treasury and Capital Management</t>
  </si>
  <si>
    <t>Capital Adequacy</t>
  </si>
  <si>
    <t>Capital Allocation</t>
  </si>
  <si>
    <t>Capital Assessment</t>
  </si>
  <si>
    <t>Investment Management</t>
  </si>
  <si>
    <t>Asset Allocation Strategy</t>
  </si>
  <si>
    <t>Investment Portfolio Diversification</t>
  </si>
  <si>
    <t>Liquidity Management</t>
  </si>
  <si>
    <t>Forecasting Models</t>
  </si>
  <si>
    <t>Scenario Analysis</t>
  </si>
  <si>
    <t>Liquidity Contingency Planning</t>
  </si>
  <si>
    <t>Contingency Plan Development</t>
  </si>
  <si>
    <t>Contingency Simulation</t>
  </si>
  <si>
    <t>Liquidity Reporting and Analysis</t>
  </si>
  <si>
    <t>Liquidity Analysis</t>
  </si>
  <si>
    <t>Liquidity Reporting</t>
  </si>
  <si>
    <t>Liquidity Stress Testing</t>
  </si>
  <si>
    <t>Stress Test Scenarios</t>
  </si>
  <si>
    <t>Risk Hedging</t>
  </si>
  <si>
    <t>Hedging Strategy</t>
  </si>
  <si>
    <t>Risk Identification</t>
  </si>
  <si>
    <t>Vendor and Supplier Management</t>
  </si>
  <si>
    <t>Contract Management</t>
  </si>
  <si>
    <t>Contract Approval</t>
  </si>
  <si>
    <t>Contract Creation</t>
  </si>
  <si>
    <t>Procurement</t>
  </si>
  <si>
    <t>Procurement Requisition</t>
  </si>
  <si>
    <t>Supplier Selection</t>
  </si>
  <si>
    <t>Supplier Evaluation and Management</t>
  </si>
  <si>
    <t>Supplier Performance Evaluation</t>
  </si>
  <si>
    <t>Supplier Relationship Management</t>
  </si>
  <si>
    <t>Capabilities</t>
  </si>
  <si>
    <t>application.name.1</t>
  </si>
  <si>
    <t>Product and serviceces &gt; Product and Service Management &gt; Product Catalog Management &gt; Product Categorization &gt; Attribute Mapping</t>
  </si>
  <si>
    <t>Product and serviceces &gt; Product and Service Management &gt; Product Catalog Management &gt; Product Categorization &gt; Category Hierarchy</t>
  </si>
  <si>
    <t>Product and serviceces &gt; Product and Service Management &gt; Product Catalog Management &gt; Product Documentation and Descriptions &gt; Product Images</t>
  </si>
  <si>
    <t>Product and serviceces &gt; Product and Service Management &gt; Pricing and Tariffs &gt; Discount Structures</t>
  </si>
  <si>
    <t>Product and serviceces &gt; Account Management &gt; Account Opening and Closure &gt; Document Submission</t>
  </si>
  <si>
    <t>Product and serviceces &gt; Account Management &gt; Account Information Management &gt; Account Ownership Changes &gt; Name Change</t>
  </si>
  <si>
    <t>Product and serviceces &gt; Product and Service Management &gt; Product Catalog Management &gt; Product Availability Status &gt; Inventory Tracking</t>
  </si>
  <si>
    <t>Product and serviceces &gt; Account Management &gt; Account Balances and Transactions &gt; Transaction History</t>
  </si>
  <si>
    <t>Product and serviceces &gt; Product and Service Management &gt; Product Catalog Management &gt; Product Availability Status &gt; Product Discontinuation</t>
  </si>
  <si>
    <t>Product and serviceces &gt; Account Management &gt; Account Information Management &gt; Customer Data Maintenance &gt; Contact Information Updates</t>
  </si>
  <si>
    <t>Product and serviceces &gt; Account Management &gt; Account Opening and Closure &gt; Application Review</t>
  </si>
  <si>
    <t>Product and serviceces &gt; Product and Service Management &gt; Product Catalog Management &gt; Product Documentation and Descriptions &gt; Product Descriptions</t>
  </si>
  <si>
    <t>Product and serviceces &gt; Product and Service Management &gt; Product Bundling &gt; Bundle Pricing</t>
  </si>
  <si>
    <t>Product and serviceces &gt; Account Management &gt; Account Information Management &gt; Account Information Updates &gt; Beneficiary Updates</t>
  </si>
  <si>
    <t>Product and serviceces &gt; Account Management &gt; Account Information Management &gt; Account Information Updates &gt; Account Ownership Changes</t>
  </si>
  <si>
    <t>Product and serviceces &gt; Account Management &gt; Account Information Management &gt; Customer Data Maintenance &gt; Address Updates</t>
  </si>
  <si>
    <t>Product and serviceces &gt; Product and Service Management &gt; Product Catalog Management &gt; Product Versioning and Updates &gt; Version Control</t>
  </si>
  <si>
    <t>Product and serviceces &gt; Product and Service Management &gt; Product Bundling &gt; Bundle Configuration</t>
  </si>
  <si>
    <t>Product and serviceces &gt; Product and Service Management &gt; Pricing and Tariffs &gt; Pricing Models</t>
  </si>
  <si>
    <t>Product and serviceces &gt; Account Management &gt; Account Balances and Transactions &gt; Real-Time Balance Updates</t>
  </si>
  <si>
    <t>Product and serviceces &gt; Account Management &gt; Account Reporting &gt; Statement Generation</t>
  </si>
  <si>
    <t>Product and serviceces &gt; Product and Service Management &gt; Product Catalog Management &gt; Product Versioning and Updates &gt; Release Notes</t>
  </si>
  <si>
    <t>Product and serviceces &gt; Product and Service Management &gt; Product Definition and Configuration &gt; Customization Options</t>
  </si>
  <si>
    <t>Product and serviceces &gt; Product and Service Management &gt; Product Definition and Configuration &gt; Configuration Parameters</t>
  </si>
  <si>
    <t>Distribution &gt; Wealth Management &gt; Investment Advisory &gt; Risk Profiling and Tolerance &gt; Risk Assessment Questionnaire</t>
  </si>
  <si>
    <t>Distribution &gt; Wealth Management &gt; Investment Advisory &gt; Investment Portfolio Analysis &gt; Portfolio Performance Tracking</t>
  </si>
  <si>
    <t>Distribution &gt; Wealth Management &gt; Investment Advisory &gt; Investment Strategy Recommendations &gt; Asset Allocation Recommendations</t>
  </si>
  <si>
    <t>Distribution &gt; Wealth Management &gt; Wealth Planning &gt; Financial Planning</t>
  </si>
  <si>
    <t>Distribution &gt; Wealth Management &gt; Asset Allocation &gt; Rebalancing Strategy</t>
  </si>
  <si>
    <t>Distribution &gt; Wealth Management &gt; Portfolio Management &gt; Portfolio Rebalancing</t>
  </si>
  <si>
    <t>Distribution &gt; Wealth Management &gt; Investment Advisory &gt; Risk Profiling and Tolerance &gt; Tolerance Setting</t>
  </si>
  <si>
    <t>Distribution &gt; Wealth Management &gt; Asset Allocation &gt; Asset Allocation Analysis</t>
  </si>
  <si>
    <t>Distribution &gt; Wealth Management &gt; Investment Advisory &gt; Investment Goal Setting &gt; Goal Planning</t>
  </si>
  <si>
    <t>Distribution &gt; Wealth Management &gt; Investment Advisory &gt; Investment Strategy Recommendations &gt; Investment Product Recommendations</t>
  </si>
  <si>
    <t>Distribution &gt; Wealth Management &gt; Wealth Planning &gt; Retirement Planning</t>
  </si>
  <si>
    <t>Distribution &gt; Wealth Management &gt; Investment Advisory &gt; Investment Goal Setting &gt; Goal Assessment</t>
  </si>
  <si>
    <t>Distribution &gt; Wealth Management &gt; Investment Advisory &gt; Investment Portfolio Analysis &gt; Investment Risk Assessment</t>
  </si>
  <si>
    <t>Distribution &gt; Wealth Management &gt; Portfolio Management &gt; Portfolio Diversification</t>
  </si>
  <si>
    <t>Distribution &gt; Customer Management &gt; Customer Onboarding &gt; Account Setup and Configuration &gt; Profile Creation</t>
  </si>
  <si>
    <t>Distribution &gt; Customer Management &gt; Customer Onboarding &gt; Know Your Customer (KYC) Verification &gt; Document Verification</t>
  </si>
  <si>
    <t>Distribution &gt; Customer Management &gt; Customer Onboarding &gt; Know Your Customer (KYC) Verification &gt; Identity Verification</t>
  </si>
  <si>
    <t>Distribution &gt; Customer Management &gt; Customer Onboarding &gt; Document Collection and Verification &gt; Document Storage</t>
  </si>
  <si>
    <t>Distribution &gt; Customer Management &gt; Customer Onboarding &gt; Document Collection and Verification &gt; Document Scanning</t>
  </si>
  <si>
    <t>Distribution &gt; Customer Management &gt; Customer Onboarding &gt; Document Collection and Verification &gt; Verification Workflow</t>
  </si>
  <si>
    <t>Distribution &gt; Customer Management &gt; Customer Onboarding &gt; Know Your Customer (KYC) Verification &gt; Address Verification</t>
  </si>
  <si>
    <t>Distribution &gt; Customer Management &gt; Customer Onboarding &gt; Account Setup and Configuration &gt; Access Permissions</t>
  </si>
  <si>
    <t>Distribution &gt; Customer Management &gt; Customer Onboarding &gt; Know Your Customer (KYC) Verification &gt; Background Check</t>
  </si>
  <si>
    <t>Distribution &gt; Channel Management &gt; Online Banking &gt; Bill Payment and Transfers &gt; Payment Scheduling</t>
  </si>
  <si>
    <t>Distribution &gt; Channel Management &gt; Online Banking &gt; Account Access and Management &gt; Profile Management</t>
  </si>
  <si>
    <t>Distribution &gt; Channel Management &gt; Online Banking &gt; Online Security and Authentication &gt; Two-Factor Authentication</t>
  </si>
  <si>
    <t>Distribution &gt; Channel Management &gt; ATM Services &gt; ATM Transaction History</t>
  </si>
  <si>
    <t>Distribution &gt; Marketing and Sales &gt; Lead Generation &gt; Lead Scoring</t>
  </si>
  <si>
    <t>Distribution &gt; Customer Support and Service &gt; Service Requests &gt; Service Request Logging</t>
  </si>
  <si>
    <t>Distribution &gt; Channel Management &gt; Online Banking &gt; Account Statements and History &gt; Transaction History</t>
  </si>
  <si>
    <t>Distribution &gt; Marketing and Sales &gt; Marketing Campaign Management &gt; Campaign Planning and Strategy &gt; Campaign Target Audience Selection</t>
  </si>
  <si>
    <t>Distribution &gt; Marketing and Sales &gt; Marketing Campaign Management &gt; Campaign Performance Analysis &gt; Performance Metrics Tracking</t>
  </si>
  <si>
    <t>Distribution &gt; Marketing and Sales &gt; Marketing Campaign Management &gt; Multi-Channel Campaign Execution &gt; Campaign Scheduling</t>
  </si>
  <si>
    <t>Distribution &gt; Channel Management &gt; Online Banking &gt; Account Access and Management &gt; Account Activity Tracking</t>
  </si>
  <si>
    <t>Distribution &gt; Customer Support and Service &gt; Complaint Resolution &gt; Complaint Investigation</t>
  </si>
  <si>
    <t>Distribution &gt; Marketing and Sales &gt; Lead Generation &gt; Lead Nurturing</t>
  </si>
  <si>
    <t>Distribution &gt; Customer Support and Service &gt; Customer Inquiry Handling &gt; Inquiry Resolution</t>
  </si>
  <si>
    <t>Distribution &gt; Channel Management &gt; Online Banking &gt; Account Statements and History &gt; Statement Retrieval</t>
  </si>
  <si>
    <t>Distribution &gt; Customer Support and Service &gt; Service Requests &gt; Service Request Fulfillment</t>
  </si>
  <si>
    <t>Distribution &gt; Channel Management &gt; Mobile Banking &gt; Mobile App Access</t>
  </si>
  <si>
    <t>Distribution &gt; Customer Support and Service &gt; Helpdesk Support &gt; Helpdesk Troubleshooting</t>
  </si>
  <si>
    <t>Distribution &gt; Marketing and Sales &gt; Marketing Campaign Management &gt; Campaign Performance Analysis &gt; Campaign ROI Analysis</t>
  </si>
  <si>
    <t>Distribution &gt; Customer Support and Service &gt; Complaint Resolution &gt; Complaint Recording</t>
  </si>
  <si>
    <t>Distribution &gt; Channel Management &gt; Branch Services &gt; Branch Locator</t>
  </si>
  <si>
    <t>Distribution &gt; Channel Management &gt; Mobile Banking &gt; Mobile Account Management</t>
  </si>
  <si>
    <t>Distribution &gt; Marketing and Sales &gt; Marketing Campaign Management &gt; Content Creation and Messaging &gt; Message Personalization</t>
  </si>
  <si>
    <t>Distribution &gt; Channel Management &gt; Online Banking &gt; Online Security and Authentication &gt; Security Alerts</t>
  </si>
  <si>
    <t>Distribution &gt; Marketing and Sales &gt; Marketing Campaign Management &gt; Campaign Planning and Strategy &gt; Campaign Goal Setting</t>
  </si>
  <si>
    <t>Distribution &gt; Channel Management &gt; Mobile Banking &gt; Mobile Payment Authorization</t>
  </si>
  <si>
    <t>Distribution &gt; Channel Management &gt; Branch Services &gt; Branch Appointment Scheduling</t>
  </si>
  <si>
    <t>Distribution &gt; Customer Support and Service &gt; Helpdesk Support &gt; Helpdesk Ticketing</t>
  </si>
  <si>
    <t>Distribution &gt; Marketing and Sales &gt; Sales and Sales Support &gt; Sales Prospecting</t>
  </si>
  <si>
    <t>Distribution &gt; Marketing and Sales &gt; Sales and Sales Support &gt; Sales Pipeline Management</t>
  </si>
  <si>
    <t>Distribution &gt; Channel Management &gt; ATM Services &gt; ATM Location Finder</t>
  </si>
  <si>
    <t>Distribution &gt; Channel Management &gt; Online Banking &gt; Bill Payment and Transfers &gt; Recipient Management</t>
  </si>
  <si>
    <t>Distribution &gt; Customer Support and Service &gt; Customer Inquiry Handling &gt; Inquiry Ticketing</t>
  </si>
  <si>
    <t>Distribution &gt; Marketing and Sales &gt; Marketing Campaign Management &gt; Content Creation and Messaging &gt; Content Generation</t>
  </si>
  <si>
    <t>Distribution &gt; Marketing and Sales &gt; Marketing Campaign Management &gt; Multi-Channel Campaign Execution &gt; Channel Selection</t>
  </si>
  <si>
    <t>Transversal &gt; IT Infrastructure and Operations &gt; Network and Data Center Management &gt; Data Center Capacity Planning &gt; Resource Allocation Planning</t>
  </si>
  <si>
    <t>Transversal &gt; IT Infrastructure and Operations &gt; Network and Data Center Management &gt; Network Monitoring and Optimization &gt; Network Performance Monitoring</t>
  </si>
  <si>
    <t>Transversal &gt; Data Management and Analytics &gt; Data Warehousing &gt; Data Extraction and Transformation &gt; ETL Process</t>
  </si>
  <si>
    <t>Transversal &gt; Data Management and Analytics &gt; Data Warehousing &gt; Data Quality Management &gt; Data Cleansing</t>
  </si>
  <si>
    <t>Transversal &gt; IT Infrastructure and Operations &gt; IT Service Management &gt; Incident Management</t>
  </si>
  <si>
    <t>Transversal &gt; Data Management and Analytics &gt; Data Warehousing &gt; Data Quality Management &gt; Data Quality Assessment</t>
  </si>
  <si>
    <t>Transversal &gt; Data Management and Analytics &gt; Business Intelligence &gt; Report Development</t>
  </si>
  <si>
    <t>Transversal &gt; IT Infrastructure and Operations &gt; Network and Data Center Management &gt; Network Security Management &gt; Security Auditing</t>
  </si>
  <si>
    <t>Transversal &gt; Data Management and Analytics &gt; Data Warehousing &gt; Data Access and Analytics &gt; Data Visualization</t>
  </si>
  <si>
    <t>Transversal &gt; Data Management and Analytics &gt; Data Warehousing &gt; Data Archiving and Retention &gt; Data Retention Periods</t>
  </si>
  <si>
    <t>Transversal &gt; Data Management and Analytics &gt; Data Warehousing &gt; Data Extraction and Transformation &gt; Data Cleansing</t>
  </si>
  <si>
    <t>Transversal &gt; IT Infrastructure and Operations &gt; Network and Data Center Management &gt; Disaster Recovery Planning &gt; Disaster Recovery Testing</t>
  </si>
  <si>
    <t>Transversal &gt; IT Infrastructure and Operations &gt; Network and Data Center Management &gt; Network Monitoring and Optimization &gt; Network Troubleshooting</t>
  </si>
  <si>
    <t>Transversal &gt; IT Infrastructure and Operations &gt; Disaster Recovery &gt; Emergency Response Planning</t>
  </si>
  <si>
    <t>Transversal &gt; IT Infrastructure and Operations &gt; IT Service Management &gt; Service Desk Support</t>
  </si>
  <si>
    <t>Transversal &gt; Data Management and Analytics &gt; Business Intelligence &gt; Dashboard Creation</t>
  </si>
  <si>
    <t>Transversal &gt; Data Management and Analytics &gt; Advanced Analytics &gt; Predictive Analytics</t>
  </si>
  <si>
    <t>Transversal &gt; Data Management and Analytics &gt; Data Governance &gt; Data Governance Policies</t>
  </si>
  <si>
    <t>Transversal &gt; Data Management and Analytics &gt; Data Governance &gt; Data Ownership</t>
  </si>
  <si>
    <t>Transversal &gt; Data Management and Analytics &gt; Data Warehousing &gt; Data Archiving and Retention &gt; Data Archiving Policies</t>
  </si>
  <si>
    <t>Transversal &gt; IT Infrastructure and Operations &gt; Security and Access Control &gt; Access Control Policies</t>
  </si>
  <si>
    <t>Transversal &gt; IT Infrastructure and Operations &gt; Network and Data Center Management &gt; Data Center Capacity Planning &gt; Capacity Forecasting</t>
  </si>
  <si>
    <t>Transversal &gt; Data Management and Analytics &gt; Advanced Analytics &gt; Machine Learning Modeling</t>
  </si>
  <si>
    <t>Transversal &gt; Data Management and Analytics &gt; Data Warehousing &gt; Data Access and Analytics &gt; Data Querying</t>
  </si>
  <si>
    <t>Transversal &gt; IT Infrastructure and Operations &gt; Disaster Recovery &gt; Backup and Restore Procedures</t>
  </si>
  <si>
    <t>Transversal &gt; IT Infrastructure and Operations &gt; Security and Access Control &gt; User Access Management</t>
  </si>
  <si>
    <t>Transversal &gt; IT Infrastructure and Operations &gt; Network and Data Center Management &gt; Disaster Recovery Planning &gt; Disaster Recovery Plan Creation</t>
  </si>
  <si>
    <t>Transversal &gt; IT Infrastructure and Operations &gt; Network and Data Center Management &gt; Network Security Management &gt; Firewall Configuration</t>
  </si>
  <si>
    <t>Transversal &gt; Compliance and Regulatory Reporting &gt; Regulatory Compliance &gt; Regulatory Monitoring and Reporting &gt; Regulatory Updates</t>
  </si>
  <si>
    <t>Transversal &gt; Compliance and Regulatory Reporting &gt; Regulatory Compliance &gt; Policy and Procedure Development &gt; Procedure Documentation</t>
  </si>
  <si>
    <t>Transversal &gt; Compliance and Regulatory Reporting &gt; Risk Management &gt; Risk Assessment</t>
  </si>
  <si>
    <t>Transversal &gt; Compliance and Regulatory Reporting &gt; Regulatory Compliance &gt; Compliance Audits and Assessments &gt; Compliance Auditing</t>
  </si>
  <si>
    <t>Transversal &gt; Compliance and Regulatory Reporting &gt; Anti-Money Laundering (AML) and Know Your Customer (KYC) &gt; KYC Due Diligence</t>
  </si>
  <si>
    <t>Transversal &gt; Compliance and Regulatory Reporting &gt; Financial Reporting &gt; Regulatory Filings</t>
  </si>
  <si>
    <t>Transversal &gt; Compliance and Regulatory Reporting &gt; Regulatory Compliance &gt; Compliance Training and Education &gt; Regulatory Education</t>
  </si>
  <si>
    <t>Transversal &gt; Compliance and Regulatory Reporting &gt; Regulatory Compliance &gt; Policy and Procedure Development &gt; Policy Review</t>
  </si>
  <si>
    <t>Transversal &gt; Compliance and Regulatory Reporting &gt; Regulatory Compliance &gt; Compliance Audits and Assessments &gt; Compliance Assessment</t>
  </si>
  <si>
    <t>Transversal &gt; Compliance and Regulatory Reporting &gt; Risk Management &gt; Risk Mitigation</t>
  </si>
  <si>
    <t>Transversal &gt; Compliance and Regulatory Reporting &gt; Regulatory Compliance &gt; Compliance Training and Education &gt; Employee Training</t>
  </si>
  <si>
    <t>Transversal &gt; Compliance and Regulatory Reporting &gt; Financial Reporting &gt; Financial Statement Preparation</t>
  </si>
  <si>
    <t>Transversal &gt; Compliance and Regulatory Reporting &gt; Anti-Money Laundering (AML) and Know Your Customer (KYC) &gt; AML Transaction Monitoring</t>
  </si>
  <si>
    <t>Product and serviceces &gt; Payment and Transaction Processing &gt; Payments Processing &gt; Real-Time Payments Processing &gt; Payment Validation</t>
  </si>
  <si>
    <t>Product and serviceces &gt; Payment and Transaction Processing &gt; Payments Processing &gt; Check Processing and Verification &gt; Check Scanning</t>
  </si>
  <si>
    <t>Product and serviceces &gt; Payment and Transaction Processing &gt; Payments Processing &gt; Real-Time Payments Processing &gt; Payment Settlement</t>
  </si>
  <si>
    <t>Product and serviceces &gt; Payment and Transaction Processing &gt; Payments Processing &gt; Automated Clearing House (ACH) Payments &gt; ACH Reversals</t>
  </si>
  <si>
    <t>Product and serviceces &gt; Payment and Transaction Processing &gt; Payments Processing &gt; Wire Transfers &gt; Wire Transfer Authorization</t>
  </si>
  <si>
    <t>Product and serviceces &gt; Payment and Transaction Processing &gt; Payments Processing &gt; Check Processing and Verification &gt; Check Fraud Detection</t>
  </si>
  <si>
    <t>Product and serviceces &gt; Payment and Transaction Processing &gt; Payments Processing &gt; Wire Transfers &gt; Wire Transfer Tracking</t>
  </si>
  <si>
    <t>Product and serviceces &gt; Payment and Transaction Processing &gt; Payments Processing &gt; Automated Clearing House (ACH) Payments &gt; ACH Batch Processing</t>
  </si>
  <si>
    <t>Transversal &gt; Human Resources and Organization Management &gt; Staffing and Recruitment &gt; Job Posting and Candidate Sourcing &gt; Job Posting Creation</t>
  </si>
  <si>
    <t>Transversal &gt; Human Resources and Organization Management &gt; Staffing and Recruitment &gt; Job Posting and Candidate Sourcing &gt; Candidate Sourcing</t>
  </si>
  <si>
    <t>Transversal &gt; Vendor and Supplier Management &gt; Contract Management &gt; Contract Approval</t>
  </si>
  <si>
    <t>Transversal &gt; Vendor and Supplier Management &gt; Supplier Evaluation and Management &gt; Supplier Relationship Management</t>
  </si>
  <si>
    <t>Transversal &gt; Human Resources and Organization Management &gt; Staffing and Recruitment &gt; Recruitment Metrics and Reporting &gt; Recruitment Metrics Tracking</t>
  </si>
  <si>
    <t>Transversal &gt; Human Resources and Organization Management &gt; Training and Development &gt; Training Plan Creation</t>
  </si>
  <si>
    <t>Transversal &gt; Human Resources and Organization Management &gt; Organizational Structure &gt; Organization Chart Maintenance</t>
  </si>
  <si>
    <t>Transversal &gt; Vendor and Supplier Management &gt; Procurement &gt; Procurement Requisition</t>
  </si>
  <si>
    <t>Transversal &gt; Vendor and Supplier Management &gt; Supplier Evaluation and Management &gt; Supplier Performance Evaluation</t>
  </si>
  <si>
    <t>Transversal &gt; Human Resources and Organization Management &gt; Staffing and Recruitment &gt; Interviewing and Candidate Selection &gt; Interview Scheduling</t>
  </si>
  <si>
    <t>Transversal &gt; Human Resources and Organization Management &gt; Performance Management &gt; Performance Feedback</t>
  </si>
  <si>
    <t>Transversal &gt; Vendor and Supplier Management &gt; Contract Management &gt; Contract Creation</t>
  </si>
  <si>
    <t>Transversal &gt; Human Resources and Organization Management &gt; Organizational Structure &gt; Structure Analysis</t>
  </si>
  <si>
    <t>Transversal &gt; Vendor and Supplier Management &gt; Procurement &gt; Supplier Selection</t>
  </si>
  <si>
    <t>Transversal &gt; Human Resources and Organization Management &gt; Performance Management &gt; Performance Appraisal</t>
  </si>
  <si>
    <t>Transversal &gt; Human Resources and Organization Management &gt; Staffing and Recruitment &gt; Interviewing and Candidate Selection &gt; Candidate Evaluation</t>
  </si>
  <si>
    <t>Transversal &gt; Human Resources and Organization Management &gt; Staffing and Recruitment &gt; Onboarding and Orientation &gt; Onboarding Documentation</t>
  </si>
  <si>
    <t>Transversal &gt; Human Resources and Organization Management &gt; Training and Development &gt; Training Delivery</t>
  </si>
  <si>
    <t>Transversal &gt; Human Resources and Organization Management &gt; Staffing and Recruitment &gt; Onboarding and Orientation &gt; Orientation Training</t>
  </si>
  <si>
    <t>Transversal &gt; Human Resources and Organization Management &gt; Staffing and Recruitment &gt; Recruitment Metrics and Reporting &gt; Recruitment Analytics</t>
  </si>
  <si>
    <t>Transversal &gt; Treasury and Capital Management &gt; Liquidity Management &gt; Cash Flow Forecasting &gt; Forecasting Models</t>
  </si>
  <si>
    <t>Transversal &gt; Treasury and Capital Management &gt; Liquidity Management &gt; Cash Flow Forecasting &gt; Scenario Analysis</t>
  </si>
  <si>
    <t>Transversal &gt; Treasury and Capital Management &gt; Capital Adequacy &gt; Capital Assessment</t>
  </si>
  <si>
    <t>Transversal &gt; Treasury and Capital Management &gt; Investment Management &gt; Asset Allocation Strategy</t>
  </si>
  <si>
    <t>Transversal &gt; Treasury and Capital Management &gt; Investment Management &gt; Investment Portfolio Diversification</t>
  </si>
  <si>
    <t>Transversal &gt; Treasury and Capital Management &gt; Risk Hedging &gt; Risk Identification</t>
  </si>
  <si>
    <t>Transversal &gt; Treasury and Capital Management &gt; Liquidity Management &gt; Liquidity Reporting and Analysis &gt; Liquidity Analysis</t>
  </si>
  <si>
    <t>Transversal &gt; Treasury and Capital Management &gt; Liquidity Management &gt; Liquidity Contingency Planning &gt; Contingency Plan Development</t>
  </si>
  <si>
    <t>Transversal &gt; Treasury and Capital Management &gt; Capital Adequacy &gt; Capital Allocation</t>
  </si>
  <si>
    <t>Transversal &gt; Treasury and Capital Management &gt; Risk Hedging &gt; Hedging Strategy</t>
  </si>
  <si>
    <t>Transversal &gt; Treasury and Capital Management &gt; Liquidity Management &gt; Liquidity Stress Testing &gt; Stress Test Scenarios</t>
  </si>
  <si>
    <t>Transversal &gt; Treasury and Capital Management &gt; Liquidity Management &gt; Liquidity Contingency Planning &gt; Contingency Simulation</t>
  </si>
  <si>
    <t>Transversal &gt; Treasury and Capital Management &gt; Liquidity Management &gt; Liquidity Reporting and Analysis &gt; Liquidity Reporting</t>
  </si>
  <si>
    <t>Product and serviceces &gt; Lending and Credit Management &gt; Loan Origination and Approval &gt; Credit Scoring and Risk Assessment &gt; Credit Scoring Models</t>
  </si>
  <si>
    <t>Product and serviceces &gt; Lending and Credit Management &gt; Loan Origination and Approval &gt; Loan Application Processing &gt; Application Verification</t>
  </si>
  <si>
    <t>Product and serviceces &gt; Lending and Credit Management &gt; Loan Origination and Approval &gt; Credit Scoring and Risk Assessment &gt; Credit Risk Assessment</t>
  </si>
  <si>
    <t>Product and serviceces &gt; Lending and Credit Management &gt; Loan Origination and Approval &gt; Loan Approval Workflow &gt; Loan Committee Review</t>
  </si>
  <si>
    <t>Product and serviceces &gt; Lending and Credit Management &gt; Loan Origination and Approval &gt; Loan Application Processing &gt; Credit Report Analysis</t>
  </si>
  <si>
    <t>Product and serviceces &gt; Lending and Credit Management &gt; Credit Risk Assessment &gt; Credit Risk Scoring</t>
  </si>
  <si>
    <t>Product and serviceces &gt; Lending and Credit Management &gt; Loan Servicing &gt; Loan Modification</t>
  </si>
  <si>
    <t>Product and serviceces &gt; Lending and Credit Management &gt; Loan Origination and Approval &gt; Collateral Valuation and Verification &gt; Verification Documentation</t>
  </si>
  <si>
    <t>Product and serviceces &gt; Lending and Credit Management &gt; Loan Origination and Approval &gt; Collateral Valuation and Verification &gt; Collateral Appraisal</t>
  </si>
  <si>
    <t>Product and serviceces &gt; Lending and Credit Management &gt; Loan Origination and Approval &gt; Loan Approval Workflow &gt; Loan Document Generation</t>
  </si>
  <si>
    <t>Product and serviceces &gt; Lending and Credit Management &gt; Loan Servicing &gt; Loan Payment Processing</t>
  </si>
  <si>
    <t>Product and serviceces &gt; Lending and Credit Management &gt; Collections and Recovery &gt; Delinquency Monitoring</t>
  </si>
  <si>
    <t>Product and serviceces &gt; Lending and Credit Management &gt; Collections and Recovery &gt; Debt Recovery</t>
  </si>
  <si>
    <t>Capability Mapping</t>
  </si>
  <si>
    <t>CPB.1</t>
  </si>
  <si>
    <t>CPB.2</t>
  </si>
  <si>
    <t>CPB.3</t>
  </si>
  <si>
    <t>CPB.4</t>
  </si>
  <si>
    <t>CPB.5</t>
  </si>
  <si>
    <t>CPB.6</t>
  </si>
  <si>
    <t>CPB.7</t>
  </si>
  <si>
    <t>CPB.8</t>
  </si>
  <si>
    <t>CPB.9</t>
  </si>
  <si>
    <t>CPB.10</t>
  </si>
</sst>
</file>

<file path=xl/styles.xml><?xml version="1.0" encoding="utf-8"?>
<styleSheet xmlns="http://schemas.openxmlformats.org/spreadsheetml/2006/main">
  <numFmts count="0"/>
  <fonts count="28">
    <font>
      <sz val="11.0"/>
      <color indexed="8"/>
      <name val="Calibri"/>
      <family val="2"/>
      <scheme val="minor"/>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s>
  <fills count="8">
    <fill>
      <patternFill patternType="none"/>
    </fill>
    <fill>
      <patternFill patternType="darkGray"/>
    </fill>
    <fill>
      <patternFill patternType="none">
        <fgColor rgb="AAB3F2"/>
      </patternFill>
    </fill>
    <fill>
      <patternFill patternType="solid">
        <fgColor rgb="AAB3F2"/>
      </patternFill>
    </fill>
    <fill>
      <patternFill patternType="none">
        <fgColor rgb="F7F7E6"/>
      </patternFill>
    </fill>
    <fill>
      <patternFill patternType="solid">
        <fgColor rgb="F7F7E6"/>
      </patternFill>
    </fill>
    <fill>
      <patternFill patternType="none">
        <fgColor rgb="D5E5ED"/>
      </patternFill>
    </fill>
    <fill>
      <patternFill patternType="solid">
        <fgColor rgb="D5E5ED"/>
      </patternFill>
    </fill>
  </fills>
  <borders count="1">
    <border>
      <left/>
      <right/>
      <top/>
      <bottom/>
      <diagonal/>
    </border>
  </borders>
  <cellStyleXfs count="1">
    <xf numFmtId="0" fontId="0" fillId="0" borderId="0"/>
  </cellStyleXfs>
  <cellXfs count="81">
    <xf numFmtId="0" fontId="0" fillId="0" borderId="0" xfId="0"/>
    <xf numFmtId="0" fontId="0" fillId="3" borderId="0" xfId="0" applyFill="true"/>
    <xf numFmtId="0" fontId="0" fillId="3" borderId="0" xfId="0" applyFill="true"/>
    <xf numFmtId="0" fontId="0" fillId="3" borderId="0" xfId="0" applyFill="true"/>
    <xf numFmtId="0" fontId="0" fillId="3" borderId="0" xfId="0" applyFill="true"/>
    <xf numFmtId="0" fontId="0" fillId="3" borderId="0" xfId="0" applyFill="true"/>
    <xf numFmtId="0" fontId="1" fillId="0" borderId="0" xfId="0" applyFont="true"/>
    <xf numFmtId="0" fontId="2" fillId="0" borderId="0" xfId="0" applyFont="true"/>
    <xf numFmtId="0" fontId="3" fillId="0" borderId="0" xfId="0" applyFont="true"/>
    <xf numFmtId="0" fontId="4" fillId="0" borderId="0" xfId="0" applyFont="true"/>
    <xf numFmtId="0" fontId="5" fillId="0" borderId="0" xfId="0" applyFont="true"/>
    <xf numFmtId="0" fontId="0" fillId="3" borderId="0" xfId="0" applyFill="true"/>
    <xf numFmtId="0" fontId="0" fillId="5" borderId="0" xfId="0" applyFill="true"/>
    <xf numFmtId="0" fontId="0" fillId="7" borderId="0" xfId="0" applyFill="true"/>
    <xf numFmtId="0" fontId="6" fillId="0" borderId="0" xfId="0" applyFont="true"/>
    <xf numFmtId="0" fontId="0" fillId="3" borderId="0" xfId="0" applyFill="true"/>
    <xf numFmtId="0" fontId="0" fillId="5" borderId="0" xfId="0" applyFill="true"/>
    <xf numFmtId="0" fontId="0" fillId="7" borderId="0" xfId="0" applyFill="true"/>
    <xf numFmtId="0" fontId="7" fillId="0" borderId="0" xfId="0" applyFont="true"/>
    <xf numFmtId="0" fontId="0" fillId="3" borderId="0" xfId="0" applyFill="true"/>
    <xf numFmtId="0" fontId="0" fillId="5" borderId="0" xfId="0" applyFill="true"/>
    <xf numFmtId="0" fontId="0" fillId="7" borderId="0" xfId="0" applyFill="true"/>
    <xf numFmtId="0" fontId="8" fillId="0" borderId="0" xfId="0" applyFont="true"/>
    <xf numFmtId="0" fontId="0" fillId="3" borderId="0" xfId="0" applyFill="true"/>
    <xf numFmtId="0" fontId="0" fillId="5" borderId="0" xfId="0" applyFill="true"/>
    <xf numFmtId="0" fontId="0" fillId="7" borderId="0" xfId="0" applyFill="true"/>
    <xf numFmtId="0" fontId="9" fillId="0" borderId="0" xfId="0" applyFont="true"/>
    <xf numFmtId="0" fontId="0" fillId="3" borderId="0" xfId="0" applyFill="true"/>
    <xf numFmtId="0" fontId="0" fillId="5" borderId="0" xfId="0" applyFill="true"/>
    <xf numFmtId="0" fontId="0" fillId="7" borderId="0" xfId="0" applyFill="true"/>
    <xf numFmtId="0" fontId="10" fillId="0" borderId="0" xfId="0" applyFont="true"/>
    <xf numFmtId="0" fontId="0" fillId="3" borderId="0" xfId="0" applyFill="true"/>
    <xf numFmtId="0" fontId="0" fillId="5" borderId="0" xfId="0" applyFill="true"/>
    <xf numFmtId="0" fontId="0" fillId="7" borderId="0" xfId="0" applyFill="true"/>
    <xf numFmtId="0" fontId="11" fillId="0" borderId="0" xfId="0" applyFont="true"/>
    <xf numFmtId="0" fontId="0" fillId="3" borderId="0" xfId="0" applyFill="true"/>
    <xf numFmtId="0" fontId="0" fillId="5" borderId="0" xfId="0" applyFill="true"/>
    <xf numFmtId="0" fontId="0" fillId="7" borderId="0" xfId="0" applyFill="true"/>
    <xf numFmtId="0" fontId="12" fillId="0" borderId="0" xfId="0" applyFont="true"/>
    <xf numFmtId="0" fontId="0" fillId="3" borderId="0" xfId="0" applyFill="true"/>
    <xf numFmtId="0" fontId="0" fillId="5" borderId="0" xfId="0" applyFill="true"/>
    <xf numFmtId="0" fontId="0" fillId="7" borderId="0" xfId="0" applyFill="true"/>
    <xf numFmtId="0" fontId="13" fillId="0" borderId="0" xfId="0" applyFont="true"/>
    <xf numFmtId="0" fontId="0" fillId="3" borderId="0" xfId="0" applyFill="true"/>
    <xf numFmtId="0" fontId="0" fillId="5" borderId="0" xfId="0" applyFill="true"/>
    <xf numFmtId="0" fontId="0" fillId="7" borderId="0" xfId="0" applyFill="true"/>
    <xf numFmtId="0" fontId="14" fillId="0" borderId="0" xfId="0" applyFont="true"/>
    <xf numFmtId="0" fontId="0" fillId="3" borderId="0" xfId="0" applyFill="true"/>
    <xf numFmtId="0" fontId="0" fillId="5" borderId="0" xfId="0" applyFill="true"/>
    <xf numFmtId="0" fontId="0" fillId="7" borderId="0" xfId="0" applyFill="true"/>
    <xf numFmtId="0" fontId="15" fillId="0" borderId="0" xfId="0" applyFont="true"/>
    <xf numFmtId="0" fontId="0" fillId="3" borderId="0" xfId="0" applyFill="true"/>
    <xf numFmtId="0" fontId="0" fillId="5" borderId="0" xfId="0" applyFill="true"/>
    <xf numFmtId="0" fontId="0" fillId="7" borderId="0" xfId="0" applyFill="true"/>
    <xf numFmtId="0" fontId="16" fillId="0" borderId="0" xfId="0" applyFont="true"/>
    <xf numFmtId="0" fontId="0" fillId="3" borderId="0" xfId="0" applyFill="true"/>
    <xf numFmtId="0" fontId="0" fillId="5" borderId="0" xfId="0" applyFill="true"/>
    <xf numFmtId="0" fontId="0" fillId="7" borderId="0" xfId="0" applyFill="true"/>
    <xf numFmtId="0" fontId="0" fillId="3" borderId="0" xfId="0" applyFill="true"/>
    <xf numFmtId="0" fontId="17" fillId="0" borderId="0" xfId="0" applyFont="true"/>
    <xf numFmtId="0" fontId="0" fillId="3" borderId="0" xfId="0" applyFill="true"/>
    <xf numFmtId="0" fontId="0" fillId="3" borderId="0" xfId="0" applyFill="true"/>
    <xf numFmtId="0" fontId="0" fillId="3" borderId="0" xfId="0" applyFill="true"/>
    <xf numFmtId="0" fontId="0" fillId="3" borderId="0" xfId="0" applyFill="true"/>
    <xf numFmtId="0" fontId="0" fillId="3" borderId="0" xfId="0" applyFill="true"/>
    <xf numFmtId="0" fontId="0" fillId="3" borderId="0" xfId="0" applyFill="true"/>
    <xf numFmtId="0" fontId="0" fillId="3" borderId="0" xfId="0" applyFill="true"/>
    <xf numFmtId="0" fontId="0" fillId="3" borderId="0" xfId="0" applyFill="true"/>
    <xf numFmtId="0" fontId="0" fillId="3" borderId="0" xfId="0" applyFill="true"/>
    <xf numFmtId="0" fontId="0" fillId="3" borderId="0" xfId="0" applyFill="true"/>
    <xf numFmtId="0" fontId="18" fillId="0" borderId="0" xfId="0" applyFont="true"/>
    <xf numFmtId="0" fontId="19" fillId="0" borderId="0" xfId="0" applyFont="true"/>
    <xf numFmtId="0" fontId="20" fillId="0" borderId="0" xfId="0" applyFont="true"/>
    <xf numFmtId="0" fontId="21" fillId="0" borderId="0" xfId="0" applyFont="true"/>
    <xf numFmtId="0" fontId="22" fillId="0" borderId="0" xfId="0" applyFont="true"/>
    <xf numFmtId="0" fontId="23" fillId="0" borderId="0" xfId="0" applyFont="true"/>
    <xf numFmtId="0" fontId="24" fillId="0" borderId="0" xfId="0" applyFont="true"/>
    <xf numFmtId="0" fontId="25" fillId="0" borderId="0" xfId="0" applyFont="true"/>
    <xf numFmtId="0" fontId="26" fillId="0" borderId="0" xfId="0" applyFont="true"/>
    <xf numFmtId="0" fontId="27" fillId="0" borderId="0" xfId="0" applyFont="true"/>
    <xf numFmtId="0" fontId="0" fillId="3" borderId="0" xfId="0" applyFill="true"/>
  </cellXfs>
  <dxfs count="32">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worksheets/_rels/sheet10.xml.rels><?xml version="1.0" encoding="UTF-8" standalone="no"?><Relationships xmlns="http://schemas.openxmlformats.org/package/2006/relationships"><Relationship Id="rId1" Target="../drawings/drawing4.xml" Type="http://schemas.openxmlformats.org/officeDocument/2006/relationships/drawing"/><Relationship Id="rId2" Target="../comments10.xml" Type="http://schemas.openxmlformats.org/officeDocument/2006/relationships/comments"/><Relationship Id="rId3" Target="../drawings/vmlDrawing3.vml" Type="http://schemas.openxmlformats.org/officeDocument/2006/relationships/vmlDrawing"/></Relationships>
</file>

<file path=xl/worksheets/_rels/sheet11.xml.rels><?xml version="1.0" encoding="UTF-8" standalone="no"?><Relationships xmlns="http://schemas.openxmlformats.org/package/2006/relationships"><Relationship Id="rId1" Target="../drawings/drawing5.xml" Type="http://schemas.openxmlformats.org/officeDocument/2006/relationships/drawing"/><Relationship Id="rId2" Target="../comments11.xml" Type="http://schemas.openxmlformats.org/officeDocument/2006/relationships/comments"/><Relationship Id="rId3" Target="../drawings/vmlDrawing4.vml" Type="http://schemas.openxmlformats.org/officeDocument/2006/relationships/vmlDrawing"/></Relationships>
</file>

<file path=xl/worksheets/_rels/sheet12.xml.rels><?xml version="1.0" encoding="UTF-8" standalone="no"?><Relationships xmlns="http://schemas.openxmlformats.org/package/2006/relationships"><Relationship Id="rId1" Target="../drawings/drawing6.xml" Type="http://schemas.openxmlformats.org/officeDocument/2006/relationships/drawing"/><Relationship Id="rId2" Target="../comments12.xml" Type="http://schemas.openxmlformats.org/officeDocument/2006/relationships/comments"/><Relationship Id="rId3" Target="../drawings/vmlDrawing5.vml" Type="http://schemas.openxmlformats.org/officeDocument/2006/relationships/vmlDrawing"/></Relationships>
</file>

<file path=xl/worksheets/_rels/sheet13.xml.rels><?xml version="1.0" encoding="UTF-8" standalone="no"?><Relationships xmlns="http://schemas.openxmlformats.org/package/2006/relationships"><Relationship Id="rId1" Target="../drawings/drawing7.xml" Type="http://schemas.openxmlformats.org/officeDocument/2006/relationships/drawing"/><Relationship Id="rId2" Target="../comments13.xml" Type="http://schemas.openxmlformats.org/officeDocument/2006/relationships/comments"/><Relationship Id="rId3" Target="../drawings/vmlDrawing6.vml" Type="http://schemas.openxmlformats.org/officeDocument/2006/relationships/vmlDrawing"/></Relationships>
</file>

<file path=xl/worksheets/_rels/sheet14.xml.rels><?xml version="1.0" encoding="UTF-8" standalone="no"?><Relationships xmlns="http://schemas.openxmlformats.org/package/2006/relationships"><Relationship Id="rId1" Target="../drawings/drawing8.xml" Type="http://schemas.openxmlformats.org/officeDocument/2006/relationships/drawing"/><Relationship Id="rId2" Target="../comments14.xml" Type="http://schemas.openxmlformats.org/officeDocument/2006/relationships/comments"/><Relationship Id="rId3" Target="../drawings/vmlDrawing7.vml" Type="http://schemas.openxmlformats.org/officeDocument/2006/relationships/vmlDrawing"/></Relationships>
</file>

<file path=xl/worksheets/_rels/sheet15.xml.rels><?xml version="1.0" encoding="UTF-8" standalone="no"?><Relationships xmlns="http://schemas.openxmlformats.org/package/2006/relationships"><Relationship Id="rId1" Target="../drawings/drawing9.xml" Type="http://schemas.openxmlformats.org/officeDocument/2006/relationships/drawing"/><Relationship Id="rId2" Target="../comments15.xml" Type="http://schemas.openxmlformats.org/officeDocument/2006/relationships/comments"/><Relationship Id="rId3" Target="../drawings/vmlDrawing8.vml" Type="http://schemas.openxmlformats.org/officeDocument/2006/relationships/vmlDrawing"/></Relationships>
</file>

<file path=xl/worksheets/_rels/sheet16.xml.rels><?xml version="1.0" encoding="UTF-8" standalone="no"?><Relationships xmlns="http://schemas.openxmlformats.org/package/2006/relationships"><Relationship Id="rId1" Target="../drawings/drawing10.xml" Type="http://schemas.openxmlformats.org/officeDocument/2006/relationships/drawing"/><Relationship Id="rId2" Target="../comments16.xml" Type="http://schemas.openxmlformats.org/officeDocument/2006/relationships/comments"/><Relationship Id="rId3" Target="../drawings/vmlDrawing9.vml" Type="http://schemas.openxmlformats.org/officeDocument/2006/relationships/vmlDrawing"/></Relationships>
</file>

<file path=xl/worksheets/_rels/sheet17.xml.rels><?xml version="1.0" encoding="UTF-8" standalone="no"?><Relationships xmlns="http://schemas.openxmlformats.org/package/2006/relationships"><Relationship Id="rId1" Target="../drawings/drawing11.xml" Type="http://schemas.openxmlformats.org/officeDocument/2006/relationships/drawing"/><Relationship Id="rId2" Target="../comments17.xml" Type="http://schemas.openxmlformats.org/officeDocument/2006/relationships/comments"/><Relationship Id="rId3" Target="../drawings/vmlDrawing10.vml" Type="http://schemas.openxmlformats.org/officeDocument/2006/relationships/vmlDrawing"/></Relationships>
</file>

<file path=xl/worksheets/_rels/sheet18.xml.rels><?xml version="1.0" encoding="UTF-8" standalone="no"?><Relationships xmlns="http://schemas.openxmlformats.org/package/2006/relationships"><Relationship Id="rId1" Target="../drawings/drawing12.xml" Type="http://schemas.openxmlformats.org/officeDocument/2006/relationships/drawing"/><Relationship Id="rId2" Target="../comments18.xml" Type="http://schemas.openxmlformats.org/officeDocument/2006/relationships/comments"/><Relationship Id="rId3" Target="../drawings/vmlDrawing11.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1.xml" Type="http://schemas.openxmlformats.org/officeDocument/2006/relationships/drawing"/><Relationship Id="rId2" Target="../comments7.xml" Type="http://schemas.openxmlformats.org/officeDocument/2006/relationships/comments"/><Relationship Id="rId3" Target="../drawings/vmlDrawing0.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2.xml" Type="http://schemas.openxmlformats.org/officeDocument/2006/relationships/drawing"/><Relationship Id="rId2" Target="../comments8.xml" Type="http://schemas.openxmlformats.org/officeDocument/2006/relationships/comments"/><Relationship Id="rId3" Target="../drawings/vmlDrawing1.vml" Type="http://schemas.openxmlformats.org/officeDocument/2006/relationships/vmlDrawing"/></Relationships>
</file>

<file path=xl/worksheets/_rels/sheet9.xml.rels><?xml version="1.0" encoding="UTF-8" standalone="no"?><Relationships xmlns="http://schemas.openxmlformats.org/package/2006/relationships"><Relationship Id="rId1" Target="../drawings/drawing3.xml" Type="http://schemas.openxmlformats.org/officeDocument/2006/relationships/drawing"/><Relationship Id="rId2" Target="../comments9.xml" Type="http://schemas.openxmlformats.org/officeDocument/2006/relationships/comments"/><Relationship Id="rId3" Target="../drawings/vmlDrawing2.vml" Type="http://schemas.openxmlformats.org/officeDocument/2006/relationships/vmlDrawing"/></Relationships>
</file>

<file path=xl/worksheets/sheet1.xml><?xml version="1.0" encoding="utf-8"?>
<worksheet xmlns="http://schemas.openxmlformats.org/spreadsheetml/2006/main">
  <dimension ref="A1:D28"/>
  <sheetViews>
    <sheetView workbookViewId="0" tabSelected="true"/>
  </sheetViews>
  <sheetFormatPr defaultRowHeight="15.0"/>
  <cols>
    <col min="1" max="1" width="22.515625" customWidth="true" bestFit="true"/>
    <col min="2" max="2" width="15.640625" customWidth="true" bestFit="true"/>
    <col min="3" max="3" width="30.58984375" customWidth="true" bestFit="true"/>
    <col min="4" max="4" width="6.7109375" customWidth="true" bestFit="true"/>
  </cols>
  <sheetData>
    <row r="1">
      <c r="A1" t="s" s="80">
        <v>0</v>
      </c>
      <c r="B1" t="s" s="80">
        <v>1</v>
      </c>
      <c r="C1" t="s" s="80">
        <v>2</v>
      </c>
      <c r="D1" t="s" s="80">
        <v>3</v>
      </c>
    </row>
    <row r="2">
      <c r="A2" t="s">
        <v>1360</v>
      </c>
      <c r="B2" t="s" s="6">
        <v>1360</v>
      </c>
    </row>
    <row r="3">
      <c r="A3" t="s">
        <v>1361</v>
      </c>
      <c r="B3" t="s" s="7">
        <v>1362</v>
      </c>
    </row>
    <row r="4">
      <c r="A4" t="s">
        <v>1363</v>
      </c>
      <c r="B4" t="s" s="8">
        <v>1363</v>
      </c>
    </row>
    <row r="5">
      <c r="A5" t="s">
        <v>1364</v>
      </c>
      <c r="B5" t="s" s="9">
        <v>1364</v>
      </c>
    </row>
    <row r="6">
      <c r="A6" t="s">
        <v>1365</v>
      </c>
      <c r="B6" t="s" s="10">
        <v>1366</v>
      </c>
      <c r="C6" t="s">
        <v>1367</v>
      </c>
    </row>
    <row r="7">
      <c r="A7" t="s">
        <v>1365</v>
      </c>
      <c r="B7" t="s" s="14">
        <v>1395</v>
      </c>
      <c r="C7" t="s">
        <v>1396</v>
      </c>
    </row>
    <row r="8">
      <c r="A8" t="s">
        <v>1365</v>
      </c>
      <c r="B8" t="s" s="18">
        <v>1455</v>
      </c>
      <c r="C8" t="s">
        <v>1456</v>
      </c>
    </row>
    <row r="9">
      <c r="A9" t="s">
        <v>1365</v>
      </c>
      <c r="B9" t="s" s="22">
        <v>1553</v>
      </c>
      <c r="C9" t="s">
        <v>1554</v>
      </c>
    </row>
    <row r="10">
      <c r="A10" t="s">
        <v>1365</v>
      </c>
      <c r="B10" t="s" s="26">
        <v>1576</v>
      </c>
      <c r="C10" t="s">
        <v>1577</v>
      </c>
    </row>
    <row r="11">
      <c r="A11" t="s">
        <v>1365</v>
      </c>
      <c r="B11" t="s" s="30">
        <v>1602</v>
      </c>
      <c r="C11" t="s">
        <v>1603</v>
      </c>
    </row>
    <row r="12">
      <c r="A12" t="s">
        <v>1365</v>
      </c>
      <c r="B12" t="s" s="34">
        <v>1657</v>
      </c>
      <c r="C12" t="s">
        <v>1658</v>
      </c>
    </row>
    <row r="13">
      <c r="A13" t="s">
        <v>1365</v>
      </c>
      <c r="B13" t="s" s="38">
        <v>1691</v>
      </c>
      <c r="C13" t="s">
        <v>1692</v>
      </c>
    </row>
    <row r="14">
      <c r="A14" t="s">
        <v>1365</v>
      </c>
      <c r="B14" t="s" s="42">
        <v>1770</v>
      </c>
      <c r="C14" t="s">
        <v>1771</v>
      </c>
    </row>
    <row r="15">
      <c r="A15" t="s">
        <v>1365</v>
      </c>
      <c r="B15" t="s" s="46">
        <v>1802</v>
      </c>
      <c r="C15" t="s">
        <v>1803</v>
      </c>
    </row>
    <row r="16">
      <c r="A16" t="s">
        <v>1365</v>
      </c>
      <c r="B16" t="s" s="50">
        <v>1868</v>
      </c>
      <c r="C16" t="s">
        <v>1869</v>
      </c>
    </row>
    <row r="17">
      <c r="A17" t="s">
        <v>1365</v>
      </c>
      <c r="B17" t="s" s="54">
        <v>1899</v>
      </c>
      <c r="C17" t="s">
        <v>1900</v>
      </c>
    </row>
    <row r="18">
      <c r="A18" t="s">
        <v>2239</v>
      </c>
      <c r="B18" t="s" s="59">
        <v>2239</v>
      </c>
    </row>
    <row r="19">
      <c r="A19" t="s">
        <v>2418</v>
      </c>
      <c r="B19" t="s" s="70">
        <v>2419</v>
      </c>
      <c r="C19" t="s">
        <v>1900</v>
      </c>
    </row>
    <row r="20">
      <c r="A20" t="s">
        <v>2418</v>
      </c>
      <c r="B20" t="s" s="71">
        <v>2420</v>
      </c>
      <c r="C20" t="s">
        <v>1456</v>
      </c>
    </row>
    <row r="21">
      <c r="A21" t="s">
        <v>2418</v>
      </c>
      <c r="B21" t="s" s="72">
        <v>2421</v>
      </c>
      <c r="C21" t="s">
        <v>1396</v>
      </c>
    </row>
    <row r="22">
      <c r="A22" t="s">
        <v>2418</v>
      </c>
      <c r="B22" t="s" s="73">
        <v>2422</v>
      </c>
      <c r="C22" t="s">
        <v>1577</v>
      </c>
    </row>
    <row r="23">
      <c r="A23" t="s">
        <v>2418</v>
      </c>
      <c r="B23" t="s" s="74">
        <v>2423</v>
      </c>
      <c r="C23" t="s">
        <v>1603</v>
      </c>
    </row>
    <row r="24">
      <c r="A24" t="s">
        <v>2418</v>
      </c>
      <c r="B24" t="s" s="75">
        <v>2424</v>
      </c>
      <c r="C24" t="s">
        <v>1658</v>
      </c>
    </row>
    <row r="25">
      <c r="A25" t="s">
        <v>2418</v>
      </c>
      <c r="B25" t="s" s="76">
        <v>2425</v>
      </c>
      <c r="C25" t="s">
        <v>1803</v>
      </c>
    </row>
    <row r="26">
      <c r="A26" t="s">
        <v>2418</v>
      </c>
      <c r="B26" t="s" s="77">
        <v>2426</v>
      </c>
      <c r="C26" t="s">
        <v>1771</v>
      </c>
    </row>
    <row r="27">
      <c r="A27" t="s">
        <v>2418</v>
      </c>
      <c r="B27" t="s" s="78">
        <v>2427</v>
      </c>
      <c r="C27" t="s">
        <v>1692</v>
      </c>
    </row>
    <row r="28">
      <c r="A28" t="s">
        <v>2418</v>
      </c>
      <c r="B28" t="s" s="79">
        <v>2428</v>
      </c>
      <c r="C28" t="s">
        <v>1869</v>
      </c>
    </row>
  </sheetData>
  <autoFilter ref="A1:D1"/>
  <hyperlinks>
    <hyperlink location="'Application'!A1" ref="B2"/>
    <hyperlink location="'Component'!A1" ref="B3"/>
    <hyperlink location="'Owner'!A1" ref="B4"/>
    <hyperlink location="'ExternalSystem'!A1" ref="B5"/>
    <hyperlink location="'FLW.1'!A1" ref="B6"/>
    <hyperlink location="'FLW.2'!A1" ref="B7"/>
    <hyperlink location="'FLW.3'!A1" ref="B8"/>
    <hyperlink location="'FLW.4'!A1" ref="B9"/>
    <hyperlink location="'FLW.5'!A1" ref="B10"/>
    <hyperlink location="'FLW.6'!A1" ref="B11"/>
    <hyperlink location="'FLW.7'!A1" ref="B12"/>
    <hyperlink location="'FLW.8'!A1" ref="B13"/>
    <hyperlink location="'FLW.9'!A1" ref="B14"/>
    <hyperlink location="'FLW.10'!A1" ref="B15"/>
    <hyperlink location="'FLW.11'!A1" ref="B16"/>
    <hyperlink location="'FLW.12'!A1" ref="B17"/>
    <hyperlink location="'Capabilities'!A1" ref="B18"/>
    <hyperlink location="'CPB.1'!A1" ref="B19"/>
    <hyperlink location="'CPB.2'!A1" ref="B20"/>
    <hyperlink location="'CPB.3'!A1" ref="B21"/>
    <hyperlink location="'CPB.4'!A1" ref="B22"/>
    <hyperlink location="'CPB.5'!A1" ref="B23"/>
    <hyperlink location="'CPB.6'!A1" ref="B24"/>
    <hyperlink location="'CPB.7'!A1" ref="B25"/>
    <hyperlink location="'CPB.8'!A1" ref="B26"/>
    <hyperlink location="'CPB.9'!A1" ref="B27"/>
    <hyperlink location="'CPB.10'!A1" ref="B28"/>
  </hyperlink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A1:R10"/>
  <sheetViews>
    <sheetView workbookViewId="0"/>
  </sheetViews>
  <sheetFormatPr defaultRowHeight="15.0"/>
  <cols>
    <col min="1" max="1" width="9.26171875" customWidth="true" bestFit="true"/>
    <col min="2" max="2" width="10.5078125" customWidth="true" bestFit="true"/>
    <col min="3" max="3" width="29.03515625" customWidth="true" bestFit="true"/>
    <col min="4" max="4" width="30.3828125" customWidth="true" bestFit="true"/>
    <col min="5" max="5" width="32.4609375" customWidth="true" bestFit="true"/>
    <col min="6" max="6" width="5.21875" customWidth="true" bestFit="true"/>
    <col min="7" max="7" width="29.6679687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23">
        <v>1368</v>
      </c>
      <c r="B1" t="s" s="23">
        <v>1369</v>
      </c>
      <c r="C1" t="s" s="23">
        <v>1370</v>
      </c>
      <c r="D1" t="s" s="23">
        <v>1371</v>
      </c>
      <c r="E1" t="s" s="23">
        <v>1372</v>
      </c>
      <c r="F1" t="s" s="23">
        <v>1373</v>
      </c>
      <c r="G1" t="s" s="23">
        <v>1374</v>
      </c>
      <c r="H1" t="s" s="23">
        <v>1375</v>
      </c>
      <c r="I1" t="s" s="23">
        <v>1376</v>
      </c>
      <c r="J1" t="s" s="23">
        <v>1377</v>
      </c>
      <c r="K1" t="s" s="23">
        <v>1378</v>
      </c>
      <c r="L1" t="s" s="23">
        <v>1379</v>
      </c>
      <c r="M1" t="s" s="23">
        <v>1380</v>
      </c>
      <c r="N1" t="s" s="23">
        <v>1381</v>
      </c>
      <c r="O1" t="s" s="23">
        <v>1382</v>
      </c>
    </row>
    <row r="2">
      <c r="A2" t="s" s="24">
        <v>1555</v>
      </c>
      <c r="B2" t="s" s="24">
        <v>1556</v>
      </c>
      <c r="C2" t="s" s="24">
        <v>1329</v>
      </c>
      <c r="D2" t="s" s="24">
        <v>518</v>
      </c>
      <c r="E2" t="s" s="24">
        <v>1557</v>
      </c>
      <c r="F2" t="n" s="24">
        <v>1.0</v>
      </c>
      <c r="G2" t="s" s="24">
        <v>1558</v>
      </c>
      <c r="H2" s="24"/>
      <c r="I2" s="24"/>
      <c r="J2" s="24"/>
      <c r="K2" s="24"/>
      <c r="L2" t="s" s="24">
        <v>1559</v>
      </c>
      <c r="M2" s="24"/>
      <c r="N2" s="24"/>
      <c r="O2" s="24"/>
      <c r="P2"/>
      <c r="Q2"/>
      <c r="R2"/>
    </row>
    <row r="3">
      <c r="A3" t="s" s="24">
        <v>1560</v>
      </c>
      <c r="B3" t="s" s="24">
        <v>1556</v>
      </c>
      <c r="C3" t="s" s="24">
        <v>518</v>
      </c>
      <c r="D3" t="s" s="24">
        <v>1053</v>
      </c>
      <c r="E3" t="s" s="24">
        <v>1557</v>
      </c>
      <c r="F3" t="n" s="24">
        <v>2.0</v>
      </c>
      <c r="G3" t="s" s="24">
        <v>1561</v>
      </c>
      <c r="H3" s="24"/>
      <c r="I3" s="24"/>
      <c r="J3" s="24"/>
      <c r="K3" s="24"/>
      <c r="L3" t="s" s="24">
        <v>1559</v>
      </c>
      <c r="M3" s="24"/>
      <c r="N3" s="24"/>
      <c r="O3" s="24"/>
      <c r="P3"/>
      <c r="Q3"/>
      <c r="R3"/>
    </row>
    <row r="4">
      <c r="A4" t="s" s="24">
        <v>1562</v>
      </c>
      <c r="B4" t="s" s="24">
        <v>1556</v>
      </c>
      <c r="C4" t="s" s="24">
        <v>518</v>
      </c>
      <c r="D4" t="s" s="24">
        <v>34</v>
      </c>
      <c r="E4" t="s" s="24">
        <v>1557</v>
      </c>
      <c r="F4" t="n" s="24">
        <v>3.0</v>
      </c>
      <c r="G4" t="s" s="24">
        <v>1563</v>
      </c>
      <c r="H4" t="s" s="24">
        <v>1384</v>
      </c>
      <c r="I4" t="n" s="24">
        <v>1.0</v>
      </c>
      <c r="J4" s="24"/>
      <c r="K4" s="24"/>
      <c r="L4" t="s" s="24">
        <v>1387</v>
      </c>
      <c r="M4" s="24"/>
      <c r="N4" s="24"/>
      <c r="O4" s="24"/>
      <c r="P4"/>
      <c r="Q4"/>
      <c r="R4"/>
    </row>
    <row r="5">
      <c r="A5" t="s" s="24">
        <v>1564</v>
      </c>
      <c r="B5" t="s" s="24">
        <v>1556</v>
      </c>
      <c r="C5" t="s" s="24">
        <v>1329</v>
      </c>
      <c r="D5" t="s" s="24">
        <v>521</v>
      </c>
      <c r="E5" t="s" s="24">
        <v>1557</v>
      </c>
      <c r="F5" t="n" s="24">
        <v>4.0</v>
      </c>
      <c r="G5" t="s" s="24">
        <v>1565</v>
      </c>
      <c r="H5" s="24"/>
      <c r="I5" s="24"/>
      <c r="J5" s="24"/>
      <c r="K5" s="24"/>
      <c r="L5" t="s" s="24">
        <v>1559</v>
      </c>
      <c r="M5" s="24"/>
      <c r="N5" s="24"/>
      <c r="O5" s="24"/>
      <c r="P5"/>
      <c r="Q5"/>
      <c r="R5"/>
    </row>
    <row r="6">
      <c r="A6" t="s" s="24">
        <v>1566</v>
      </c>
      <c r="B6" t="s" s="24">
        <v>1556</v>
      </c>
      <c r="C6" t="s" s="24">
        <v>521</v>
      </c>
      <c r="D6" t="s" s="24">
        <v>1056</v>
      </c>
      <c r="E6" t="s" s="24">
        <v>1557</v>
      </c>
      <c r="F6" t="n" s="24">
        <v>5.0</v>
      </c>
      <c r="G6" t="s" s="24">
        <v>1567</v>
      </c>
      <c r="H6" s="24"/>
      <c r="I6" s="24"/>
      <c r="J6" s="24"/>
      <c r="K6" s="24"/>
      <c r="L6" t="s" s="24">
        <v>1559</v>
      </c>
      <c r="M6" s="24"/>
      <c r="N6" s="24"/>
      <c r="O6" s="24"/>
      <c r="P6"/>
      <c r="Q6"/>
      <c r="R6"/>
    </row>
    <row r="7">
      <c r="A7" t="s" s="24">
        <v>1568</v>
      </c>
      <c r="B7" t="s" s="24">
        <v>1556</v>
      </c>
      <c r="C7" t="s" s="24">
        <v>1329</v>
      </c>
      <c r="D7" t="s" s="24">
        <v>524</v>
      </c>
      <c r="E7" t="s" s="24">
        <v>1557</v>
      </c>
      <c r="F7" t="n" s="24">
        <v>6.0</v>
      </c>
      <c r="G7" t="s" s="24">
        <v>1569</v>
      </c>
      <c r="H7" s="24"/>
      <c r="I7" s="24"/>
      <c r="J7" s="24"/>
      <c r="K7" s="24"/>
      <c r="L7" t="s" s="24">
        <v>1559</v>
      </c>
      <c r="M7" s="24"/>
      <c r="N7" s="24"/>
      <c r="O7" s="24"/>
      <c r="P7"/>
      <c r="Q7"/>
      <c r="R7"/>
    </row>
    <row r="8">
      <c r="A8" t="s" s="24">
        <v>1570</v>
      </c>
      <c r="B8" t="s" s="24">
        <v>1556</v>
      </c>
      <c r="C8" t="s" s="24">
        <v>524</v>
      </c>
      <c r="D8" t="s" s="24">
        <v>1059</v>
      </c>
      <c r="E8" t="s" s="24">
        <v>1557</v>
      </c>
      <c r="F8" t="n" s="24">
        <v>7.0</v>
      </c>
      <c r="G8" t="s" s="24">
        <v>1571</v>
      </c>
      <c r="H8" s="24"/>
      <c r="I8" s="24"/>
      <c r="J8" s="24"/>
      <c r="K8" s="24"/>
      <c r="L8" t="s" s="24">
        <v>1559</v>
      </c>
      <c r="M8" s="24"/>
      <c r="N8" s="24"/>
      <c r="O8" s="24"/>
      <c r="P8"/>
      <c r="Q8"/>
      <c r="R8"/>
    </row>
    <row r="9">
      <c r="A9" t="s" s="24">
        <v>1572</v>
      </c>
      <c r="B9" t="s" s="24">
        <v>1556</v>
      </c>
      <c r="C9" t="s" s="24">
        <v>1329</v>
      </c>
      <c r="D9" t="s" s="24">
        <v>539</v>
      </c>
      <c r="E9" t="s" s="24">
        <v>1557</v>
      </c>
      <c r="F9" t="n" s="24">
        <v>8.0</v>
      </c>
      <c r="G9" t="s" s="24">
        <v>1573</v>
      </c>
      <c r="H9" s="24"/>
      <c r="I9" s="24"/>
      <c r="J9" s="24"/>
      <c r="K9" s="24"/>
      <c r="L9" t="s" s="24">
        <v>1559</v>
      </c>
      <c r="M9" s="24"/>
      <c r="N9" s="24"/>
      <c r="O9" s="24"/>
      <c r="P9"/>
      <c r="Q9"/>
      <c r="R9"/>
    </row>
    <row r="10">
      <c r="A10" t="s" s="24">
        <v>1574</v>
      </c>
      <c r="B10" t="s" s="24">
        <v>1556</v>
      </c>
      <c r="C10" t="s" s="24">
        <v>539</v>
      </c>
      <c r="D10" t="s" s="24">
        <v>1073</v>
      </c>
      <c r="E10" t="s" s="24">
        <v>1557</v>
      </c>
      <c r="F10" t="n" s="24">
        <v>9.0</v>
      </c>
      <c r="G10" t="s" s="24">
        <v>1575</v>
      </c>
      <c r="H10" s="24"/>
      <c r="I10" s="24"/>
      <c r="J10" s="24"/>
      <c r="K10" s="24"/>
      <c r="L10" t="s" s="24">
        <v>1559</v>
      </c>
      <c r="M10" s="24"/>
      <c r="N10" s="24"/>
      <c r="O10" s="24"/>
      <c r="P10"/>
      <c r="Q10"/>
      <c r="R10"/>
    </row>
  </sheetData>
  <autoFilter ref="A1:O1"/>
  <conditionalFormatting sqref="C2:D200">
    <cfRule type="expression" dxfId="3" priority="1">
      <formula>COUNTIF(Application!$B$2:$B$1000,c2) + COUNTIF(Component!$B$2:$B$1000,c2)&lt;=0</formula>
    </cfRule>
  </conditionalFormatting>
  <pageMargins bottom="0.75" footer="0.3" header="0.3" left="0.7" right="0.7" top="0.75"/>
  <drawing r:id="rId1"/>
  <legacyDrawing r:id="rId3"/>
</worksheet>
</file>

<file path=xl/worksheets/sheet11.xml><?xml version="1.0" encoding="utf-8"?>
<worksheet xmlns="http://schemas.openxmlformats.org/spreadsheetml/2006/main" xmlns:r="http://schemas.openxmlformats.org/officeDocument/2006/relationships">
  <dimension ref="A1:R12"/>
  <sheetViews>
    <sheetView workbookViewId="0"/>
  </sheetViews>
  <sheetFormatPr defaultRowHeight="15.0"/>
  <cols>
    <col min="1" max="1" width="10.27734375" customWidth="true" bestFit="true"/>
    <col min="2" max="2" width="9.75390625" customWidth="true" bestFit="true"/>
    <col min="3" max="3" width="24.265625" customWidth="true" bestFit="true"/>
    <col min="4" max="4" width="32.25" customWidth="true" bestFit="true"/>
    <col min="5" max="5" width="37.2734375" customWidth="true" bestFit="true"/>
    <col min="6" max="6" width="5.21875" customWidth="true" bestFit="true"/>
    <col min="7" max="7" width="22.0742187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27">
        <v>1368</v>
      </c>
      <c r="B1" t="s" s="27">
        <v>1369</v>
      </c>
      <c r="C1" t="s" s="27">
        <v>1370</v>
      </c>
      <c r="D1" t="s" s="27">
        <v>1371</v>
      </c>
      <c r="E1" t="s" s="27">
        <v>1372</v>
      </c>
      <c r="F1" t="s" s="27">
        <v>1373</v>
      </c>
      <c r="G1" t="s" s="27">
        <v>1374</v>
      </c>
      <c r="H1" t="s" s="27">
        <v>1375</v>
      </c>
      <c r="I1" t="s" s="27">
        <v>1376</v>
      </c>
      <c r="J1" t="s" s="27">
        <v>1377</v>
      </c>
      <c r="K1" t="s" s="27">
        <v>1378</v>
      </c>
      <c r="L1" t="s" s="27">
        <v>1379</v>
      </c>
      <c r="M1" t="s" s="27">
        <v>1380</v>
      </c>
      <c r="N1" t="s" s="27">
        <v>1381</v>
      </c>
      <c r="O1" t="s" s="27">
        <v>1382</v>
      </c>
    </row>
    <row r="2">
      <c r="A2" t="s" s="28">
        <v>1578</v>
      </c>
      <c r="B2" t="s" s="28">
        <v>1579</v>
      </c>
      <c r="C2" t="s" s="28">
        <v>1081</v>
      </c>
      <c r="D2" t="s" s="28">
        <v>1081</v>
      </c>
      <c r="E2" t="s" s="28">
        <v>1580</v>
      </c>
      <c r="F2" t="n" s="28">
        <v>1.0</v>
      </c>
      <c r="G2" t="s" s="28">
        <v>1581</v>
      </c>
      <c r="H2" s="28"/>
      <c r="I2" s="28"/>
      <c r="J2" s="28"/>
      <c r="K2" s="28"/>
      <c r="L2" t="s" s="28">
        <v>1559</v>
      </c>
      <c r="M2" s="28"/>
      <c r="N2" s="28"/>
      <c r="O2" s="28"/>
      <c r="P2"/>
      <c r="Q2"/>
      <c r="R2"/>
    </row>
    <row r="3">
      <c r="A3" t="s" s="28">
        <v>1582</v>
      </c>
      <c r="B3" t="s" s="28">
        <v>1579</v>
      </c>
      <c r="C3" t="s" s="28">
        <v>1081</v>
      </c>
      <c r="D3" t="s" s="28">
        <v>542</v>
      </c>
      <c r="E3" t="s" s="28">
        <v>1580</v>
      </c>
      <c r="F3" t="n" s="28">
        <v>2.0</v>
      </c>
      <c r="G3" t="s" s="28">
        <v>1583</v>
      </c>
      <c r="H3" s="28"/>
      <c r="I3" s="28"/>
      <c r="J3" s="28"/>
      <c r="K3" s="28"/>
      <c r="L3" t="s" s="28">
        <v>1559</v>
      </c>
      <c r="M3" s="28"/>
      <c r="N3" s="28"/>
      <c r="O3" s="28"/>
      <c r="P3"/>
      <c r="Q3"/>
      <c r="R3"/>
    </row>
    <row r="4">
      <c r="A4" t="s" s="28">
        <v>1584</v>
      </c>
      <c r="B4" t="s" s="28">
        <v>1579</v>
      </c>
      <c r="C4" t="s" s="28">
        <v>542</v>
      </c>
      <c r="D4" t="s" s="28">
        <v>542</v>
      </c>
      <c r="E4" t="s" s="28">
        <v>1580</v>
      </c>
      <c r="F4" t="n" s="28">
        <v>3.0</v>
      </c>
      <c r="G4" t="s" s="28">
        <v>1585</v>
      </c>
      <c r="H4" s="28"/>
      <c r="I4" s="28"/>
      <c r="J4" s="28"/>
      <c r="K4" s="28"/>
      <c r="L4" t="s" s="28">
        <v>1559</v>
      </c>
      <c r="M4" s="28"/>
      <c r="N4" s="28"/>
      <c r="O4" s="28"/>
      <c r="P4"/>
      <c r="Q4"/>
      <c r="R4"/>
    </row>
    <row r="5">
      <c r="A5" t="s" s="28">
        <v>1586</v>
      </c>
      <c r="B5" t="s" s="28">
        <v>1579</v>
      </c>
      <c r="C5" t="s" s="28">
        <v>542</v>
      </c>
      <c r="D5" t="s" s="28">
        <v>1078</v>
      </c>
      <c r="E5" t="s" s="28">
        <v>1580</v>
      </c>
      <c r="F5" t="n" s="28">
        <v>4.0</v>
      </c>
      <c r="G5" t="s" s="28">
        <v>1587</v>
      </c>
      <c r="H5" s="28"/>
      <c r="I5" s="28"/>
      <c r="J5" s="28"/>
      <c r="K5" s="28"/>
      <c r="L5" t="s" s="28">
        <v>1559</v>
      </c>
      <c r="M5" s="28"/>
      <c r="N5" s="28"/>
      <c r="O5" s="28"/>
      <c r="P5"/>
      <c r="Q5"/>
      <c r="R5"/>
    </row>
    <row r="6">
      <c r="A6" t="s" s="28">
        <v>1588</v>
      </c>
      <c r="B6" t="s" s="28">
        <v>1579</v>
      </c>
      <c r="C6" t="s" s="28">
        <v>1078</v>
      </c>
      <c r="D6" t="s" s="28">
        <v>548</v>
      </c>
      <c r="E6" t="s" s="28">
        <v>1580</v>
      </c>
      <c r="F6" t="n" s="28">
        <v>5.0</v>
      </c>
      <c r="G6" t="s" s="28">
        <v>1589</v>
      </c>
      <c r="H6" s="28"/>
      <c r="I6" s="28"/>
      <c r="J6" s="28"/>
      <c r="K6" s="28"/>
      <c r="L6" t="s" s="28">
        <v>1559</v>
      </c>
      <c r="M6" s="28"/>
      <c r="N6" s="28"/>
      <c r="O6" s="28"/>
      <c r="P6"/>
      <c r="Q6"/>
      <c r="R6"/>
    </row>
    <row r="7">
      <c r="A7" t="s" s="28">
        <v>1590</v>
      </c>
      <c r="B7" t="s" s="28">
        <v>1579</v>
      </c>
      <c r="C7" t="s" s="28">
        <v>548</v>
      </c>
      <c r="D7" t="s" s="28">
        <v>1075</v>
      </c>
      <c r="E7" t="s" s="28">
        <v>1580</v>
      </c>
      <c r="F7" t="n" s="28">
        <v>6.0</v>
      </c>
      <c r="G7" t="s" s="28">
        <v>1591</v>
      </c>
      <c r="H7" s="28"/>
      <c r="I7" s="28"/>
      <c r="J7" s="28"/>
      <c r="K7" s="28"/>
      <c r="L7" t="s" s="28">
        <v>1559</v>
      </c>
      <c r="M7" s="28"/>
      <c r="N7" s="28"/>
      <c r="O7" s="28"/>
      <c r="P7"/>
      <c r="Q7"/>
      <c r="R7"/>
    </row>
    <row r="8">
      <c r="A8" t="s" s="28">
        <v>1592</v>
      </c>
      <c r="B8" t="s" s="28">
        <v>1579</v>
      </c>
      <c r="C8" t="s" s="28">
        <v>1075</v>
      </c>
      <c r="D8" t="s" s="28">
        <v>1075</v>
      </c>
      <c r="E8" t="s" s="28">
        <v>1580</v>
      </c>
      <c r="F8" t="n" s="28">
        <v>7.0</v>
      </c>
      <c r="G8" t="s" s="28">
        <v>1593</v>
      </c>
      <c r="H8" s="28"/>
      <c r="I8" s="28"/>
      <c r="J8" s="28"/>
      <c r="K8" s="28"/>
      <c r="L8" t="s" s="28">
        <v>1559</v>
      </c>
      <c r="M8" s="28"/>
      <c r="N8" s="28"/>
      <c r="O8" s="28"/>
      <c r="P8"/>
      <c r="Q8"/>
      <c r="R8"/>
    </row>
    <row r="9">
      <c r="A9" t="s" s="28">
        <v>1594</v>
      </c>
      <c r="B9" t="s" s="28">
        <v>1579</v>
      </c>
      <c r="C9" t="s" s="28">
        <v>1075</v>
      </c>
      <c r="D9" t="s" s="28">
        <v>551</v>
      </c>
      <c r="E9" t="s" s="28">
        <v>1580</v>
      </c>
      <c r="F9" t="n" s="28">
        <v>8.0</v>
      </c>
      <c r="G9" t="s" s="28">
        <v>1595</v>
      </c>
      <c r="H9" s="28"/>
      <c r="I9" s="28"/>
      <c r="J9" s="28"/>
      <c r="K9" s="28"/>
      <c r="L9" t="s" s="28">
        <v>1559</v>
      </c>
      <c r="M9" s="28"/>
      <c r="N9" s="28"/>
      <c r="O9" s="28"/>
      <c r="P9"/>
      <c r="Q9"/>
      <c r="R9"/>
    </row>
    <row r="10">
      <c r="A10" t="s" s="28">
        <v>1596</v>
      </c>
      <c r="B10" t="s" s="28">
        <v>1579</v>
      </c>
      <c r="C10" t="s" s="28">
        <v>551</v>
      </c>
      <c r="D10" t="s" s="28">
        <v>1084</v>
      </c>
      <c r="E10" t="s" s="28">
        <v>1580</v>
      </c>
      <c r="F10" t="n" s="28">
        <v>9.0</v>
      </c>
      <c r="G10" t="s" s="28">
        <v>1597</v>
      </c>
      <c r="H10" s="28"/>
      <c r="I10" s="28"/>
      <c r="J10" s="28"/>
      <c r="K10" s="28"/>
      <c r="L10" t="s" s="28">
        <v>1559</v>
      </c>
      <c r="M10" s="28"/>
      <c r="N10" s="28"/>
      <c r="O10" s="28"/>
      <c r="P10"/>
      <c r="Q10"/>
      <c r="R10"/>
    </row>
    <row r="11">
      <c r="A11" t="s" s="28">
        <v>1598</v>
      </c>
      <c r="B11" t="s" s="28">
        <v>1579</v>
      </c>
      <c r="C11" t="s" s="28">
        <v>1084</v>
      </c>
      <c r="D11" t="s" s="28">
        <v>551</v>
      </c>
      <c r="E11" t="s" s="28">
        <v>1580</v>
      </c>
      <c r="F11" t="n" s="28">
        <v>10.0</v>
      </c>
      <c r="G11" t="s" s="28">
        <v>1599</v>
      </c>
      <c r="H11" s="28"/>
      <c r="I11" s="28"/>
      <c r="J11" s="28"/>
      <c r="K11" s="28"/>
      <c r="L11" t="s" s="28">
        <v>1559</v>
      </c>
      <c r="M11" s="28"/>
      <c r="N11" s="28"/>
      <c r="O11" s="28"/>
      <c r="P11"/>
      <c r="Q11"/>
      <c r="R11"/>
    </row>
    <row r="12">
      <c r="A12" t="s" s="28">
        <v>1600</v>
      </c>
      <c r="B12" t="s" s="28">
        <v>1579</v>
      </c>
      <c r="C12" t="s" s="28">
        <v>551</v>
      </c>
      <c r="D12" t="s" s="28">
        <v>530</v>
      </c>
      <c r="E12" t="s" s="28">
        <v>1580</v>
      </c>
      <c r="F12" t="n" s="28">
        <v>11.0</v>
      </c>
      <c r="G12" t="s" s="28">
        <v>1601</v>
      </c>
      <c r="H12" s="28"/>
      <c r="I12" s="28"/>
      <c r="J12" s="28"/>
      <c r="K12" s="28"/>
      <c r="L12" t="s" s="28">
        <v>1559</v>
      </c>
      <c r="M12" s="28"/>
      <c r="N12" s="28"/>
      <c r="O12" s="28"/>
      <c r="P12"/>
      <c r="Q12"/>
      <c r="R12"/>
    </row>
  </sheetData>
  <autoFilter ref="A1:O1"/>
  <conditionalFormatting sqref="C2:D200">
    <cfRule type="expression" dxfId="4" priority="1">
      <formula>COUNTIF(Application!$B$2:$B$1000,c2) + COUNTIF(Component!$B$2:$B$1000,c2)&lt;=0</formula>
    </cfRule>
  </conditionalFormatting>
  <pageMargins bottom="0.75" footer="0.3" header="0.3" left="0.7" right="0.7" top="0.75"/>
  <drawing r:id="rId1"/>
  <legacyDrawing r:id="rId3"/>
</worksheet>
</file>

<file path=xl/worksheets/sheet12.xml><?xml version="1.0" encoding="utf-8"?>
<worksheet xmlns="http://schemas.openxmlformats.org/spreadsheetml/2006/main" xmlns:r="http://schemas.openxmlformats.org/officeDocument/2006/relationships">
  <dimension ref="A1:R26"/>
  <sheetViews>
    <sheetView workbookViewId="0"/>
  </sheetViews>
  <sheetFormatPr defaultRowHeight="15.0"/>
  <cols>
    <col min="1" max="1" width="15.87109375" customWidth="true" bestFit="true"/>
    <col min="2" max="2" width="14.3671875" customWidth="true" bestFit="true"/>
    <col min="3" max="3" width="28.7578125" customWidth="true" bestFit="true"/>
    <col min="4" max="4" width="28.7578125" customWidth="true" bestFit="true"/>
    <col min="5" max="5" width="24.265625" customWidth="true" bestFit="true"/>
    <col min="6" max="6" width="5.21875" customWidth="true" bestFit="true"/>
    <col min="7" max="7" width="29.164062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31">
        <v>1368</v>
      </c>
      <c r="B1" t="s" s="31">
        <v>1369</v>
      </c>
      <c r="C1" t="s" s="31">
        <v>1370</v>
      </c>
      <c r="D1" t="s" s="31">
        <v>1371</v>
      </c>
      <c r="E1" t="s" s="31">
        <v>1372</v>
      </c>
      <c r="F1" t="s" s="31">
        <v>1373</v>
      </c>
      <c r="G1" t="s" s="31">
        <v>1374</v>
      </c>
      <c r="H1" t="s" s="31">
        <v>1375</v>
      </c>
      <c r="I1" t="s" s="31">
        <v>1376</v>
      </c>
      <c r="J1" t="s" s="31">
        <v>1377</v>
      </c>
      <c r="K1" t="s" s="31">
        <v>1378</v>
      </c>
      <c r="L1" t="s" s="31">
        <v>1379</v>
      </c>
      <c r="M1" t="s" s="31">
        <v>1380</v>
      </c>
      <c r="N1" t="s" s="31">
        <v>1381</v>
      </c>
      <c r="O1" t="s" s="31">
        <v>1382</v>
      </c>
    </row>
    <row r="2">
      <c r="A2" t="s" s="32">
        <v>1604</v>
      </c>
      <c r="B2" t="s" s="32">
        <v>1605</v>
      </c>
      <c r="C2" t="s" s="32">
        <v>1338</v>
      </c>
      <c r="D2" t="s" s="32">
        <v>1308</v>
      </c>
      <c r="E2" t="s" s="32">
        <v>1606</v>
      </c>
      <c r="F2" t="n" s="32">
        <v>1.0</v>
      </c>
      <c r="G2" t="s" s="32">
        <v>1607</v>
      </c>
      <c r="H2" s="32"/>
      <c r="I2" s="32"/>
      <c r="J2" s="32"/>
      <c r="K2" s="32"/>
      <c r="L2" t="s" s="32">
        <v>1559</v>
      </c>
      <c r="M2" s="32"/>
      <c r="N2" s="32"/>
      <c r="O2" s="32"/>
      <c r="P2"/>
      <c r="Q2"/>
      <c r="R2"/>
    </row>
    <row r="3">
      <c r="A3" t="s" s="32">
        <v>1608</v>
      </c>
      <c r="B3" t="s" s="32">
        <v>1605</v>
      </c>
      <c r="C3" t="s" s="32">
        <v>1308</v>
      </c>
      <c r="D3" t="s" s="32">
        <v>912</v>
      </c>
      <c r="E3" t="s" s="32">
        <v>1606</v>
      </c>
      <c r="F3" t="n" s="32">
        <v>2.0</v>
      </c>
      <c r="G3" t="s" s="32">
        <v>1609</v>
      </c>
      <c r="H3" s="32"/>
      <c r="I3" s="32"/>
      <c r="J3" s="32"/>
      <c r="K3" s="32"/>
      <c r="L3" t="s" s="32">
        <v>1559</v>
      </c>
      <c r="M3" s="32"/>
      <c r="N3" s="32"/>
      <c r="O3" s="32"/>
      <c r="P3"/>
      <c r="Q3"/>
      <c r="R3"/>
    </row>
    <row r="4">
      <c r="A4" t="s" s="32">
        <v>1610</v>
      </c>
      <c r="B4" t="s" s="32">
        <v>1605</v>
      </c>
      <c r="C4" t="s" s="32">
        <v>912</v>
      </c>
      <c r="D4" t="s" s="32">
        <v>1311</v>
      </c>
      <c r="E4" t="s" s="32">
        <v>1606</v>
      </c>
      <c r="F4" t="n" s="32">
        <v>3.0</v>
      </c>
      <c r="G4" t="s" s="32">
        <v>1611</v>
      </c>
      <c r="H4" s="32"/>
      <c r="I4" s="32"/>
      <c r="J4" s="32"/>
      <c r="K4" s="32"/>
      <c r="L4" t="s" s="32">
        <v>1559</v>
      </c>
      <c r="M4" s="32"/>
      <c r="N4" s="32"/>
      <c r="O4" s="32"/>
      <c r="P4"/>
      <c r="Q4"/>
      <c r="R4"/>
    </row>
    <row r="5">
      <c r="A5" t="s" s="32">
        <v>1612</v>
      </c>
      <c r="B5" t="s" s="32">
        <v>1605</v>
      </c>
      <c r="C5" t="s" s="32">
        <v>1311</v>
      </c>
      <c r="D5" t="s" s="32">
        <v>912</v>
      </c>
      <c r="E5" t="s" s="32">
        <v>1606</v>
      </c>
      <c r="F5" t="n" s="32">
        <v>4.0</v>
      </c>
      <c r="G5" t="s" s="32">
        <v>1613</v>
      </c>
      <c r="H5" s="32"/>
      <c r="I5" s="32"/>
      <c r="J5" s="32"/>
      <c r="K5" s="32"/>
      <c r="L5" t="s" s="32">
        <v>1559</v>
      </c>
      <c r="M5" s="32"/>
      <c r="N5" s="32"/>
      <c r="O5" s="32"/>
      <c r="P5"/>
      <c r="Q5"/>
      <c r="R5"/>
    </row>
    <row r="6">
      <c r="A6" t="s" s="32">
        <v>1614</v>
      </c>
      <c r="B6" t="s" s="32">
        <v>1605</v>
      </c>
      <c r="C6" t="s" s="32">
        <v>912</v>
      </c>
      <c r="D6" t="s" s="32">
        <v>1308</v>
      </c>
      <c r="E6" t="s" s="32">
        <v>1606</v>
      </c>
      <c r="F6" t="n" s="32">
        <v>5.0</v>
      </c>
      <c r="G6" t="s" s="32">
        <v>1615</v>
      </c>
      <c r="H6" s="32"/>
      <c r="I6" s="32"/>
      <c r="J6" s="32"/>
      <c r="K6" s="32"/>
      <c r="L6" t="s" s="32">
        <v>1559</v>
      </c>
      <c r="M6" s="32"/>
      <c r="N6" s="32"/>
      <c r="O6" s="32"/>
      <c r="P6"/>
      <c r="Q6"/>
      <c r="R6"/>
    </row>
    <row r="7">
      <c r="A7" t="s" s="32">
        <v>1616</v>
      </c>
      <c r="B7" t="s" s="32">
        <v>1605</v>
      </c>
      <c r="C7" t="s" s="32">
        <v>1311</v>
      </c>
      <c r="D7" t="s" s="32">
        <v>1308</v>
      </c>
      <c r="E7" t="s" s="32">
        <v>1606</v>
      </c>
      <c r="F7" t="n" s="32">
        <v>6.0</v>
      </c>
      <c r="G7" t="s" s="32">
        <v>1617</v>
      </c>
      <c r="H7" s="32"/>
      <c r="I7" s="32"/>
      <c r="J7" s="32"/>
      <c r="K7" s="32"/>
      <c r="L7" t="s" s="32">
        <v>1559</v>
      </c>
      <c r="M7" s="32"/>
      <c r="N7" s="32"/>
      <c r="O7" s="32"/>
      <c r="P7"/>
      <c r="Q7"/>
      <c r="R7"/>
    </row>
    <row r="8">
      <c r="A8" t="s" s="32">
        <v>1618</v>
      </c>
      <c r="B8" t="s" s="32">
        <v>1605</v>
      </c>
      <c r="C8" t="s" s="32">
        <v>1308</v>
      </c>
      <c r="D8" t="s" s="32">
        <v>933</v>
      </c>
      <c r="E8" t="s" s="32">
        <v>1606</v>
      </c>
      <c r="F8" t="n" s="32">
        <v>7.0</v>
      </c>
      <c r="G8" t="s" s="32">
        <v>1619</v>
      </c>
      <c r="H8" s="32"/>
      <c r="I8" s="32"/>
      <c r="J8" s="32"/>
      <c r="K8" s="32"/>
      <c r="L8" t="s" s="32">
        <v>1559</v>
      </c>
      <c r="M8" s="32"/>
      <c r="N8" s="32"/>
      <c r="O8" s="32"/>
      <c r="P8"/>
      <c r="Q8"/>
      <c r="R8"/>
    </row>
    <row r="9">
      <c r="A9" t="s" s="32">
        <v>1620</v>
      </c>
      <c r="B9" t="s" s="32">
        <v>1605</v>
      </c>
      <c r="C9" t="s" s="32">
        <v>933</v>
      </c>
      <c r="D9" t="s" s="32">
        <v>389</v>
      </c>
      <c r="E9" t="s" s="32">
        <v>1606</v>
      </c>
      <c r="F9" t="n" s="32">
        <v>8.0</v>
      </c>
      <c r="G9" t="s" s="32">
        <v>1621</v>
      </c>
      <c r="H9" s="32"/>
      <c r="I9" s="32"/>
      <c r="J9" s="32"/>
      <c r="K9" s="32"/>
      <c r="L9" t="s" s="32">
        <v>1559</v>
      </c>
      <c r="M9" s="32"/>
      <c r="N9" s="32"/>
      <c r="O9" s="32"/>
      <c r="P9"/>
      <c r="Q9"/>
      <c r="R9"/>
    </row>
    <row r="10">
      <c r="A10" t="s" s="32">
        <v>1622</v>
      </c>
      <c r="B10" t="s" s="32">
        <v>1605</v>
      </c>
      <c r="C10" t="s" s="32">
        <v>389</v>
      </c>
      <c r="D10" t="s" s="32">
        <v>1308</v>
      </c>
      <c r="E10" t="s" s="32">
        <v>1606</v>
      </c>
      <c r="F10" t="n" s="32">
        <v>9.0</v>
      </c>
      <c r="G10" t="s" s="32">
        <v>1623</v>
      </c>
      <c r="H10" s="32"/>
      <c r="I10" s="32"/>
      <c r="J10" s="32"/>
      <c r="K10" s="32"/>
      <c r="L10" t="s" s="32">
        <v>1559</v>
      </c>
      <c r="M10" s="32"/>
      <c r="N10" s="32"/>
      <c r="O10" s="32"/>
      <c r="P10"/>
      <c r="Q10"/>
      <c r="R10"/>
    </row>
    <row r="11">
      <c r="A11" t="s" s="32">
        <v>1624</v>
      </c>
      <c r="B11" t="s" s="32">
        <v>1605</v>
      </c>
      <c r="C11" t="s" s="32">
        <v>1308</v>
      </c>
      <c r="D11" t="s" s="32">
        <v>912</v>
      </c>
      <c r="E11" t="s" s="32">
        <v>1606</v>
      </c>
      <c r="F11" t="n" s="32">
        <v>10.0</v>
      </c>
      <c r="G11" t="s" s="32">
        <v>1625</v>
      </c>
      <c r="H11" s="32"/>
      <c r="I11" s="32"/>
      <c r="J11" s="32"/>
      <c r="K11" s="32"/>
      <c r="L11" t="s" s="32">
        <v>1559</v>
      </c>
      <c r="M11" s="32"/>
      <c r="N11" s="32"/>
      <c r="O11" s="32"/>
      <c r="P11"/>
      <c r="Q11"/>
      <c r="R11"/>
    </row>
    <row r="12">
      <c r="A12" t="s" s="32">
        <v>1626</v>
      </c>
      <c r="B12" t="s" s="32">
        <v>1605</v>
      </c>
      <c r="C12" t="s" s="32">
        <v>1311</v>
      </c>
      <c r="D12" t="s" s="32">
        <v>912</v>
      </c>
      <c r="E12" t="s" s="32">
        <v>1606</v>
      </c>
      <c r="F12" t="n" s="32">
        <v>11.0</v>
      </c>
      <c r="G12" t="s" s="32">
        <v>1627</v>
      </c>
      <c r="H12" s="32"/>
      <c r="I12" s="32"/>
      <c r="J12" s="32"/>
      <c r="K12" s="32"/>
      <c r="L12" t="s" s="32">
        <v>1559</v>
      </c>
      <c r="M12" s="32"/>
      <c r="N12" s="32"/>
      <c r="O12" s="32"/>
      <c r="P12"/>
      <c r="Q12"/>
      <c r="R12"/>
    </row>
    <row r="13">
      <c r="A13" t="s" s="32">
        <v>1628</v>
      </c>
      <c r="B13" t="s" s="32">
        <v>1605</v>
      </c>
      <c r="C13" t="s" s="32">
        <v>912</v>
      </c>
      <c r="D13" t="s" s="32">
        <v>398</v>
      </c>
      <c r="E13" t="s" s="32">
        <v>1606</v>
      </c>
      <c r="F13" t="n" s="32">
        <v>12.0</v>
      </c>
      <c r="G13" t="s" s="32">
        <v>1629</v>
      </c>
      <c r="H13" s="32"/>
      <c r="I13" s="32"/>
      <c r="J13" s="32"/>
      <c r="K13" s="32"/>
      <c r="L13" t="s" s="32">
        <v>1559</v>
      </c>
      <c r="M13" s="32"/>
      <c r="N13" s="32"/>
      <c r="O13" s="32"/>
      <c r="P13"/>
      <c r="Q13"/>
      <c r="R13"/>
    </row>
    <row r="14">
      <c r="A14" t="s" s="32">
        <v>1630</v>
      </c>
      <c r="B14" t="s" s="32">
        <v>1605</v>
      </c>
      <c r="C14" t="s" s="32">
        <v>398</v>
      </c>
      <c r="D14" t="s" s="32">
        <v>392</v>
      </c>
      <c r="E14" t="s" s="32">
        <v>1606</v>
      </c>
      <c r="F14" t="n" s="32">
        <v>13.0</v>
      </c>
      <c r="G14" t="s" s="32">
        <v>1631</v>
      </c>
      <c r="H14" s="32"/>
      <c r="I14" s="32"/>
      <c r="J14" s="32"/>
      <c r="K14" s="32"/>
      <c r="L14" t="s" s="32">
        <v>1559</v>
      </c>
      <c r="M14" s="32"/>
      <c r="N14" s="32"/>
      <c r="O14" s="32"/>
      <c r="P14"/>
      <c r="Q14"/>
      <c r="R14"/>
    </row>
    <row r="15">
      <c r="A15" t="s" s="32">
        <v>1632</v>
      </c>
      <c r="B15" t="s" s="32">
        <v>1605</v>
      </c>
      <c r="C15" t="s" s="32">
        <v>392</v>
      </c>
      <c r="D15" t="s" s="32">
        <v>1338</v>
      </c>
      <c r="E15" t="s" s="32">
        <v>1606</v>
      </c>
      <c r="F15" t="n" s="32">
        <v>14.0</v>
      </c>
      <c r="G15" t="s" s="32">
        <v>1633</v>
      </c>
      <c r="H15" s="32"/>
      <c r="I15" s="32"/>
      <c r="J15" s="32"/>
      <c r="K15" s="32"/>
      <c r="L15" t="s" s="32">
        <v>1559</v>
      </c>
      <c r="M15" s="32"/>
      <c r="N15" s="32"/>
      <c r="O15" s="32"/>
      <c r="P15"/>
      <c r="Q15"/>
      <c r="R15"/>
    </row>
    <row r="16">
      <c r="A16" t="s" s="33">
        <v>1634</v>
      </c>
      <c r="B16" t="s" s="33">
        <v>1635</v>
      </c>
      <c r="C16" t="s" s="33">
        <v>1334</v>
      </c>
      <c r="D16" t="s" s="33">
        <v>948</v>
      </c>
      <c r="E16" t="s" s="33">
        <v>1636</v>
      </c>
      <c r="F16" t="n" s="33">
        <v>1.0</v>
      </c>
      <c r="G16" t="s" s="33">
        <v>1637</v>
      </c>
      <c r="H16" s="33"/>
      <c r="I16" s="33"/>
      <c r="J16" s="33"/>
      <c r="K16" s="33"/>
      <c r="L16" t="s" s="33">
        <v>1559</v>
      </c>
      <c r="M16" s="33"/>
      <c r="N16" s="33"/>
      <c r="O16" s="33"/>
      <c r="P16"/>
      <c r="Q16"/>
      <c r="R16"/>
    </row>
    <row r="17">
      <c r="A17" t="s" s="33">
        <v>1638</v>
      </c>
      <c r="B17" t="s" s="33">
        <v>1635</v>
      </c>
      <c r="C17" t="s" s="33">
        <v>948</v>
      </c>
      <c r="D17" t="s" s="33">
        <v>413</v>
      </c>
      <c r="E17" t="s" s="33">
        <v>1636</v>
      </c>
      <c r="F17" t="n" s="33">
        <v>2.0</v>
      </c>
      <c r="G17" t="s" s="33">
        <v>1639</v>
      </c>
      <c r="H17" s="33"/>
      <c r="I17" s="33"/>
      <c r="J17" s="33"/>
      <c r="K17" s="33"/>
      <c r="L17" t="s" s="33">
        <v>1559</v>
      </c>
      <c r="M17" s="33"/>
      <c r="N17" s="33"/>
      <c r="O17" s="33"/>
      <c r="P17"/>
      <c r="Q17"/>
      <c r="R17"/>
    </row>
    <row r="18">
      <c r="A18" t="s" s="33">
        <v>1640</v>
      </c>
      <c r="B18" t="s" s="33">
        <v>1635</v>
      </c>
      <c r="C18" t="s" s="33">
        <v>413</v>
      </c>
      <c r="D18" t="s" s="33">
        <v>978</v>
      </c>
      <c r="E18" t="s" s="33">
        <v>1636</v>
      </c>
      <c r="F18" t="n" s="33">
        <v>3.0</v>
      </c>
      <c r="G18" t="s" s="33">
        <v>1641</v>
      </c>
      <c r="H18" s="33"/>
      <c r="I18" s="33"/>
      <c r="J18" s="33"/>
      <c r="K18" s="33"/>
      <c r="L18" t="s" s="33">
        <v>1559</v>
      </c>
      <c r="M18" s="33"/>
      <c r="N18" s="33"/>
      <c r="O18" s="33"/>
      <c r="P18"/>
      <c r="Q18"/>
      <c r="R18"/>
    </row>
    <row r="19">
      <c r="A19" t="s" s="33">
        <v>1642</v>
      </c>
      <c r="B19" t="s" s="33">
        <v>1635</v>
      </c>
      <c r="C19" t="s" s="33">
        <v>413</v>
      </c>
      <c r="D19" t="s" s="33">
        <v>1334</v>
      </c>
      <c r="E19" t="s" s="33">
        <v>1636</v>
      </c>
      <c r="F19" t="n" s="33">
        <v>4.0</v>
      </c>
      <c r="G19" t="s" s="33">
        <v>1643</v>
      </c>
      <c r="H19" s="33"/>
      <c r="I19" s="33"/>
      <c r="J19" s="33"/>
      <c r="K19" s="33"/>
      <c r="L19" t="s" s="33">
        <v>1559</v>
      </c>
      <c r="M19" s="33"/>
      <c r="N19" s="33"/>
      <c r="O19" s="33"/>
      <c r="P19"/>
      <c r="Q19"/>
      <c r="R19"/>
    </row>
    <row r="20">
      <c r="A20" t="s" s="33">
        <v>1644</v>
      </c>
      <c r="B20" t="s" s="33">
        <v>1635</v>
      </c>
      <c r="C20" t="s" s="33">
        <v>978</v>
      </c>
      <c r="D20" t="s" s="33">
        <v>945</v>
      </c>
      <c r="E20" t="s" s="33">
        <v>1636</v>
      </c>
      <c r="F20" t="n" s="33">
        <v>5.0</v>
      </c>
      <c r="G20" t="s" s="33">
        <v>1645</v>
      </c>
      <c r="H20" s="33"/>
      <c r="I20" s="33"/>
      <c r="J20" s="33"/>
      <c r="K20" s="33"/>
      <c r="L20" t="s" s="33">
        <v>1559</v>
      </c>
      <c r="M20" s="33"/>
      <c r="N20" s="33"/>
      <c r="O20" s="33"/>
      <c r="P20"/>
      <c r="Q20"/>
      <c r="R20"/>
    </row>
    <row r="21">
      <c r="A21" t="s" s="33">
        <v>1646</v>
      </c>
      <c r="B21" t="s" s="33">
        <v>1635</v>
      </c>
      <c r="C21" t="s" s="33">
        <v>945</v>
      </c>
      <c r="D21" t="s" s="33">
        <v>416</v>
      </c>
      <c r="E21" t="s" s="33">
        <v>1636</v>
      </c>
      <c r="F21" t="n" s="33">
        <v>6.0</v>
      </c>
      <c r="G21" t="s" s="33">
        <v>1647</v>
      </c>
      <c r="H21" s="33"/>
      <c r="I21" s="33"/>
      <c r="J21" s="33"/>
      <c r="K21" s="33"/>
      <c r="L21" t="s" s="33">
        <v>1559</v>
      </c>
      <c r="M21" s="33"/>
      <c r="N21" s="33"/>
      <c r="O21" s="33"/>
      <c r="P21"/>
      <c r="Q21"/>
      <c r="R21"/>
    </row>
    <row r="22">
      <c r="A22" t="s" s="33">
        <v>1648</v>
      </c>
      <c r="B22" t="s" s="33">
        <v>1635</v>
      </c>
      <c r="C22" t="s" s="33">
        <v>416</v>
      </c>
      <c r="D22" t="s" s="33">
        <v>449</v>
      </c>
      <c r="E22" t="s" s="33">
        <v>1636</v>
      </c>
      <c r="F22" t="n" s="33">
        <v>7.0</v>
      </c>
      <c r="G22" t="s" s="33">
        <v>1649</v>
      </c>
      <c r="H22" s="33"/>
      <c r="I22" s="33"/>
      <c r="J22" s="33"/>
      <c r="K22" s="33"/>
      <c r="L22" t="s" s="33">
        <v>1559</v>
      </c>
      <c r="M22" s="33"/>
      <c r="N22" s="33"/>
      <c r="O22" s="33"/>
      <c r="P22"/>
      <c r="Q22"/>
      <c r="R22"/>
    </row>
    <row r="23">
      <c r="A23" t="s" s="33">
        <v>1650</v>
      </c>
      <c r="B23" t="s" s="33">
        <v>1635</v>
      </c>
      <c r="C23" t="s" s="33">
        <v>449</v>
      </c>
      <c r="D23" t="s" s="33">
        <v>1334</v>
      </c>
      <c r="E23" t="s" s="33">
        <v>1636</v>
      </c>
      <c r="F23" t="n" s="33">
        <v>8.0</v>
      </c>
      <c r="G23" t="s" s="33">
        <v>1643</v>
      </c>
      <c r="H23" s="33"/>
      <c r="I23" s="33"/>
      <c r="J23" s="33"/>
      <c r="K23" s="33"/>
      <c r="L23" t="s" s="33">
        <v>1559</v>
      </c>
      <c r="M23" s="33"/>
      <c r="N23" s="33"/>
      <c r="O23" s="33"/>
      <c r="P23"/>
      <c r="Q23"/>
      <c r="R23"/>
    </row>
    <row r="24">
      <c r="A24" t="s" s="33">
        <v>1651</v>
      </c>
      <c r="B24" t="s" s="33">
        <v>1635</v>
      </c>
      <c r="C24" t="s" s="33">
        <v>449</v>
      </c>
      <c r="D24" t="s" s="33">
        <v>419</v>
      </c>
      <c r="E24" t="s" s="33">
        <v>1636</v>
      </c>
      <c r="F24" t="n" s="33">
        <v>9.0</v>
      </c>
      <c r="G24" t="s" s="33">
        <v>1652</v>
      </c>
      <c r="H24" s="33"/>
      <c r="I24" s="33"/>
      <c r="J24" s="33"/>
      <c r="K24" s="33"/>
      <c r="L24" t="s" s="33">
        <v>1559</v>
      </c>
      <c r="M24" s="33"/>
      <c r="N24" s="33"/>
      <c r="O24" s="33"/>
      <c r="P24"/>
      <c r="Q24"/>
      <c r="R24"/>
    </row>
    <row r="25">
      <c r="A25" t="s" s="33">
        <v>1653</v>
      </c>
      <c r="B25" t="s" s="33">
        <v>1635</v>
      </c>
      <c r="C25" t="s" s="33">
        <v>419</v>
      </c>
      <c r="D25" t="s" s="33">
        <v>951</v>
      </c>
      <c r="E25" t="s" s="33">
        <v>1636</v>
      </c>
      <c r="F25" t="n" s="33">
        <v>10.0</v>
      </c>
      <c r="G25" t="s" s="33">
        <v>1654</v>
      </c>
      <c r="H25" s="33"/>
      <c r="I25" s="33"/>
      <c r="J25" s="33"/>
      <c r="K25" s="33"/>
      <c r="L25" t="s" s="33">
        <v>1559</v>
      </c>
      <c r="M25" s="33"/>
      <c r="N25" s="33"/>
      <c r="O25" s="33"/>
      <c r="P25"/>
      <c r="Q25"/>
      <c r="R25"/>
    </row>
    <row r="26">
      <c r="A26" t="s" s="33">
        <v>1655</v>
      </c>
      <c r="B26" t="s" s="33">
        <v>1635</v>
      </c>
      <c r="C26" t="s" s="33">
        <v>951</v>
      </c>
      <c r="D26" t="s" s="33">
        <v>422</v>
      </c>
      <c r="E26" t="s" s="33">
        <v>1636</v>
      </c>
      <c r="F26" t="n" s="33">
        <v>11.0</v>
      </c>
      <c r="G26" t="s" s="33">
        <v>1656</v>
      </c>
      <c r="H26" s="33"/>
      <c r="I26" s="33"/>
      <c r="J26" s="33"/>
      <c r="K26" s="33"/>
      <c r="L26" t="s" s="33">
        <v>1559</v>
      </c>
      <c r="M26" s="33"/>
      <c r="N26" s="33"/>
      <c r="O26" s="33"/>
      <c r="P26"/>
      <c r="Q26"/>
      <c r="R26"/>
    </row>
  </sheetData>
  <autoFilter ref="A1:O1"/>
  <conditionalFormatting sqref="C2:D200">
    <cfRule type="expression" dxfId="5" priority="1">
      <formula>COUNTIF(Application!$B$2:$B$1000,c2) + COUNTIF(Component!$B$2:$B$1000,c2)&lt;=0</formula>
    </cfRule>
  </conditionalFormatting>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dimension ref="A1:R16"/>
  <sheetViews>
    <sheetView workbookViewId="0"/>
  </sheetViews>
  <sheetFormatPr defaultRowHeight="15.0"/>
  <cols>
    <col min="1" max="1" width="17.1640625" customWidth="true" bestFit="true"/>
    <col min="2" max="2" width="11.63671875" customWidth="true" bestFit="true"/>
    <col min="3" max="3" width="28.953125" customWidth="true" bestFit="true"/>
    <col min="4" max="4" width="28.953125" customWidth="true" bestFit="true"/>
    <col min="5" max="5" width="31.56640625" customWidth="true" bestFit="true"/>
    <col min="6" max="6" width="5.21875" customWidth="true" bestFit="true"/>
    <col min="7" max="7" width="28.679687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35">
        <v>1368</v>
      </c>
      <c r="B1" t="s" s="35">
        <v>1369</v>
      </c>
      <c r="C1" t="s" s="35">
        <v>1370</v>
      </c>
      <c r="D1" t="s" s="35">
        <v>1371</v>
      </c>
      <c r="E1" t="s" s="35">
        <v>1372</v>
      </c>
      <c r="F1" t="s" s="35">
        <v>1373</v>
      </c>
      <c r="G1" t="s" s="35">
        <v>1374</v>
      </c>
      <c r="H1" t="s" s="35">
        <v>1375</v>
      </c>
      <c r="I1" t="s" s="35">
        <v>1376</v>
      </c>
      <c r="J1" t="s" s="35">
        <v>1377</v>
      </c>
      <c r="K1" t="s" s="35">
        <v>1378</v>
      </c>
      <c r="L1" t="s" s="35">
        <v>1379</v>
      </c>
      <c r="M1" t="s" s="35">
        <v>1380</v>
      </c>
      <c r="N1" t="s" s="35">
        <v>1381</v>
      </c>
      <c r="O1" t="s" s="35">
        <v>1382</v>
      </c>
    </row>
    <row r="2">
      <c r="A2" t="s" s="36">
        <v>1659</v>
      </c>
      <c r="B2" t="s" s="36">
        <v>1660</v>
      </c>
      <c r="C2" t="s" s="36">
        <v>1340</v>
      </c>
      <c r="D2" t="s" s="36">
        <v>209</v>
      </c>
      <c r="E2" t="s" s="36">
        <v>1661</v>
      </c>
      <c r="F2" t="n" s="36">
        <v>1.0</v>
      </c>
      <c r="G2" t="s" s="36">
        <v>1662</v>
      </c>
      <c r="H2" s="36"/>
      <c r="I2" s="36"/>
      <c r="J2" s="36"/>
      <c r="K2" s="36"/>
      <c r="L2" t="s" s="36">
        <v>1559</v>
      </c>
      <c r="M2" s="36"/>
      <c r="N2" s="36"/>
      <c r="O2" s="36"/>
      <c r="P2"/>
      <c r="Q2"/>
      <c r="R2"/>
    </row>
    <row r="3">
      <c r="A3" t="s" s="36">
        <v>1663</v>
      </c>
      <c r="B3" t="s" s="36">
        <v>1660</v>
      </c>
      <c r="C3" t="s" s="36">
        <v>209</v>
      </c>
      <c r="D3" t="s" s="36">
        <v>748</v>
      </c>
      <c r="E3" t="s" s="36">
        <v>1661</v>
      </c>
      <c r="F3" t="n" s="36">
        <v>2.0</v>
      </c>
      <c r="G3" t="s" s="36">
        <v>1664</v>
      </c>
      <c r="H3" s="36"/>
      <c r="I3" s="36"/>
      <c r="J3" s="36"/>
      <c r="K3" s="36"/>
      <c r="L3" t="s" s="36">
        <v>1559</v>
      </c>
      <c r="M3" s="36"/>
      <c r="N3" s="36"/>
      <c r="O3" s="36"/>
      <c r="P3"/>
      <c r="Q3"/>
      <c r="R3"/>
    </row>
    <row r="4">
      <c r="A4" t="s" s="36">
        <v>1665</v>
      </c>
      <c r="B4" t="s" s="36">
        <v>1660</v>
      </c>
      <c r="C4" t="s" s="36">
        <v>748</v>
      </c>
      <c r="D4" t="s" s="36">
        <v>1340</v>
      </c>
      <c r="E4" t="s" s="36">
        <v>1661</v>
      </c>
      <c r="F4" t="n" s="36">
        <v>3.0</v>
      </c>
      <c r="G4" t="s" s="36">
        <v>1666</v>
      </c>
      <c r="H4" s="36"/>
      <c r="I4" s="36"/>
      <c r="J4" s="36"/>
      <c r="K4" s="36"/>
      <c r="L4" t="s" s="36">
        <v>1559</v>
      </c>
      <c r="M4" s="36"/>
      <c r="N4" s="36"/>
      <c r="O4" s="36"/>
      <c r="P4"/>
      <c r="Q4"/>
      <c r="R4"/>
    </row>
    <row r="5">
      <c r="A5" t="s" s="36">
        <v>1667</v>
      </c>
      <c r="B5" t="s" s="36">
        <v>1660</v>
      </c>
      <c r="C5" t="s" s="36">
        <v>1340</v>
      </c>
      <c r="D5" t="s" s="36">
        <v>748</v>
      </c>
      <c r="E5" t="s" s="36">
        <v>1661</v>
      </c>
      <c r="F5" t="n" s="36">
        <v>4.0</v>
      </c>
      <c r="G5" t="s" s="36">
        <v>1668</v>
      </c>
      <c r="H5" s="36"/>
      <c r="I5" s="36"/>
      <c r="J5" s="36"/>
      <c r="K5" s="36"/>
      <c r="L5" t="s" s="36">
        <v>1559</v>
      </c>
      <c r="M5" s="36"/>
      <c r="N5" s="36"/>
      <c r="O5" s="36"/>
      <c r="P5"/>
      <c r="Q5"/>
      <c r="R5"/>
    </row>
    <row r="6">
      <c r="A6" t="s" s="36">
        <v>1669</v>
      </c>
      <c r="B6" t="s" s="36">
        <v>1660</v>
      </c>
      <c r="C6" t="s" s="36">
        <v>748</v>
      </c>
      <c r="D6" t="s" s="36">
        <v>784</v>
      </c>
      <c r="E6" t="s" s="36">
        <v>1661</v>
      </c>
      <c r="F6" t="n" s="36">
        <v>5.0</v>
      </c>
      <c r="G6" t="s" s="36">
        <v>1670</v>
      </c>
      <c r="H6" s="36"/>
      <c r="I6" s="36"/>
      <c r="J6" s="36"/>
      <c r="K6" s="36"/>
      <c r="L6" t="s" s="36">
        <v>1559</v>
      </c>
      <c r="M6" s="36"/>
      <c r="N6" s="36"/>
      <c r="O6" s="36"/>
      <c r="P6"/>
      <c r="Q6"/>
      <c r="R6"/>
    </row>
    <row r="7">
      <c r="A7" t="s" s="36">
        <v>1671</v>
      </c>
      <c r="B7" t="s" s="36">
        <v>1660</v>
      </c>
      <c r="C7" t="s" s="36">
        <v>784</v>
      </c>
      <c r="D7" t="s" s="36">
        <v>1340</v>
      </c>
      <c r="E7" t="s" s="36">
        <v>1661</v>
      </c>
      <c r="F7" t="n" s="36">
        <v>6.0</v>
      </c>
      <c r="G7" t="s" s="36">
        <v>1672</v>
      </c>
      <c r="H7" s="36"/>
      <c r="I7" s="36"/>
      <c r="J7" s="36"/>
      <c r="K7" s="36"/>
      <c r="L7" t="s" s="36">
        <v>1559</v>
      </c>
      <c r="M7" s="36"/>
      <c r="N7" s="36"/>
      <c r="O7" s="36"/>
      <c r="P7"/>
      <c r="Q7"/>
      <c r="R7"/>
    </row>
    <row r="8">
      <c r="A8" t="s" s="36">
        <v>1673</v>
      </c>
      <c r="B8" t="s" s="36">
        <v>1660</v>
      </c>
      <c r="C8" t="s" s="36">
        <v>1340</v>
      </c>
      <c r="D8" t="s" s="36">
        <v>233</v>
      </c>
      <c r="E8" t="s" s="36">
        <v>1661</v>
      </c>
      <c r="F8" t="n" s="36">
        <v>7.0</v>
      </c>
      <c r="G8" t="s" s="36">
        <v>1674</v>
      </c>
      <c r="H8" s="36"/>
      <c r="I8" s="36"/>
      <c r="J8" s="36"/>
      <c r="K8" s="36"/>
      <c r="L8" t="s" s="36">
        <v>1559</v>
      </c>
      <c r="M8" s="36"/>
      <c r="N8" s="36"/>
      <c r="O8" s="36"/>
      <c r="P8"/>
      <c r="Q8"/>
      <c r="R8"/>
    </row>
    <row r="9">
      <c r="A9" t="s" s="36">
        <v>1675</v>
      </c>
      <c r="B9" t="s" s="36">
        <v>1660</v>
      </c>
      <c r="C9" t="s" s="36">
        <v>233</v>
      </c>
      <c r="D9" t="s" s="36">
        <v>1340</v>
      </c>
      <c r="E9" t="s" s="36">
        <v>1661</v>
      </c>
      <c r="F9" t="n" s="36">
        <v>8.0</v>
      </c>
      <c r="G9" t="s" s="36">
        <v>1676</v>
      </c>
      <c r="H9" s="36"/>
      <c r="I9" s="36"/>
      <c r="J9" s="36"/>
      <c r="K9" s="36"/>
      <c r="L9" t="s" s="36">
        <v>1559</v>
      </c>
      <c r="M9" s="36"/>
      <c r="N9" s="36"/>
      <c r="O9" s="36"/>
      <c r="P9"/>
      <c r="Q9"/>
      <c r="R9"/>
    </row>
    <row r="10">
      <c r="A10" t="s" s="36">
        <v>1677</v>
      </c>
      <c r="B10" t="s" s="36">
        <v>1660</v>
      </c>
      <c r="C10" t="s" s="36">
        <v>1340</v>
      </c>
      <c r="D10" t="s" s="36">
        <v>212</v>
      </c>
      <c r="E10" t="s" s="36">
        <v>1661</v>
      </c>
      <c r="F10" t="n" s="36">
        <v>9.0</v>
      </c>
      <c r="G10" t="s" s="36">
        <v>1678</v>
      </c>
      <c r="H10" s="36"/>
      <c r="I10" s="36"/>
      <c r="J10" s="36"/>
      <c r="K10" s="36"/>
      <c r="L10" t="s" s="36">
        <v>1559</v>
      </c>
      <c r="M10" s="36"/>
      <c r="N10" s="36"/>
      <c r="O10" s="36"/>
      <c r="P10"/>
      <c r="Q10"/>
      <c r="R10"/>
    </row>
    <row r="11">
      <c r="A11" t="s" s="36">
        <v>1679</v>
      </c>
      <c r="B11" t="s" s="36">
        <v>1660</v>
      </c>
      <c r="C11" t="s" s="36">
        <v>212</v>
      </c>
      <c r="D11" t="s" s="36">
        <v>1227</v>
      </c>
      <c r="E11" t="s" s="36">
        <v>1661</v>
      </c>
      <c r="F11" t="n" s="36">
        <v>10.0</v>
      </c>
      <c r="G11" t="s" s="36">
        <v>1680</v>
      </c>
      <c r="H11" s="36"/>
      <c r="I11" s="36"/>
      <c r="J11" s="36"/>
      <c r="K11" s="36"/>
      <c r="L11" t="s" s="36">
        <v>1559</v>
      </c>
      <c r="M11" s="36"/>
      <c r="N11" s="36"/>
      <c r="O11" s="36"/>
      <c r="P11"/>
      <c r="Q11"/>
      <c r="R11"/>
    </row>
    <row r="12">
      <c r="A12" t="s" s="36">
        <v>1681</v>
      </c>
      <c r="B12" t="s" s="36">
        <v>1660</v>
      </c>
      <c r="C12" t="s" s="36">
        <v>1227</v>
      </c>
      <c r="D12" t="s" s="36">
        <v>1340</v>
      </c>
      <c r="E12" t="s" s="36">
        <v>1661</v>
      </c>
      <c r="F12" t="n" s="36">
        <v>11.0</v>
      </c>
      <c r="G12" t="s" s="36">
        <v>1682</v>
      </c>
      <c r="H12" s="36"/>
      <c r="I12" s="36"/>
      <c r="J12" s="36"/>
      <c r="K12" s="36"/>
      <c r="L12" t="s" s="36">
        <v>1559</v>
      </c>
      <c r="M12" s="36"/>
      <c r="N12" s="36"/>
      <c r="O12" s="36"/>
      <c r="P12"/>
      <c r="Q12"/>
      <c r="R12"/>
    </row>
    <row r="13">
      <c r="A13" t="s" s="36">
        <v>1683</v>
      </c>
      <c r="B13" t="s" s="36">
        <v>1660</v>
      </c>
      <c r="C13" t="s" s="36">
        <v>1340</v>
      </c>
      <c r="D13" t="s" s="36">
        <v>760</v>
      </c>
      <c r="E13" t="s" s="36">
        <v>1661</v>
      </c>
      <c r="F13" t="n" s="36">
        <v>12.0</v>
      </c>
      <c r="G13" t="s" s="36">
        <v>1684</v>
      </c>
      <c r="H13" s="36"/>
      <c r="I13" s="36"/>
      <c r="J13" s="36"/>
      <c r="K13" s="36"/>
      <c r="L13" t="s" s="36">
        <v>1559</v>
      </c>
      <c r="M13" s="36"/>
      <c r="N13" s="36"/>
      <c r="O13" s="36"/>
      <c r="P13"/>
      <c r="Q13"/>
      <c r="R13"/>
    </row>
    <row r="14">
      <c r="A14" t="s" s="36">
        <v>1685</v>
      </c>
      <c r="B14" t="s" s="36">
        <v>1660</v>
      </c>
      <c r="C14" t="s" s="36">
        <v>760</v>
      </c>
      <c r="D14" t="s" s="36">
        <v>1340</v>
      </c>
      <c r="E14" t="s" s="36">
        <v>1661</v>
      </c>
      <c r="F14" t="n" s="36">
        <v>13.0</v>
      </c>
      <c r="G14" t="s" s="36">
        <v>1686</v>
      </c>
      <c r="H14" s="36"/>
      <c r="I14" s="36"/>
      <c r="J14" s="36"/>
      <c r="K14" s="36"/>
      <c r="L14" t="s" s="36">
        <v>1559</v>
      </c>
      <c r="M14" s="36"/>
      <c r="N14" s="36"/>
      <c r="O14" s="36"/>
      <c r="P14"/>
      <c r="Q14"/>
      <c r="R14"/>
    </row>
    <row r="15">
      <c r="A15" t="s" s="36">
        <v>1687</v>
      </c>
      <c r="B15" t="s" s="36">
        <v>1660</v>
      </c>
      <c r="C15" t="s" s="36">
        <v>1340</v>
      </c>
      <c r="D15" t="s" s="36">
        <v>778</v>
      </c>
      <c r="E15" t="s" s="36">
        <v>1661</v>
      </c>
      <c r="F15" t="n" s="36">
        <v>14.0</v>
      </c>
      <c r="G15" t="s" s="36">
        <v>1688</v>
      </c>
      <c r="H15" s="36"/>
      <c r="I15" s="36"/>
      <c r="J15" s="36"/>
      <c r="K15" s="36"/>
      <c r="L15" t="s" s="36">
        <v>1559</v>
      </c>
      <c r="M15" s="36"/>
      <c r="N15" s="36"/>
      <c r="O15" s="36"/>
      <c r="P15"/>
      <c r="Q15"/>
      <c r="R15"/>
    </row>
    <row r="16">
      <c r="A16" t="s" s="36">
        <v>1689</v>
      </c>
      <c r="B16" t="s" s="36">
        <v>1660</v>
      </c>
      <c r="C16" t="s" s="36">
        <v>778</v>
      </c>
      <c r="D16" t="s" s="36">
        <v>1340</v>
      </c>
      <c r="E16" t="s" s="36">
        <v>1661</v>
      </c>
      <c r="F16" t="n" s="36">
        <v>15.0</v>
      </c>
      <c r="G16" t="s" s="36">
        <v>1690</v>
      </c>
      <c r="H16" s="36"/>
      <c r="I16" s="36"/>
      <c r="J16" s="36"/>
      <c r="K16" s="36"/>
      <c r="L16" t="s" s="36">
        <v>1559</v>
      </c>
      <c r="M16" s="36"/>
      <c r="N16" s="36"/>
      <c r="O16" s="36"/>
      <c r="P16"/>
      <c r="Q16"/>
      <c r="R16"/>
    </row>
  </sheetData>
  <autoFilter ref="A1:O1"/>
  <conditionalFormatting sqref="C2:D200">
    <cfRule type="expression" dxfId="6" priority="1">
      <formula>COUNTIF(Application!$B$2:$B$1000,c2) + COUNTIF(Component!$B$2:$B$1000,c2)&lt;=0</formula>
    </cfRule>
  </conditionalFormatting>
  <pageMargins bottom="0.75" footer="0.3" header="0.3" left="0.7" right="0.7" top="0.75"/>
  <drawing r:id="rId1"/>
  <legacyDrawing r:id="rId3"/>
</worksheet>
</file>

<file path=xl/worksheets/sheet14.xml><?xml version="1.0" encoding="utf-8"?>
<worksheet xmlns="http://schemas.openxmlformats.org/spreadsheetml/2006/main" xmlns:r="http://schemas.openxmlformats.org/officeDocument/2006/relationships">
  <dimension ref="A1:R38"/>
  <sheetViews>
    <sheetView workbookViewId="0"/>
  </sheetViews>
  <sheetFormatPr defaultRowHeight="15.0"/>
  <cols>
    <col min="1" max="1" width="14.83203125" customWidth="true" bestFit="true"/>
    <col min="2" max="2" width="10.01171875" customWidth="true" bestFit="true"/>
    <col min="3" max="3" width="29.52734375" customWidth="true" bestFit="true"/>
    <col min="4" max="4" width="29.52734375" customWidth="true" bestFit="true"/>
    <col min="5" max="5" width="26.39453125" customWidth="true" bestFit="true"/>
    <col min="6" max="6" width="5.21875" customWidth="true" bestFit="true"/>
    <col min="7" max="7" width="32.9101562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39">
        <v>1368</v>
      </c>
      <c r="B1" t="s" s="39">
        <v>1369</v>
      </c>
      <c r="C1" t="s" s="39">
        <v>1370</v>
      </c>
      <c r="D1" t="s" s="39">
        <v>1371</v>
      </c>
      <c r="E1" t="s" s="39">
        <v>1372</v>
      </c>
      <c r="F1" t="s" s="39">
        <v>1373</v>
      </c>
      <c r="G1" t="s" s="39">
        <v>1374</v>
      </c>
      <c r="H1" t="s" s="39">
        <v>1375</v>
      </c>
      <c r="I1" t="s" s="39">
        <v>1376</v>
      </c>
      <c r="J1" t="s" s="39">
        <v>1377</v>
      </c>
      <c r="K1" t="s" s="39">
        <v>1378</v>
      </c>
      <c r="L1" t="s" s="39">
        <v>1379</v>
      </c>
      <c r="M1" t="s" s="39">
        <v>1380</v>
      </c>
      <c r="N1" t="s" s="39">
        <v>1381</v>
      </c>
      <c r="O1" t="s" s="39">
        <v>1382</v>
      </c>
    </row>
    <row r="2">
      <c r="A2" t="s" s="40">
        <v>1693</v>
      </c>
      <c r="B2" t="s" s="40">
        <v>1694</v>
      </c>
      <c r="C2" t="s" s="40">
        <v>1346</v>
      </c>
      <c r="D2" t="s" s="40">
        <v>867</v>
      </c>
      <c r="E2" t="s" s="40">
        <v>1695</v>
      </c>
      <c r="F2" t="n" s="40">
        <v>1.0</v>
      </c>
      <c r="G2" t="s" s="40">
        <v>1696</v>
      </c>
      <c r="H2" s="40"/>
      <c r="I2" s="40"/>
      <c r="J2" s="40"/>
      <c r="K2" s="40"/>
      <c r="L2" t="s" s="40">
        <v>1559</v>
      </c>
      <c r="M2" s="40"/>
      <c r="N2" s="40"/>
      <c r="O2" s="40"/>
      <c r="P2"/>
      <c r="Q2"/>
      <c r="R2"/>
    </row>
    <row r="3">
      <c r="A3" t="s" s="40">
        <v>1697</v>
      </c>
      <c r="B3" t="s" s="40">
        <v>1694</v>
      </c>
      <c r="C3" t="s" s="40">
        <v>867</v>
      </c>
      <c r="D3" t="s" s="40">
        <v>335</v>
      </c>
      <c r="E3" t="s" s="40">
        <v>1695</v>
      </c>
      <c r="F3" t="n" s="40">
        <v>2.0</v>
      </c>
      <c r="G3" t="s" s="40">
        <v>1698</v>
      </c>
      <c r="H3" s="40"/>
      <c r="I3" s="40"/>
      <c r="J3" s="40"/>
      <c r="K3" s="40"/>
      <c r="L3" t="s" s="40">
        <v>1559</v>
      </c>
      <c r="M3" s="40"/>
      <c r="N3" s="40"/>
      <c r="O3" s="40"/>
      <c r="P3"/>
      <c r="Q3"/>
      <c r="R3"/>
    </row>
    <row r="4">
      <c r="A4" t="s" s="40">
        <v>1699</v>
      </c>
      <c r="B4" t="s" s="40">
        <v>1694</v>
      </c>
      <c r="C4" t="s" s="40">
        <v>335</v>
      </c>
      <c r="D4" t="s" s="40">
        <v>368</v>
      </c>
      <c r="E4" t="s" s="40">
        <v>1695</v>
      </c>
      <c r="F4" t="n" s="40">
        <v>3.0</v>
      </c>
      <c r="G4" t="s" s="40">
        <v>1700</v>
      </c>
      <c r="H4" s="40"/>
      <c r="I4" s="40"/>
      <c r="J4" s="40"/>
      <c r="K4" s="40"/>
      <c r="L4" t="s" s="40">
        <v>1559</v>
      </c>
      <c r="M4" s="40"/>
      <c r="N4" s="40"/>
      <c r="O4" s="40"/>
      <c r="P4"/>
      <c r="Q4"/>
      <c r="R4"/>
    </row>
    <row r="5">
      <c r="A5" t="s" s="40">
        <v>1701</v>
      </c>
      <c r="B5" t="s" s="40">
        <v>1694</v>
      </c>
      <c r="C5" t="s" s="40">
        <v>368</v>
      </c>
      <c r="D5" t="s" s="40">
        <v>335</v>
      </c>
      <c r="E5" t="s" s="40">
        <v>1695</v>
      </c>
      <c r="F5" t="n" s="40">
        <v>4.0</v>
      </c>
      <c r="G5" t="s" s="40">
        <v>1702</v>
      </c>
      <c r="H5" s="40"/>
      <c r="I5" s="40"/>
      <c r="J5" s="40"/>
      <c r="K5" s="40"/>
      <c r="L5" t="s" s="40">
        <v>1559</v>
      </c>
      <c r="M5" s="40"/>
      <c r="N5" s="40"/>
      <c r="O5" s="40"/>
      <c r="P5"/>
      <c r="Q5"/>
      <c r="R5"/>
    </row>
    <row r="6">
      <c r="A6" t="s" s="40">
        <v>1703</v>
      </c>
      <c r="B6" t="s" s="40">
        <v>1694</v>
      </c>
      <c r="C6" t="s" s="40">
        <v>1346</v>
      </c>
      <c r="D6" t="s" s="40">
        <v>1287</v>
      </c>
      <c r="E6" t="s" s="40">
        <v>1695</v>
      </c>
      <c r="F6" t="n" s="40">
        <v>5.0</v>
      </c>
      <c r="G6" t="s" s="40">
        <v>1704</v>
      </c>
      <c r="H6" s="40"/>
      <c r="I6" s="40"/>
      <c r="J6" s="40"/>
      <c r="K6" s="40"/>
      <c r="L6" t="s" s="40">
        <v>1559</v>
      </c>
      <c r="M6" s="40"/>
      <c r="N6" s="40"/>
      <c r="O6" s="40"/>
      <c r="P6"/>
      <c r="Q6"/>
      <c r="R6"/>
    </row>
    <row r="7">
      <c r="A7" t="s" s="40">
        <v>1705</v>
      </c>
      <c r="B7" t="s" s="40">
        <v>1694</v>
      </c>
      <c r="C7" t="s" s="40">
        <v>1287</v>
      </c>
      <c r="D7" t="s" s="40">
        <v>338</v>
      </c>
      <c r="E7" t="s" s="40">
        <v>1695</v>
      </c>
      <c r="F7" t="n" s="40">
        <v>6.0</v>
      </c>
      <c r="G7" t="s" s="40">
        <v>1706</v>
      </c>
      <c r="H7" s="40"/>
      <c r="I7" s="40"/>
      <c r="J7" s="40"/>
      <c r="K7" s="40"/>
      <c r="L7" t="s" s="40">
        <v>1559</v>
      </c>
      <c r="M7" s="40"/>
      <c r="N7" s="40"/>
      <c r="O7" s="40"/>
      <c r="P7"/>
      <c r="Q7"/>
      <c r="R7"/>
    </row>
    <row r="8">
      <c r="A8" t="s" s="40">
        <v>1707</v>
      </c>
      <c r="B8" t="s" s="40">
        <v>1694</v>
      </c>
      <c r="C8" t="s" s="40">
        <v>338</v>
      </c>
      <c r="D8" t="s" s="40">
        <v>1287</v>
      </c>
      <c r="E8" t="s" s="40">
        <v>1695</v>
      </c>
      <c r="F8" t="n" s="40">
        <v>7.0</v>
      </c>
      <c r="G8" t="s" s="40">
        <v>1708</v>
      </c>
      <c r="H8" s="40"/>
      <c r="I8" s="40"/>
      <c r="J8" s="40"/>
      <c r="K8" s="40"/>
      <c r="L8" t="s" s="40">
        <v>1559</v>
      </c>
      <c r="M8" s="40"/>
      <c r="N8" s="40"/>
      <c r="O8" s="40"/>
      <c r="P8"/>
      <c r="Q8"/>
      <c r="R8"/>
    </row>
    <row r="9">
      <c r="A9" t="s" s="40">
        <v>1709</v>
      </c>
      <c r="B9" t="s" s="40">
        <v>1694</v>
      </c>
      <c r="C9" t="s" s="40">
        <v>1346</v>
      </c>
      <c r="D9" t="s" s="40">
        <v>870</v>
      </c>
      <c r="E9" t="s" s="40">
        <v>1695</v>
      </c>
      <c r="F9" t="n" s="40">
        <v>8.0</v>
      </c>
      <c r="G9" t="s" s="40">
        <v>1710</v>
      </c>
      <c r="H9" s="40"/>
      <c r="I9" s="40"/>
      <c r="J9" s="40"/>
      <c r="K9" s="40"/>
      <c r="L9" t="s" s="40">
        <v>1559</v>
      </c>
      <c r="M9" s="40"/>
      <c r="N9" s="40"/>
      <c r="O9" s="40"/>
      <c r="P9"/>
      <c r="Q9"/>
      <c r="R9"/>
    </row>
    <row r="10">
      <c r="A10" t="s" s="40">
        <v>1711</v>
      </c>
      <c r="B10" t="s" s="40">
        <v>1694</v>
      </c>
      <c r="C10" t="s" s="40">
        <v>870</v>
      </c>
      <c r="D10" t="s" s="40">
        <v>1290</v>
      </c>
      <c r="E10" t="s" s="40">
        <v>1695</v>
      </c>
      <c r="F10" t="n" s="40">
        <v>9.0</v>
      </c>
      <c r="G10" t="s" s="40">
        <v>1712</v>
      </c>
      <c r="H10" s="40"/>
      <c r="I10" s="40"/>
      <c r="J10" s="40"/>
      <c r="K10" s="40"/>
      <c r="L10" t="s" s="40">
        <v>1559</v>
      </c>
      <c r="M10" s="40"/>
      <c r="N10" s="40"/>
      <c r="O10" s="40"/>
      <c r="P10"/>
      <c r="Q10"/>
      <c r="R10"/>
    </row>
    <row r="11">
      <c r="A11" t="s" s="40">
        <v>1713</v>
      </c>
      <c r="B11" t="s" s="40">
        <v>1694</v>
      </c>
      <c r="C11" t="s" s="40">
        <v>1290</v>
      </c>
      <c r="D11" t="s" s="40">
        <v>870</v>
      </c>
      <c r="E11" t="s" s="40">
        <v>1695</v>
      </c>
      <c r="F11" t="n" s="40">
        <v>10.0</v>
      </c>
      <c r="G11" t="s" s="40">
        <v>1714</v>
      </c>
      <c r="H11" s="40"/>
      <c r="I11" s="40"/>
      <c r="J11" s="40"/>
      <c r="K11" s="40"/>
      <c r="L11" t="s" s="40">
        <v>1559</v>
      </c>
      <c r="M11" s="40"/>
      <c r="N11" s="40"/>
      <c r="O11" s="40"/>
      <c r="P11"/>
      <c r="Q11"/>
      <c r="R11"/>
    </row>
    <row r="12">
      <c r="A12" t="s" s="40">
        <v>1715</v>
      </c>
      <c r="B12" t="s" s="40">
        <v>1694</v>
      </c>
      <c r="C12" t="s" s="40">
        <v>1346</v>
      </c>
      <c r="D12" t="s" s="40">
        <v>1296</v>
      </c>
      <c r="E12" t="s" s="40">
        <v>1695</v>
      </c>
      <c r="F12" t="n" s="40">
        <v>11.0</v>
      </c>
      <c r="G12" t="s" s="40">
        <v>1716</v>
      </c>
      <c r="H12" t="s" s="40">
        <v>1717</v>
      </c>
      <c r="I12" t="n" s="40">
        <v>1.0</v>
      </c>
      <c r="J12" s="40"/>
      <c r="K12" s="40"/>
      <c r="L12" t="s" s="40">
        <v>1559</v>
      </c>
      <c r="M12" s="40"/>
      <c r="N12" s="40"/>
      <c r="O12" s="40"/>
      <c r="P12"/>
      <c r="Q12"/>
      <c r="R12"/>
    </row>
    <row r="13">
      <c r="A13" t="s" s="41">
        <v>1715</v>
      </c>
      <c r="B13" t="s" s="41">
        <v>1717</v>
      </c>
      <c r="C13" t="s" s="41">
        <v>1346</v>
      </c>
      <c r="D13" t="s" s="41">
        <v>1296</v>
      </c>
      <c r="E13" t="s" s="41">
        <v>1718</v>
      </c>
      <c r="F13" t="n" s="41">
        <v>1.0</v>
      </c>
      <c r="G13" t="s" s="41">
        <v>1719</v>
      </c>
      <c r="H13" s="41"/>
      <c r="I13" s="41"/>
      <c r="J13" s="41"/>
      <c r="K13" s="41"/>
      <c r="L13" t="s" s="41">
        <v>1559</v>
      </c>
      <c r="M13" s="41"/>
      <c r="N13" s="41"/>
      <c r="O13" s="41"/>
      <c r="P13"/>
      <c r="Q13"/>
      <c r="R13"/>
    </row>
    <row r="14">
      <c r="A14" t="s" s="41">
        <v>1720</v>
      </c>
      <c r="B14" t="s" s="41">
        <v>1717</v>
      </c>
      <c r="C14" t="s" s="41">
        <v>1296</v>
      </c>
      <c r="D14" t="s" s="41">
        <v>897</v>
      </c>
      <c r="E14" t="s" s="41">
        <v>1718</v>
      </c>
      <c r="F14" t="n" s="41">
        <v>2.0</v>
      </c>
      <c r="G14" t="s" s="41">
        <v>1721</v>
      </c>
      <c r="H14" s="41"/>
      <c r="I14" s="41"/>
      <c r="J14" s="41"/>
      <c r="K14" s="41"/>
      <c r="L14" t="s" s="41">
        <v>1559</v>
      </c>
      <c r="M14" s="41"/>
      <c r="N14" s="41"/>
      <c r="O14" s="41"/>
      <c r="P14"/>
      <c r="Q14"/>
      <c r="R14"/>
    </row>
    <row r="15">
      <c r="A15" t="s" s="41">
        <v>1722</v>
      </c>
      <c r="B15" t="s" s="41">
        <v>1717</v>
      </c>
      <c r="C15" t="s" s="41">
        <v>897</v>
      </c>
      <c r="D15" t="s" s="41">
        <v>362</v>
      </c>
      <c r="E15" t="s" s="41">
        <v>1718</v>
      </c>
      <c r="F15" t="n" s="41">
        <v>3.0</v>
      </c>
      <c r="G15" t="s" s="41">
        <v>1723</v>
      </c>
      <c r="H15" s="41"/>
      <c r="I15" s="41"/>
      <c r="J15" s="41"/>
      <c r="K15" s="41"/>
      <c r="L15" t="s" s="41">
        <v>1559</v>
      </c>
      <c r="M15" s="41"/>
      <c r="N15" s="41"/>
      <c r="O15" s="41"/>
      <c r="P15"/>
      <c r="Q15"/>
      <c r="R15"/>
    </row>
    <row r="16">
      <c r="A16" t="s" s="41">
        <v>1724</v>
      </c>
      <c r="B16" t="s" s="41">
        <v>1717</v>
      </c>
      <c r="C16" t="s" s="41">
        <v>362</v>
      </c>
      <c r="D16" t="s" s="41">
        <v>1299</v>
      </c>
      <c r="E16" t="s" s="41">
        <v>1718</v>
      </c>
      <c r="F16" t="n" s="41">
        <v>4.0</v>
      </c>
      <c r="G16" t="s" s="41">
        <v>1725</v>
      </c>
      <c r="H16" s="41"/>
      <c r="I16" s="41"/>
      <c r="J16" s="41"/>
      <c r="K16" s="41"/>
      <c r="L16" t="s" s="41">
        <v>1559</v>
      </c>
      <c r="M16" s="41"/>
      <c r="N16" s="41"/>
      <c r="O16" s="41"/>
      <c r="P16"/>
      <c r="Q16"/>
      <c r="R16"/>
    </row>
    <row r="17">
      <c r="A17" t="s" s="41">
        <v>1726</v>
      </c>
      <c r="B17" t="s" s="41">
        <v>1717</v>
      </c>
      <c r="C17" t="s" s="41">
        <v>1299</v>
      </c>
      <c r="D17" t="s" s="41">
        <v>900</v>
      </c>
      <c r="E17" t="s" s="41">
        <v>1718</v>
      </c>
      <c r="F17" t="n" s="41">
        <v>5.0</v>
      </c>
      <c r="G17" t="s" s="41">
        <v>1727</v>
      </c>
      <c r="H17" s="41"/>
      <c r="I17" s="41"/>
      <c r="J17" s="41"/>
      <c r="K17" s="41"/>
      <c r="L17" t="s" s="41">
        <v>1559</v>
      </c>
      <c r="M17" s="41"/>
      <c r="N17" s="41"/>
      <c r="O17" s="41"/>
      <c r="P17"/>
      <c r="Q17"/>
      <c r="R17"/>
    </row>
    <row r="18">
      <c r="A18" t="s" s="41">
        <v>1728</v>
      </c>
      <c r="B18" t="s" s="41">
        <v>1717</v>
      </c>
      <c r="C18" t="s" s="41">
        <v>900</v>
      </c>
      <c r="D18" t="s" s="41">
        <v>1305</v>
      </c>
      <c r="E18" t="s" s="41">
        <v>1718</v>
      </c>
      <c r="F18" t="n" s="41">
        <v>6.0</v>
      </c>
      <c r="G18" t="s" s="41">
        <v>1729</v>
      </c>
      <c r="H18" s="41"/>
      <c r="I18" s="41"/>
      <c r="J18" s="41"/>
      <c r="K18" s="41"/>
      <c r="L18" t="s" s="41">
        <v>1559</v>
      </c>
      <c r="M18" s="41"/>
      <c r="N18" s="41"/>
      <c r="O18" s="41"/>
      <c r="P18"/>
      <c r="Q18"/>
      <c r="R18"/>
    </row>
    <row r="19">
      <c r="A19" t="s" s="41">
        <v>1730</v>
      </c>
      <c r="B19" t="s" s="41">
        <v>1717</v>
      </c>
      <c r="C19" t="s" s="41">
        <v>1305</v>
      </c>
      <c r="D19" t="s" s="41">
        <v>1302</v>
      </c>
      <c r="E19" t="s" s="41">
        <v>1718</v>
      </c>
      <c r="F19" t="n" s="41">
        <v>7.0</v>
      </c>
      <c r="G19" t="s" s="41">
        <v>1731</v>
      </c>
      <c r="H19" s="41"/>
      <c r="I19" s="41"/>
      <c r="J19" s="41"/>
      <c r="K19" s="41"/>
      <c r="L19" t="s" s="41">
        <v>1559</v>
      </c>
      <c r="M19" s="41"/>
      <c r="N19" s="41"/>
      <c r="O19" s="41"/>
      <c r="P19"/>
      <c r="Q19"/>
      <c r="R19"/>
    </row>
    <row r="20">
      <c r="A20" t="s" s="41">
        <v>1732</v>
      </c>
      <c r="B20" t="s" s="41">
        <v>1717</v>
      </c>
      <c r="C20" t="s" s="41">
        <v>1302</v>
      </c>
      <c r="D20" t="s" s="41">
        <v>341</v>
      </c>
      <c r="E20" t="s" s="41">
        <v>1718</v>
      </c>
      <c r="F20" t="n" s="41">
        <v>8.0</v>
      </c>
      <c r="G20" t="s" s="41">
        <v>1733</v>
      </c>
      <c r="H20" s="41"/>
      <c r="I20" s="41"/>
      <c r="J20" s="41"/>
      <c r="K20" s="41"/>
      <c r="L20" t="s" s="41">
        <v>1559</v>
      </c>
      <c r="M20" s="41"/>
      <c r="N20" s="41"/>
      <c r="O20" s="41"/>
      <c r="P20"/>
      <c r="Q20"/>
      <c r="R20"/>
    </row>
    <row r="21">
      <c r="A21" t="s" s="41">
        <v>1734</v>
      </c>
      <c r="B21" t="s" s="41">
        <v>1717</v>
      </c>
      <c r="C21" t="s" s="41">
        <v>341</v>
      </c>
      <c r="D21" t="s" s="41">
        <v>350</v>
      </c>
      <c r="E21" t="s" s="41">
        <v>1718</v>
      </c>
      <c r="F21" t="n" s="41">
        <v>9.0</v>
      </c>
      <c r="G21" t="s" s="41">
        <v>1735</v>
      </c>
      <c r="H21" s="41"/>
      <c r="I21" s="41"/>
      <c r="J21" s="41"/>
      <c r="K21" s="41"/>
      <c r="L21" t="s" s="41">
        <v>1559</v>
      </c>
      <c r="M21" s="41"/>
      <c r="N21" s="41"/>
      <c r="O21" s="41"/>
      <c r="P21"/>
      <c r="Q21"/>
      <c r="R21"/>
    </row>
    <row r="22">
      <c r="A22" t="s" s="41">
        <v>1736</v>
      </c>
      <c r="B22" t="s" s="41">
        <v>1717</v>
      </c>
      <c r="C22" t="s" s="41">
        <v>350</v>
      </c>
      <c r="D22" t="s" s="41">
        <v>894</v>
      </c>
      <c r="E22" t="s" s="41">
        <v>1718</v>
      </c>
      <c r="F22" t="n" s="41">
        <v>10.0</v>
      </c>
      <c r="G22" t="s" s="41">
        <v>1737</v>
      </c>
      <c r="H22" s="41"/>
      <c r="I22" s="41"/>
      <c r="J22" s="41"/>
      <c r="K22" s="41"/>
      <c r="L22" t="s" s="41">
        <v>1559</v>
      </c>
      <c r="M22" s="41"/>
      <c r="N22" s="41"/>
      <c r="O22" s="41"/>
      <c r="P22"/>
      <c r="Q22"/>
      <c r="R22"/>
    </row>
    <row r="23">
      <c r="A23" t="s" s="41">
        <v>1738</v>
      </c>
      <c r="B23" t="s" s="41">
        <v>1717</v>
      </c>
      <c r="C23" t="s" s="41">
        <v>894</v>
      </c>
      <c r="D23" t="s" s="41">
        <v>371</v>
      </c>
      <c r="E23" t="s" s="41">
        <v>1718</v>
      </c>
      <c r="F23" t="n" s="41">
        <v>11.0</v>
      </c>
      <c r="G23" t="s" s="41">
        <v>1739</v>
      </c>
      <c r="H23" s="41"/>
      <c r="I23" s="41"/>
      <c r="J23" s="41"/>
      <c r="K23" s="41"/>
      <c r="L23" t="s" s="41">
        <v>1559</v>
      </c>
      <c r="M23" s="41"/>
      <c r="N23" s="41"/>
      <c r="O23" s="41"/>
      <c r="P23"/>
      <c r="Q23"/>
      <c r="R23"/>
    </row>
    <row r="24">
      <c r="A24" t="s" s="41">
        <v>1740</v>
      </c>
      <c r="B24" t="s" s="41">
        <v>1717</v>
      </c>
      <c r="C24" t="s" s="41">
        <v>371</v>
      </c>
      <c r="D24" t="s" s="41">
        <v>365</v>
      </c>
      <c r="E24" t="s" s="41">
        <v>1718</v>
      </c>
      <c r="F24" t="n" s="41">
        <v>12.0</v>
      </c>
      <c r="G24" t="s" s="41">
        <v>1741</v>
      </c>
      <c r="H24" s="41"/>
      <c r="I24" s="41"/>
      <c r="J24" s="41"/>
      <c r="K24" s="41"/>
      <c r="L24" t="s" s="41">
        <v>1559</v>
      </c>
      <c r="M24" s="41"/>
      <c r="N24" s="41"/>
      <c r="O24" s="41"/>
      <c r="P24"/>
      <c r="Q24"/>
      <c r="R24"/>
    </row>
    <row r="25">
      <c r="A25" t="s" s="41">
        <v>1742</v>
      </c>
      <c r="B25" t="s" s="41">
        <v>1717</v>
      </c>
      <c r="C25" t="s" s="41">
        <v>365</v>
      </c>
      <c r="D25" t="s" s="41">
        <v>885</v>
      </c>
      <c r="E25" t="s" s="41">
        <v>1718</v>
      </c>
      <c r="F25" t="n" s="41">
        <v>13.0</v>
      </c>
      <c r="G25" t="s" s="41">
        <v>1743</v>
      </c>
      <c r="H25" s="41"/>
      <c r="I25" s="41"/>
      <c r="J25" s="41"/>
      <c r="K25" s="41"/>
      <c r="L25" t="s" s="41">
        <v>1559</v>
      </c>
      <c r="M25" s="41"/>
      <c r="N25" s="41"/>
      <c r="O25" s="41"/>
      <c r="P25"/>
      <c r="Q25"/>
      <c r="R25"/>
    </row>
    <row r="26">
      <c r="A26" t="s" s="41">
        <v>1744</v>
      </c>
      <c r="B26" t="s" s="41">
        <v>1717</v>
      </c>
      <c r="C26" t="s" s="41">
        <v>885</v>
      </c>
      <c r="D26" t="s" s="41">
        <v>873</v>
      </c>
      <c r="E26" t="s" s="41">
        <v>1718</v>
      </c>
      <c r="F26" t="n" s="41">
        <v>14.0</v>
      </c>
      <c r="G26" t="s" s="41">
        <v>1745</v>
      </c>
      <c r="H26" s="41"/>
      <c r="I26" s="41"/>
      <c r="J26" s="41"/>
      <c r="K26" s="41"/>
      <c r="L26" t="s" s="41">
        <v>1559</v>
      </c>
      <c r="M26" s="41"/>
      <c r="N26" s="41"/>
      <c r="O26" s="41"/>
      <c r="P26"/>
      <c r="Q26"/>
      <c r="R26"/>
    </row>
    <row r="27">
      <c r="A27" t="s" s="41">
        <v>1746</v>
      </c>
      <c r="B27" t="s" s="41">
        <v>1717</v>
      </c>
      <c r="C27" t="s" s="41">
        <v>873</v>
      </c>
      <c r="D27" t="s" s="41">
        <v>353</v>
      </c>
      <c r="E27" t="s" s="41">
        <v>1718</v>
      </c>
      <c r="F27" t="n" s="41">
        <v>15.0</v>
      </c>
      <c r="G27" t="s" s="41">
        <v>1747</v>
      </c>
      <c r="H27" s="41"/>
      <c r="I27" s="41"/>
      <c r="J27" s="41"/>
      <c r="K27" s="41"/>
      <c r="L27" t="s" s="41">
        <v>1559</v>
      </c>
      <c r="M27" s="41"/>
      <c r="N27" s="41"/>
      <c r="O27" s="41"/>
      <c r="P27"/>
      <c r="Q27"/>
      <c r="R27"/>
    </row>
    <row r="28">
      <c r="A28" t="s" s="41">
        <v>1748</v>
      </c>
      <c r="B28" t="s" s="41">
        <v>1717</v>
      </c>
      <c r="C28" t="s" s="41">
        <v>353</v>
      </c>
      <c r="D28" t="s" s="41">
        <v>347</v>
      </c>
      <c r="E28" t="s" s="41">
        <v>1718</v>
      </c>
      <c r="F28" t="n" s="41">
        <v>16.0</v>
      </c>
      <c r="G28" t="s" s="41">
        <v>1749</v>
      </c>
      <c r="H28" s="41"/>
      <c r="I28" s="41"/>
      <c r="J28" s="41"/>
      <c r="K28" s="41"/>
      <c r="L28" t="s" s="41">
        <v>1559</v>
      </c>
      <c r="M28" s="41"/>
      <c r="N28" s="41"/>
      <c r="O28" s="41"/>
      <c r="P28"/>
      <c r="Q28"/>
      <c r="R28"/>
    </row>
    <row r="29">
      <c r="A29" t="s" s="41">
        <v>1750</v>
      </c>
      <c r="B29" t="s" s="41">
        <v>1717</v>
      </c>
      <c r="C29" t="s" s="41">
        <v>347</v>
      </c>
      <c r="D29" t="s" s="41">
        <v>882</v>
      </c>
      <c r="E29" t="s" s="41">
        <v>1718</v>
      </c>
      <c r="F29" t="n" s="41">
        <v>17.0</v>
      </c>
      <c r="G29" t="s" s="41">
        <v>1751</v>
      </c>
      <c r="H29" s="41"/>
      <c r="I29" s="41"/>
      <c r="J29" s="41"/>
      <c r="K29" s="41"/>
      <c r="L29" t="s" s="41">
        <v>1559</v>
      </c>
      <c r="M29" s="41"/>
      <c r="N29" s="41"/>
      <c r="O29" s="41"/>
      <c r="P29"/>
      <c r="Q29"/>
      <c r="R29"/>
    </row>
    <row r="30">
      <c r="A30" t="s" s="41">
        <v>1752</v>
      </c>
      <c r="B30" t="s" s="41">
        <v>1717</v>
      </c>
      <c r="C30" t="s" s="41">
        <v>882</v>
      </c>
      <c r="D30" t="s" s="41">
        <v>891</v>
      </c>
      <c r="E30" t="s" s="41">
        <v>1718</v>
      </c>
      <c r="F30" t="n" s="41">
        <v>18.0</v>
      </c>
      <c r="G30" t="s" s="41">
        <v>1753</v>
      </c>
      <c r="H30" s="41"/>
      <c r="I30" s="41"/>
      <c r="J30" s="41"/>
      <c r="K30" s="41"/>
      <c r="L30" t="s" s="41">
        <v>1559</v>
      </c>
      <c r="M30" s="41"/>
      <c r="N30" s="41"/>
      <c r="O30" s="41"/>
      <c r="P30"/>
      <c r="Q30"/>
      <c r="R30"/>
    </row>
    <row r="31">
      <c r="A31" t="s" s="41">
        <v>1754</v>
      </c>
      <c r="B31" t="s" s="41">
        <v>1717</v>
      </c>
      <c r="C31" t="s" s="41">
        <v>891</v>
      </c>
      <c r="D31" t="s" s="41">
        <v>356</v>
      </c>
      <c r="E31" t="s" s="41">
        <v>1718</v>
      </c>
      <c r="F31" t="n" s="41">
        <v>19.0</v>
      </c>
      <c r="G31" t="s" s="41">
        <v>1755</v>
      </c>
      <c r="H31" s="41"/>
      <c r="I31" s="41"/>
      <c r="J31" s="41"/>
      <c r="K31" s="41"/>
      <c r="L31" t="s" s="41">
        <v>1559</v>
      </c>
      <c r="M31" s="41"/>
      <c r="N31" s="41"/>
      <c r="O31" s="41"/>
      <c r="P31"/>
      <c r="Q31"/>
      <c r="R31"/>
    </row>
    <row r="32">
      <c r="A32" t="s" s="41">
        <v>1756</v>
      </c>
      <c r="B32" t="s" s="41">
        <v>1717</v>
      </c>
      <c r="C32" t="s" s="41">
        <v>356</v>
      </c>
      <c r="D32" t="s" s="41">
        <v>359</v>
      </c>
      <c r="E32" t="s" s="41">
        <v>1718</v>
      </c>
      <c r="F32" t="n" s="41">
        <v>20.0</v>
      </c>
      <c r="G32" t="s" s="41">
        <v>1757</v>
      </c>
      <c r="H32" s="41"/>
      <c r="I32" s="41"/>
      <c r="J32" s="41"/>
      <c r="K32" s="41"/>
      <c r="L32" t="s" s="41">
        <v>1559</v>
      </c>
      <c r="M32" s="41"/>
      <c r="N32" s="41"/>
      <c r="O32" s="41"/>
      <c r="P32"/>
      <c r="Q32"/>
      <c r="R32"/>
    </row>
    <row r="33">
      <c r="A33" t="s" s="41">
        <v>1758</v>
      </c>
      <c r="B33" t="s" s="41">
        <v>1717</v>
      </c>
      <c r="C33" t="s" s="41">
        <v>359</v>
      </c>
      <c r="D33" t="s" s="41">
        <v>903</v>
      </c>
      <c r="E33" t="s" s="41">
        <v>1718</v>
      </c>
      <c r="F33" t="n" s="41">
        <v>21.0</v>
      </c>
      <c r="G33" t="s" s="41">
        <v>1759</v>
      </c>
      <c r="H33" s="41"/>
      <c r="I33" s="41"/>
      <c r="J33" s="41"/>
      <c r="K33" s="41"/>
      <c r="L33" t="s" s="41">
        <v>1559</v>
      </c>
      <c r="M33" s="41"/>
      <c r="N33" s="41"/>
      <c r="O33" s="41"/>
      <c r="P33"/>
      <c r="Q33"/>
      <c r="R33"/>
    </row>
    <row r="34">
      <c r="A34" t="s" s="41">
        <v>1760</v>
      </c>
      <c r="B34" t="s" s="41">
        <v>1717</v>
      </c>
      <c r="C34" t="s" s="41">
        <v>903</v>
      </c>
      <c r="D34" t="s" s="41">
        <v>1293</v>
      </c>
      <c r="E34" t="s" s="41">
        <v>1718</v>
      </c>
      <c r="F34" t="n" s="41">
        <v>22.0</v>
      </c>
      <c r="G34" t="s" s="41">
        <v>1761</v>
      </c>
      <c r="H34" s="41"/>
      <c r="I34" s="41"/>
      <c r="J34" s="41"/>
      <c r="K34" s="41"/>
      <c r="L34" t="s" s="41">
        <v>1559</v>
      </c>
      <c r="M34" s="41"/>
      <c r="N34" s="41"/>
      <c r="O34" s="41"/>
      <c r="P34"/>
      <c r="Q34"/>
      <c r="R34"/>
    </row>
    <row r="35">
      <c r="A35" t="s" s="41">
        <v>1762</v>
      </c>
      <c r="B35" t="s" s="41">
        <v>1717</v>
      </c>
      <c r="C35" t="s" s="41">
        <v>1293</v>
      </c>
      <c r="D35" t="s" s="41">
        <v>344</v>
      </c>
      <c r="E35" t="s" s="41">
        <v>1718</v>
      </c>
      <c r="F35" t="n" s="41">
        <v>23.0</v>
      </c>
      <c r="G35" t="s" s="41">
        <v>1763</v>
      </c>
      <c r="H35" s="41"/>
      <c r="I35" s="41"/>
      <c r="J35" s="41"/>
      <c r="K35" s="41"/>
      <c r="L35" t="s" s="41">
        <v>1559</v>
      </c>
      <c r="M35" s="41"/>
      <c r="N35" s="41"/>
      <c r="O35" s="41"/>
      <c r="P35"/>
      <c r="Q35"/>
      <c r="R35"/>
    </row>
    <row r="36">
      <c r="A36" t="s" s="41">
        <v>1764</v>
      </c>
      <c r="B36" t="s" s="41">
        <v>1717</v>
      </c>
      <c r="C36" t="s" s="41">
        <v>344</v>
      </c>
      <c r="D36" t="s" s="41">
        <v>876</v>
      </c>
      <c r="E36" t="s" s="41">
        <v>1718</v>
      </c>
      <c r="F36" t="n" s="41">
        <v>24.0</v>
      </c>
      <c r="G36" t="s" s="41">
        <v>1765</v>
      </c>
      <c r="H36" s="41"/>
      <c r="I36" s="41"/>
      <c r="J36" s="41"/>
      <c r="K36" s="41"/>
      <c r="L36" t="s" s="41">
        <v>1559</v>
      </c>
      <c r="M36" s="41"/>
      <c r="N36" s="41"/>
      <c r="O36" s="41"/>
      <c r="P36"/>
      <c r="Q36"/>
      <c r="R36"/>
    </row>
    <row r="37">
      <c r="A37" t="s" s="41">
        <v>1766</v>
      </c>
      <c r="B37" t="s" s="41">
        <v>1717</v>
      </c>
      <c r="C37" t="s" s="41">
        <v>876</v>
      </c>
      <c r="D37" t="s" s="41">
        <v>888</v>
      </c>
      <c r="E37" t="s" s="41">
        <v>1718</v>
      </c>
      <c r="F37" t="n" s="41">
        <v>25.0</v>
      </c>
      <c r="G37" t="s" s="41">
        <v>1767</v>
      </c>
      <c r="H37" s="41"/>
      <c r="I37" s="41"/>
      <c r="J37" s="41"/>
      <c r="K37" s="41"/>
      <c r="L37" t="s" s="41">
        <v>1559</v>
      </c>
      <c r="M37" s="41"/>
      <c r="N37" s="41"/>
      <c r="O37" s="41"/>
      <c r="P37"/>
      <c r="Q37"/>
      <c r="R37"/>
    </row>
    <row r="38">
      <c r="A38" t="s" s="41">
        <v>1768</v>
      </c>
      <c r="B38" t="s" s="41">
        <v>1717</v>
      </c>
      <c r="C38" t="s" s="41">
        <v>888</v>
      </c>
      <c r="D38" t="s" s="41">
        <v>879</v>
      </c>
      <c r="E38" t="s" s="41">
        <v>1718</v>
      </c>
      <c r="F38" t="n" s="41">
        <v>26.0</v>
      </c>
      <c r="G38" t="s" s="41">
        <v>1769</v>
      </c>
      <c r="H38" s="41"/>
      <c r="I38" s="41"/>
      <c r="J38" s="41"/>
      <c r="K38" s="41"/>
      <c r="L38" t="s" s="41">
        <v>1559</v>
      </c>
      <c r="M38" s="41"/>
      <c r="N38" s="41"/>
      <c r="O38" s="41"/>
      <c r="P38"/>
      <c r="Q38"/>
      <c r="R38"/>
    </row>
  </sheetData>
  <autoFilter ref="A1:O1"/>
  <conditionalFormatting sqref="C2:D200">
    <cfRule type="expression" dxfId="7" priority="1">
      <formula>COUNTIF(Application!$B$2:$B$1000,c2) + COUNTIF(Component!$B$2:$B$1000,c2)&lt;=0</formula>
    </cfRule>
  </conditionalFormatting>
  <pageMargins bottom="0.75" footer="0.3" header="0.3" left="0.7" right="0.7" top="0.75"/>
  <drawing r:id="rId1"/>
  <legacyDrawing r:id="rId3"/>
</worksheet>
</file>

<file path=xl/worksheets/sheet15.xml><?xml version="1.0" encoding="utf-8"?>
<worksheet xmlns="http://schemas.openxmlformats.org/spreadsheetml/2006/main" xmlns:r="http://schemas.openxmlformats.org/officeDocument/2006/relationships">
  <dimension ref="A1:R15"/>
  <sheetViews>
    <sheetView workbookViewId="0"/>
  </sheetViews>
  <sheetFormatPr defaultRowHeight="15.0"/>
  <cols>
    <col min="1" max="1" width="7.77734375" customWidth="true" bestFit="true"/>
    <col min="2" max="2" width="9.75390625" customWidth="true" bestFit="true"/>
    <col min="3" max="3" width="29.19921875" customWidth="true" bestFit="true"/>
    <col min="4" max="4" width="29.19921875" customWidth="true" bestFit="true"/>
    <col min="5" max="5" width="34.15234375" customWidth="true" bestFit="true"/>
    <col min="6" max="6" width="5.21875" customWidth="true" bestFit="true"/>
    <col min="7" max="7" width="29.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43">
        <v>1368</v>
      </c>
      <c r="B1" t="s" s="43">
        <v>1369</v>
      </c>
      <c r="C1" t="s" s="43">
        <v>1370</v>
      </c>
      <c r="D1" t="s" s="43">
        <v>1371</v>
      </c>
      <c r="E1" t="s" s="43">
        <v>1372</v>
      </c>
      <c r="F1" t="s" s="43">
        <v>1373</v>
      </c>
      <c r="G1" t="s" s="43">
        <v>1374</v>
      </c>
      <c r="H1" t="s" s="43">
        <v>1375</v>
      </c>
      <c r="I1" t="s" s="43">
        <v>1376</v>
      </c>
      <c r="J1" t="s" s="43">
        <v>1377</v>
      </c>
      <c r="K1" t="s" s="43">
        <v>1378</v>
      </c>
      <c r="L1" t="s" s="43">
        <v>1379</v>
      </c>
      <c r="M1" t="s" s="43">
        <v>1380</v>
      </c>
      <c r="N1" t="s" s="43">
        <v>1381</v>
      </c>
      <c r="O1" t="s" s="43">
        <v>1382</v>
      </c>
    </row>
    <row r="2">
      <c r="A2" t="s" s="44">
        <v>1772</v>
      </c>
      <c r="B2" t="s" s="44">
        <v>1773</v>
      </c>
      <c r="C2" t="s" s="44">
        <v>1342</v>
      </c>
      <c r="D2" t="s" s="44">
        <v>458</v>
      </c>
      <c r="E2" t="s" s="44">
        <v>1774</v>
      </c>
      <c r="F2" t="n" s="44">
        <v>1.0</v>
      </c>
      <c r="G2" t="s" s="44">
        <v>1775</v>
      </c>
      <c r="H2" s="44"/>
      <c r="I2" s="44"/>
      <c r="J2" s="44"/>
      <c r="K2" s="44"/>
      <c r="L2" t="s" s="44">
        <v>1559</v>
      </c>
      <c r="M2" s="44"/>
      <c r="N2" s="44"/>
      <c r="O2" s="44"/>
      <c r="P2"/>
      <c r="Q2"/>
      <c r="R2"/>
    </row>
    <row r="3">
      <c r="A3" t="s" s="44">
        <v>1776</v>
      </c>
      <c r="B3" t="s" s="44">
        <v>1773</v>
      </c>
      <c r="C3" t="s" s="44">
        <v>458</v>
      </c>
      <c r="D3" t="s" s="44">
        <v>455</v>
      </c>
      <c r="E3" t="s" s="44">
        <v>1774</v>
      </c>
      <c r="F3" t="n" s="44">
        <v>2.0</v>
      </c>
      <c r="G3" t="s" s="44">
        <v>1777</v>
      </c>
      <c r="H3" s="44"/>
      <c r="I3" s="44"/>
      <c r="J3" s="44"/>
      <c r="K3" s="44"/>
      <c r="L3" t="s" s="44">
        <v>1559</v>
      </c>
      <c r="M3" s="44"/>
      <c r="N3" s="44"/>
      <c r="O3" s="44"/>
      <c r="P3"/>
      <c r="Q3"/>
      <c r="R3"/>
    </row>
    <row r="4">
      <c r="A4" t="s" s="44">
        <v>1778</v>
      </c>
      <c r="B4" t="s" s="44">
        <v>1773</v>
      </c>
      <c r="C4" t="s" s="44">
        <v>455</v>
      </c>
      <c r="D4" t="s" s="44">
        <v>1342</v>
      </c>
      <c r="E4" t="s" s="44">
        <v>1774</v>
      </c>
      <c r="F4" t="n" s="44">
        <v>3.0</v>
      </c>
      <c r="G4" t="s" s="44">
        <v>1779</v>
      </c>
      <c r="H4" s="44"/>
      <c r="I4" s="44"/>
      <c r="J4" s="44"/>
      <c r="K4" s="44"/>
      <c r="L4" t="s" s="44">
        <v>1559</v>
      </c>
      <c r="M4" s="44"/>
      <c r="N4" s="44"/>
      <c r="O4" s="44"/>
      <c r="P4"/>
      <c r="Q4"/>
      <c r="R4"/>
    </row>
    <row r="5">
      <c r="A5" t="s" s="44">
        <v>1780</v>
      </c>
      <c r="B5" t="s" s="44">
        <v>1773</v>
      </c>
      <c r="C5" t="s" s="44">
        <v>1342</v>
      </c>
      <c r="D5" t="s" s="44">
        <v>1017</v>
      </c>
      <c r="E5" t="s" s="44">
        <v>1774</v>
      </c>
      <c r="F5" t="n" s="44">
        <v>4.0</v>
      </c>
      <c r="G5" t="s" s="44">
        <v>1781</v>
      </c>
      <c r="H5" s="44"/>
      <c r="I5" s="44"/>
      <c r="J5" s="44"/>
      <c r="K5" s="44"/>
      <c r="L5" t="s" s="44">
        <v>1559</v>
      </c>
      <c r="M5" s="44"/>
      <c r="N5" s="44"/>
      <c r="O5" s="44"/>
      <c r="P5"/>
      <c r="Q5"/>
      <c r="R5"/>
    </row>
    <row r="6">
      <c r="A6" t="s" s="44">
        <v>1782</v>
      </c>
      <c r="B6" t="s" s="44">
        <v>1773</v>
      </c>
      <c r="C6" t="s" s="44">
        <v>1017</v>
      </c>
      <c r="D6" t="s" s="44">
        <v>1342</v>
      </c>
      <c r="E6" t="s" s="44">
        <v>1774</v>
      </c>
      <c r="F6" t="n" s="44">
        <v>5.0</v>
      </c>
      <c r="G6" t="s" s="44">
        <v>1783</v>
      </c>
      <c r="H6" s="44"/>
      <c r="I6" s="44"/>
      <c r="J6" s="44"/>
      <c r="K6" s="44"/>
      <c r="L6" t="s" s="44">
        <v>1559</v>
      </c>
      <c r="M6" s="44"/>
      <c r="N6" s="44"/>
      <c r="O6" s="44"/>
      <c r="P6"/>
      <c r="Q6"/>
      <c r="R6"/>
    </row>
    <row r="7">
      <c r="A7" t="s" s="44">
        <v>1784</v>
      </c>
      <c r="B7" t="s" s="44">
        <v>1773</v>
      </c>
      <c r="C7" t="s" s="44">
        <v>1342</v>
      </c>
      <c r="D7" t="s" s="44">
        <v>1090</v>
      </c>
      <c r="E7" t="s" s="44">
        <v>1774</v>
      </c>
      <c r="F7" t="n" s="44">
        <v>6.0</v>
      </c>
      <c r="G7" t="s" s="44">
        <v>1785</v>
      </c>
      <c r="H7" s="44"/>
      <c r="I7" s="44"/>
      <c r="J7" s="44"/>
      <c r="K7" s="44"/>
      <c r="L7" t="s" s="44">
        <v>1559</v>
      </c>
      <c r="M7" s="44"/>
      <c r="N7" s="44"/>
      <c r="O7" s="44"/>
      <c r="P7"/>
      <c r="Q7"/>
      <c r="R7"/>
    </row>
    <row r="8">
      <c r="A8" t="s" s="44">
        <v>1786</v>
      </c>
      <c r="B8" t="s" s="44">
        <v>1773</v>
      </c>
      <c r="C8" t="s" s="44">
        <v>1090</v>
      </c>
      <c r="D8" t="s" s="44">
        <v>569</v>
      </c>
      <c r="E8" t="s" s="44">
        <v>1774</v>
      </c>
      <c r="F8" t="n" s="44">
        <v>7.0</v>
      </c>
      <c r="G8" t="s" s="44">
        <v>1787</v>
      </c>
      <c r="H8" s="44"/>
      <c r="I8" s="44"/>
      <c r="J8" s="44"/>
      <c r="K8" s="44"/>
      <c r="L8" t="s" s="44">
        <v>1559</v>
      </c>
      <c r="M8" s="44"/>
      <c r="N8" s="44"/>
      <c r="O8" s="44"/>
      <c r="P8"/>
      <c r="Q8"/>
      <c r="R8"/>
    </row>
    <row r="9">
      <c r="A9" t="s" s="44">
        <v>1788</v>
      </c>
      <c r="B9" t="s" s="44">
        <v>1773</v>
      </c>
      <c r="C9" t="s" s="44">
        <v>569</v>
      </c>
      <c r="D9" t="s" s="44">
        <v>1093</v>
      </c>
      <c r="E9" t="s" s="44">
        <v>1774</v>
      </c>
      <c r="F9" t="n" s="44">
        <v>8.0</v>
      </c>
      <c r="G9" t="s" s="44">
        <v>1789</v>
      </c>
      <c r="H9" s="44"/>
      <c r="I9" s="44"/>
      <c r="J9" s="44"/>
      <c r="K9" s="44"/>
      <c r="L9" t="s" s="44">
        <v>1559</v>
      </c>
      <c r="M9" s="44"/>
      <c r="N9" s="44"/>
      <c r="O9" s="44"/>
      <c r="P9"/>
      <c r="Q9"/>
      <c r="R9"/>
    </row>
    <row r="10">
      <c r="A10" t="s" s="44">
        <v>1790</v>
      </c>
      <c r="B10" t="s" s="44">
        <v>1773</v>
      </c>
      <c r="C10" t="s" s="44">
        <v>1093</v>
      </c>
      <c r="D10" t="s" s="44">
        <v>569</v>
      </c>
      <c r="E10" t="s" s="44">
        <v>1774</v>
      </c>
      <c r="F10" t="n" s="44">
        <v>9.0</v>
      </c>
      <c r="G10" t="s" s="44">
        <v>1791</v>
      </c>
      <c r="H10" s="44"/>
      <c r="I10" s="44"/>
      <c r="J10" s="44"/>
      <c r="K10" s="44"/>
      <c r="L10" t="s" s="44">
        <v>1559</v>
      </c>
      <c r="M10" s="44"/>
      <c r="N10" s="44"/>
      <c r="O10" s="44"/>
      <c r="P10"/>
      <c r="Q10"/>
      <c r="R10"/>
    </row>
    <row r="11">
      <c r="A11" t="s" s="44">
        <v>1792</v>
      </c>
      <c r="B11" t="s" s="44">
        <v>1773</v>
      </c>
      <c r="C11" t="s" s="44">
        <v>1342</v>
      </c>
      <c r="D11" t="s" s="44">
        <v>1099</v>
      </c>
      <c r="E11" t="s" s="44">
        <v>1774</v>
      </c>
      <c r="F11" t="n" s="44">
        <v>10.0</v>
      </c>
      <c r="G11" t="s" s="44">
        <v>1793</v>
      </c>
      <c r="H11" s="44"/>
      <c r="I11" s="44"/>
      <c r="J11" s="44"/>
      <c r="K11" s="44"/>
      <c r="L11" t="s" s="44">
        <v>1559</v>
      </c>
      <c r="M11" s="44"/>
      <c r="N11" s="44"/>
      <c r="O11" s="44"/>
      <c r="P11"/>
      <c r="Q11"/>
      <c r="R11"/>
    </row>
    <row r="12">
      <c r="A12" t="s" s="44">
        <v>1794</v>
      </c>
      <c r="B12" t="s" s="44">
        <v>1773</v>
      </c>
      <c r="C12" t="s" s="44">
        <v>1099</v>
      </c>
      <c r="D12" t="s" s="44">
        <v>1342</v>
      </c>
      <c r="E12" t="s" s="44">
        <v>1774</v>
      </c>
      <c r="F12" t="n" s="44">
        <v>11.0</v>
      </c>
      <c r="G12" t="s" s="44">
        <v>1795</v>
      </c>
      <c r="H12" s="44"/>
      <c r="I12" s="44"/>
      <c r="J12" s="44"/>
      <c r="K12" s="44"/>
      <c r="L12" t="s" s="44">
        <v>1559</v>
      </c>
      <c r="M12" s="44"/>
      <c r="N12" s="44"/>
      <c r="O12" s="44"/>
      <c r="P12"/>
      <c r="Q12"/>
      <c r="R12"/>
    </row>
    <row r="13">
      <c r="A13" t="s" s="44">
        <v>1796</v>
      </c>
      <c r="B13" t="s" s="44">
        <v>1773</v>
      </c>
      <c r="C13" t="s" s="44">
        <v>1342</v>
      </c>
      <c r="D13" t="s" s="44">
        <v>557</v>
      </c>
      <c r="E13" t="s" s="44">
        <v>1774</v>
      </c>
      <c r="F13" t="n" s="44">
        <v>12.0</v>
      </c>
      <c r="G13" t="s" s="44">
        <v>1797</v>
      </c>
      <c r="H13" s="44"/>
      <c r="I13" s="44"/>
      <c r="J13" s="44"/>
      <c r="K13" s="44"/>
      <c r="L13" t="s" s="44">
        <v>1559</v>
      </c>
      <c r="M13" s="44"/>
      <c r="N13" s="44"/>
      <c r="O13" s="44"/>
      <c r="P13"/>
      <c r="Q13"/>
      <c r="R13"/>
    </row>
    <row r="14">
      <c r="A14" t="s" s="44">
        <v>1798</v>
      </c>
      <c r="B14" t="s" s="44">
        <v>1773</v>
      </c>
      <c r="C14" t="s" s="44">
        <v>557</v>
      </c>
      <c r="D14" t="s" s="44">
        <v>488</v>
      </c>
      <c r="E14" t="s" s="44">
        <v>1774</v>
      </c>
      <c r="F14" t="n" s="44">
        <v>13.0</v>
      </c>
      <c r="G14" t="s" s="44">
        <v>1799</v>
      </c>
      <c r="H14" s="44"/>
      <c r="I14" s="44"/>
      <c r="J14" s="44"/>
      <c r="K14" s="44"/>
      <c r="L14" t="s" s="44">
        <v>1559</v>
      </c>
      <c r="M14" s="44"/>
      <c r="N14" s="44"/>
      <c r="O14" s="44"/>
      <c r="P14"/>
      <c r="Q14"/>
      <c r="R14"/>
    </row>
    <row r="15">
      <c r="A15" t="s" s="44">
        <v>1800</v>
      </c>
      <c r="B15" t="s" s="44">
        <v>1773</v>
      </c>
      <c r="C15" t="s" s="44">
        <v>488</v>
      </c>
      <c r="D15" t="s" s="44">
        <v>1342</v>
      </c>
      <c r="E15" t="s" s="44">
        <v>1774</v>
      </c>
      <c r="F15" t="n" s="44">
        <v>14.0</v>
      </c>
      <c r="G15" t="s" s="44">
        <v>1801</v>
      </c>
      <c r="H15" s="44"/>
      <c r="I15" s="44"/>
      <c r="J15" s="44"/>
      <c r="K15" s="44"/>
      <c r="L15" t="s" s="44">
        <v>1559</v>
      </c>
      <c r="M15" s="44"/>
      <c r="N15" s="44"/>
      <c r="O15" s="44"/>
      <c r="P15"/>
      <c r="Q15"/>
      <c r="R15"/>
    </row>
  </sheetData>
  <autoFilter ref="A1:O1"/>
  <conditionalFormatting sqref="C2:D200">
    <cfRule type="expression" dxfId="8" priority="1">
      <formula>COUNTIF(Application!$B$2:$B$1000,c2) + COUNTIF(Component!$B$2:$B$1000,c2)&lt;=0</formula>
    </cfRule>
  </conditionalFormatting>
  <pageMargins bottom="0.75" footer="0.3" header="0.3" left="0.7" right="0.7" top="0.75"/>
  <drawing r:id="rId1"/>
  <legacyDrawing r:id="rId3"/>
</worksheet>
</file>

<file path=xl/worksheets/sheet16.xml><?xml version="1.0" encoding="utf-8"?>
<worksheet xmlns="http://schemas.openxmlformats.org/spreadsheetml/2006/main" xmlns:r="http://schemas.openxmlformats.org/officeDocument/2006/relationships">
  <dimension ref="A1:R31"/>
  <sheetViews>
    <sheetView workbookViewId="0"/>
  </sheetViews>
  <sheetFormatPr defaultRowHeight="15.0"/>
  <cols>
    <col min="1" max="1" width="13.8359375" customWidth="true" bestFit="true"/>
    <col min="2" max="2" width="9.75390625" customWidth="true" bestFit="true"/>
    <col min="3" max="3" width="28.9296875" customWidth="true" bestFit="true"/>
    <col min="4" max="4" width="28.9296875" customWidth="true" bestFit="true"/>
    <col min="5" max="5" width="33.734375" customWidth="true" bestFit="true"/>
    <col min="6" max="6" width="5.21875" customWidth="true" bestFit="true"/>
    <col min="7" max="7" width="29.7539062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47">
        <v>1368</v>
      </c>
      <c r="B1" t="s" s="47">
        <v>1369</v>
      </c>
      <c r="C1" t="s" s="47">
        <v>1370</v>
      </c>
      <c r="D1" t="s" s="47">
        <v>1371</v>
      </c>
      <c r="E1" t="s" s="47">
        <v>1372</v>
      </c>
      <c r="F1" t="s" s="47">
        <v>1373</v>
      </c>
      <c r="G1" t="s" s="47">
        <v>1374</v>
      </c>
      <c r="H1" t="s" s="47">
        <v>1375</v>
      </c>
      <c r="I1" t="s" s="47">
        <v>1376</v>
      </c>
      <c r="J1" t="s" s="47">
        <v>1377</v>
      </c>
      <c r="K1" t="s" s="47">
        <v>1378</v>
      </c>
      <c r="L1" t="s" s="47">
        <v>1379</v>
      </c>
      <c r="M1" t="s" s="47">
        <v>1380</v>
      </c>
      <c r="N1" t="s" s="47">
        <v>1381</v>
      </c>
      <c r="O1" t="s" s="47">
        <v>1382</v>
      </c>
    </row>
    <row r="2">
      <c r="A2" t="s" s="48">
        <v>1804</v>
      </c>
      <c r="B2" t="s" s="48">
        <v>1805</v>
      </c>
      <c r="C2" t="s" s="48">
        <v>1329</v>
      </c>
      <c r="D2" t="s" s="48">
        <v>128</v>
      </c>
      <c r="E2" t="s" s="48">
        <v>1806</v>
      </c>
      <c r="F2" t="n" s="48">
        <v>1.0</v>
      </c>
      <c r="G2" t="s" s="48">
        <v>1807</v>
      </c>
      <c r="H2" s="48"/>
      <c r="I2" s="48"/>
      <c r="J2" s="48"/>
      <c r="K2" s="48"/>
      <c r="L2" t="s" s="48">
        <v>1559</v>
      </c>
      <c r="M2" s="48"/>
      <c r="N2" s="48"/>
      <c r="O2" s="48"/>
      <c r="P2"/>
      <c r="Q2"/>
      <c r="R2"/>
    </row>
    <row r="3">
      <c r="A3" t="s" s="48">
        <v>1808</v>
      </c>
      <c r="B3" t="s" s="48">
        <v>1805</v>
      </c>
      <c r="C3" t="s" s="48">
        <v>128</v>
      </c>
      <c r="D3" t="s" s="48">
        <v>670</v>
      </c>
      <c r="E3" t="s" s="48">
        <v>1806</v>
      </c>
      <c r="F3" t="n" s="48">
        <v>2.0</v>
      </c>
      <c r="G3" t="s" s="48">
        <v>1809</v>
      </c>
      <c r="H3" s="48"/>
      <c r="I3" s="48"/>
      <c r="J3" s="48"/>
      <c r="K3" s="48"/>
      <c r="L3" t="s" s="48">
        <v>1559</v>
      </c>
      <c r="M3" s="48"/>
      <c r="N3" s="48"/>
      <c r="O3" s="48"/>
      <c r="P3"/>
      <c r="Q3"/>
      <c r="R3"/>
    </row>
    <row r="4">
      <c r="A4" t="s" s="48">
        <v>1810</v>
      </c>
      <c r="B4" t="s" s="48">
        <v>1805</v>
      </c>
      <c r="C4" t="s" s="48">
        <v>670</v>
      </c>
      <c r="D4" t="s" s="48">
        <v>146</v>
      </c>
      <c r="E4" t="s" s="48">
        <v>1806</v>
      </c>
      <c r="F4" t="n" s="48">
        <v>3.0</v>
      </c>
      <c r="G4" t="s" s="48">
        <v>1811</v>
      </c>
      <c r="H4" s="48"/>
      <c r="I4" s="48"/>
      <c r="J4" s="48"/>
      <c r="K4" s="48"/>
      <c r="L4" t="s" s="48">
        <v>1559</v>
      </c>
      <c r="M4" s="48"/>
      <c r="N4" s="48"/>
      <c r="O4" s="48"/>
      <c r="P4"/>
      <c r="Q4"/>
      <c r="R4"/>
    </row>
    <row r="5">
      <c r="A5" t="s" s="48">
        <v>1812</v>
      </c>
      <c r="B5" t="s" s="48">
        <v>1805</v>
      </c>
      <c r="C5" t="s" s="48">
        <v>146</v>
      </c>
      <c r="D5" t="s" s="48">
        <v>670</v>
      </c>
      <c r="E5" t="s" s="48">
        <v>1806</v>
      </c>
      <c r="F5" t="n" s="48">
        <v>4.0</v>
      </c>
      <c r="G5" t="s" s="48">
        <v>1813</v>
      </c>
      <c r="H5" s="48"/>
      <c r="I5" s="48"/>
      <c r="J5" s="48"/>
      <c r="K5" s="48"/>
      <c r="L5" t="s" s="48">
        <v>1559</v>
      </c>
      <c r="M5" s="48"/>
      <c r="N5" s="48"/>
      <c r="O5" s="48"/>
      <c r="P5"/>
      <c r="Q5"/>
      <c r="R5"/>
    </row>
    <row r="6">
      <c r="A6" t="s" s="48">
        <v>1814</v>
      </c>
      <c r="B6" t="s" s="48">
        <v>1805</v>
      </c>
      <c r="C6" t="s" s="48">
        <v>670</v>
      </c>
      <c r="D6" t="s" s="48">
        <v>1179</v>
      </c>
      <c r="E6" t="s" s="48">
        <v>1806</v>
      </c>
      <c r="F6" t="n" s="48">
        <v>5.0</v>
      </c>
      <c r="G6" t="s" s="48">
        <v>1815</v>
      </c>
      <c r="H6" s="48"/>
      <c r="I6" s="48"/>
      <c r="J6" s="48"/>
      <c r="K6" s="48"/>
      <c r="L6" t="s" s="48">
        <v>1559</v>
      </c>
      <c r="M6" s="48"/>
      <c r="N6" s="48"/>
      <c r="O6" s="48"/>
      <c r="P6"/>
      <c r="Q6"/>
      <c r="R6"/>
    </row>
    <row r="7">
      <c r="A7" t="s" s="48">
        <v>1816</v>
      </c>
      <c r="B7" t="s" s="48">
        <v>1805</v>
      </c>
      <c r="C7" t="s" s="48">
        <v>1179</v>
      </c>
      <c r="D7" t="s" s="48">
        <v>670</v>
      </c>
      <c r="E7" t="s" s="48">
        <v>1806</v>
      </c>
      <c r="F7" t="n" s="48">
        <v>6.0</v>
      </c>
      <c r="G7" t="s" s="48">
        <v>1817</v>
      </c>
      <c r="H7" s="48"/>
      <c r="I7" s="48"/>
      <c r="J7" s="48"/>
      <c r="K7" s="48"/>
      <c r="L7" t="s" s="48">
        <v>1559</v>
      </c>
      <c r="M7" s="48"/>
      <c r="N7" s="48"/>
      <c r="O7" s="48"/>
      <c r="P7"/>
      <c r="Q7"/>
      <c r="R7"/>
    </row>
    <row r="8">
      <c r="A8" t="s" s="48">
        <v>1818</v>
      </c>
      <c r="B8" t="s" s="48">
        <v>1805</v>
      </c>
      <c r="C8" t="s" s="48">
        <v>670</v>
      </c>
      <c r="D8" t="s" s="48">
        <v>1170</v>
      </c>
      <c r="E8" t="s" s="48">
        <v>1806</v>
      </c>
      <c r="F8" t="n" s="48">
        <v>7.0</v>
      </c>
      <c r="G8" t="s" s="48">
        <v>1819</v>
      </c>
      <c r="H8" s="48"/>
      <c r="I8" s="48"/>
      <c r="J8" s="48"/>
      <c r="K8" s="48"/>
      <c r="L8" t="s" s="48">
        <v>1559</v>
      </c>
      <c r="M8" s="48"/>
      <c r="N8" s="48"/>
      <c r="O8" s="48"/>
      <c r="P8"/>
      <c r="Q8"/>
      <c r="R8"/>
    </row>
    <row r="9">
      <c r="A9" t="s" s="48">
        <v>1820</v>
      </c>
      <c r="B9" t="s" s="48">
        <v>1805</v>
      </c>
      <c r="C9" t="s" s="48">
        <v>1170</v>
      </c>
      <c r="D9" t="s" s="48">
        <v>670</v>
      </c>
      <c r="E9" t="s" s="48">
        <v>1806</v>
      </c>
      <c r="F9" t="n" s="48">
        <v>8.0</v>
      </c>
      <c r="G9" t="s" s="48">
        <v>1821</v>
      </c>
      <c r="H9" s="48"/>
      <c r="I9" s="48"/>
      <c r="J9" s="48"/>
      <c r="K9" s="48"/>
      <c r="L9" t="s" s="48">
        <v>1559</v>
      </c>
      <c r="M9" s="48"/>
      <c r="N9" s="48"/>
      <c r="O9" s="48"/>
      <c r="P9"/>
      <c r="Q9"/>
      <c r="R9"/>
    </row>
    <row r="10">
      <c r="A10" t="s" s="48">
        <v>1822</v>
      </c>
      <c r="B10" t="s" s="48">
        <v>1805</v>
      </c>
      <c r="C10" t="s" s="48">
        <v>670</v>
      </c>
      <c r="D10" t="s" s="48">
        <v>685</v>
      </c>
      <c r="E10" t="s" s="48">
        <v>1806</v>
      </c>
      <c r="F10" t="n" s="48">
        <v>9.0</v>
      </c>
      <c r="G10" t="s" s="48">
        <v>1823</v>
      </c>
      <c r="H10" s="48"/>
      <c r="I10" s="48"/>
      <c r="J10" s="48"/>
      <c r="K10" s="48"/>
      <c r="L10" t="s" s="48">
        <v>1559</v>
      </c>
      <c r="M10" s="48"/>
      <c r="N10" s="48"/>
      <c r="O10" s="48"/>
      <c r="P10"/>
      <c r="Q10"/>
      <c r="R10"/>
    </row>
    <row r="11">
      <c r="A11" t="s" s="48">
        <v>1824</v>
      </c>
      <c r="B11" t="s" s="48">
        <v>1805</v>
      </c>
      <c r="C11" t="s" s="48">
        <v>685</v>
      </c>
      <c r="D11" t="s" s="48">
        <v>670</v>
      </c>
      <c r="E11" t="s" s="48">
        <v>1806</v>
      </c>
      <c r="F11" t="n" s="48">
        <v>10.0</v>
      </c>
      <c r="G11" t="s" s="48">
        <v>1825</v>
      </c>
      <c r="H11" s="48"/>
      <c r="I11" s="48"/>
      <c r="J11" s="48"/>
      <c r="K11" s="48"/>
      <c r="L11" t="s" s="48">
        <v>1559</v>
      </c>
      <c r="M11" s="48"/>
      <c r="N11" s="48"/>
      <c r="O11" s="48"/>
      <c r="P11"/>
      <c r="Q11"/>
      <c r="R11"/>
    </row>
    <row r="12">
      <c r="A12" t="s" s="48">
        <v>1826</v>
      </c>
      <c r="B12" t="s" s="48">
        <v>1805</v>
      </c>
      <c r="C12" t="s" s="48">
        <v>670</v>
      </c>
      <c r="D12" t="s" s="48">
        <v>682</v>
      </c>
      <c r="E12" t="s" s="48">
        <v>1806</v>
      </c>
      <c r="F12" t="n" s="48">
        <v>11.0</v>
      </c>
      <c r="G12" t="s" s="48">
        <v>1827</v>
      </c>
      <c r="H12" s="48"/>
      <c r="I12" s="48"/>
      <c r="J12" s="48"/>
      <c r="K12" s="48"/>
      <c r="L12" t="s" s="48">
        <v>1559</v>
      </c>
      <c r="M12" s="48"/>
      <c r="N12" s="48"/>
      <c r="O12" s="48"/>
      <c r="P12"/>
      <c r="Q12"/>
      <c r="R12"/>
    </row>
    <row r="13">
      <c r="A13" t="s" s="48">
        <v>1828</v>
      </c>
      <c r="B13" t="s" s="48">
        <v>1805</v>
      </c>
      <c r="C13" t="s" s="48">
        <v>682</v>
      </c>
      <c r="D13" t="s" s="48">
        <v>1185</v>
      </c>
      <c r="E13" t="s" s="48">
        <v>1806</v>
      </c>
      <c r="F13" t="n" s="48">
        <v>12.0</v>
      </c>
      <c r="G13" t="s" s="48">
        <v>1829</v>
      </c>
      <c r="H13" s="48"/>
      <c r="I13" s="48"/>
      <c r="J13" s="48"/>
      <c r="K13" s="48"/>
      <c r="L13" t="s" s="48">
        <v>1559</v>
      </c>
      <c r="M13" s="48"/>
      <c r="N13" s="48"/>
      <c r="O13" s="48"/>
      <c r="P13"/>
      <c r="Q13"/>
      <c r="R13"/>
    </row>
    <row r="14">
      <c r="A14" t="s" s="48">
        <v>1830</v>
      </c>
      <c r="B14" t="s" s="48">
        <v>1805</v>
      </c>
      <c r="C14" t="s" s="48">
        <v>1185</v>
      </c>
      <c r="D14" t="s" s="48">
        <v>131</v>
      </c>
      <c r="E14" t="s" s="48">
        <v>1806</v>
      </c>
      <c r="F14" t="n" s="48">
        <v>13.0</v>
      </c>
      <c r="G14" t="s" s="48">
        <v>1831</v>
      </c>
      <c r="H14" t="s" s="48">
        <v>1832</v>
      </c>
      <c r="I14" t="n" s="48">
        <v>1.0</v>
      </c>
      <c r="J14" s="48"/>
      <c r="K14" s="48"/>
      <c r="L14" t="s" s="48">
        <v>1559</v>
      </c>
      <c r="M14" s="48"/>
      <c r="N14" s="48"/>
      <c r="O14" s="48"/>
      <c r="P14"/>
      <c r="Q14"/>
      <c r="R14"/>
    </row>
    <row r="15">
      <c r="A15" t="s" s="49">
        <v>1833</v>
      </c>
      <c r="B15" t="s" s="49">
        <v>1832</v>
      </c>
      <c r="C15" t="s" s="49">
        <v>131</v>
      </c>
      <c r="D15" t="s" s="49">
        <v>149</v>
      </c>
      <c r="E15" t="s" s="49">
        <v>1834</v>
      </c>
      <c r="F15" t="n" s="49">
        <v>1.0</v>
      </c>
      <c r="G15" t="s" s="49">
        <v>1835</v>
      </c>
      <c r="H15" s="49"/>
      <c r="I15" s="49"/>
      <c r="J15" s="49"/>
      <c r="K15" s="49"/>
      <c r="L15" t="s" s="49">
        <v>1559</v>
      </c>
      <c r="M15" s="49"/>
      <c r="N15" s="49"/>
      <c r="O15" s="49"/>
      <c r="P15"/>
      <c r="Q15"/>
      <c r="R15"/>
    </row>
    <row r="16">
      <c r="A16" t="s" s="49">
        <v>1836</v>
      </c>
      <c r="B16" t="s" s="49">
        <v>1832</v>
      </c>
      <c r="C16" t="s" s="49">
        <v>149</v>
      </c>
      <c r="D16" t="s" s="49">
        <v>673</v>
      </c>
      <c r="E16" t="s" s="49">
        <v>1834</v>
      </c>
      <c r="F16" t="n" s="49">
        <v>2.0</v>
      </c>
      <c r="G16" t="s" s="49">
        <v>1837</v>
      </c>
      <c r="H16" s="49"/>
      <c r="I16" s="49"/>
      <c r="J16" s="49"/>
      <c r="K16" s="49"/>
      <c r="L16" t="s" s="49">
        <v>1559</v>
      </c>
      <c r="M16" s="49"/>
      <c r="N16" s="49"/>
      <c r="O16" s="49"/>
      <c r="P16"/>
      <c r="Q16"/>
      <c r="R16"/>
    </row>
    <row r="17">
      <c r="A17" t="s" s="49">
        <v>1838</v>
      </c>
      <c r="B17" t="s" s="49">
        <v>1832</v>
      </c>
      <c r="C17" t="s" s="49">
        <v>673</v>
      </c>
      <c r="D17" t="s" s="49">
        <v>1173</v>
      </c>
      <c r="E17" t="s" s="49">
        <v>1834</v>
      </c>
      <c r="F17" t="n" s="49">
        <v>3.0</v>
      </c>
      <c r="G17" t="s" s="49">
        <v>1839</v>
      </c>
      <c r="H17" s="49"/>
      <c r="I17" s="49"/>
      <c r="J17" s="49"/>
      <c r="K17" s="49"/>
      <c r="L17" t="s" s="49">
        <v>1559</v>
      </c>
      <c r="M17" s="49"/>
      <c r="N17" s="49"/>
      <c r="O17" s="49"/>
      <c r="P17"/>
      <c r="Q17"/>
      <c r="R17"/>
    </row>
    <row r="18">
      <c r="A18" t="s" s="49">
        <v>1840</v>
      </c>
      <c r="B18" t="s" s="49">
        <v>1832</v>
      </c>
      <c r="C18" t="s" s="49">
        <v>1173</v>
      </c>
      <c r="D18" t="s" s="49">
        <v>134</v>
      </c>
      <c r="E18" t="s" s="49">
        <v>1834</v>
      </c>
      <c r="F18" t="n" s="49">
        <v>4.0</v>
      </c>
      <c r="G18" t="s" s="49">
        <v>1841</v>
      </c>
      <c r="H18" s="49"/>
      <c r="I18" s="49"/>
      <c r="J18" s="49"/>
      <c r="K18" s="49"/>
      <c r="L18" t="s" s="49">
        <v>1559</v>
      </c>
      <c r="M18" s="49"/>
      <c r="N18" s="49"/>
      <c r="O18" s="49"/>
      <c r="P18"/>
      <c r="Q18"/>
      <c r="R18"/>
    </row>
    <row r="19">
      <c r="A19" t="s" s="49">
        <v>1842</v>
      </c>
      <c r="B19" t="s" s="49">
        <v>1832</v>
      </c>
      <c r="C19" t="s" s="49">
        <v>134</v>
      </c>
      <c r="D19" t="s" s="49">
        <v>673</v>
      </c>
      <c r="E19" t="s" s="49">
        <v>1834</v>
      </c>
      <c r="F19" t="n" s="49">
        <v>5.0</v>
      </c>
      <c r="G19" t="s" s="49">
        <v>1843</v>
      </c>
      <c r="H19" s="49"/>
      <c r="I19" s="49"/>
      <c r="J19" s="49"/>
      <c r="K19" s="49"/>
      <c r="L19" t="s" s="49">
        <v>1559</v>
      </c>
      <c r="M19" s="49"/>
      <c r="N19" s="49"/>
      <c r="O19" s="49"/>
      <c r="P19"/>
      <c r="Q19"/>
      <c r="R19"/>
    </row>
    <row r="20">
      <c r="A20" t="s" s="49">
        <v>1844</v>
      </c>
      <c r="B20" t="s" s="49">
        <v>1832</v>
      </c>
      <c r="C20" t="s" s="49">
        <v>673</v>
      </c>
      <c r="D20" t="s" s="49">
        <v>1191</v>
      </c>
      <c r="E20" t="s" s="49">
        <v>1834</v>
      </c>
      <c r="F20" t="n" s="49">
        <v>6.0</v>
      </c>
      <c r="G20" t="s" s="49">
        <v>1845</v>
      </c>
      <c r="H20" s="49"/>
      <c r="I20" s="49"/>
      <c r="J20" s="49"/>
      <c r="K20" s="49"/>
      <c r="L20" t="s" s="49">
        <v>1559</v>
      </c>
      <c r="M20" s="49"/>
      <c r="N20" s="49"/>
      <c r="O20" s="49"/>
      <c r="P20"/>
      <c r="Q20"/>
      <c r="R20"/>
    </row>
    <row r="21">
      <c r="A21" t="s" s="49">
        <v>1846</v>
      </c>
      <c r="B21" t="s" s="49">
        <v>1832</v>
      </c>
      <c r="C21" t="s" s="49">
        <v>1191</v>
      </c>
      <c r="D21" t="s" s="49">
        <v>143</v>
      </c>
      <c r="E21" t="s" s="49">
        <v>1834</v>
      </c>
      <c r="F21" t="n" s="49">
        <v>7.0</v>
      </c>
      <c r="G21" t="s" s="49">
        <v>1847</v>
      </c>
      <c r="H21" s="49"/>
      <c r="I21" s="49"/>
      <c r="J21" s="49"/>
      <c r="K21" s="49"/>
      <c r="L21" t="s" s="49">
        <v>1559</v>
      </c>
      <c r="M21" s="49"/>
      <c r="N21" s="49"/>
      <c r="O21" s="49"/>
      <c r="P21"/>
      <c r="Q21"/>
      <c r="R21"/>
    </row>
    <row r="22">
      <c r="A22" t="s" s="49">
        <v>1848</v>
      </c>
      <c r="B22" t="s" s="49">
        <v>1832</v>
      </c>
      <c r="C22" t="s" s="49">
        <v>143</v>
      </c>
      <c r="D22" t="s" s="49">
        <v>1188</v>
      </c>
      <c r="E22" t="s" s="49">
        <v>1834</v>
      </c>
      <c r="F22" t="n" s="49">
        <v>8.0</v>
      </c>
      <c r="G22" t="s" s="49">
        <v>1849</v>
      </c>
      <c r="H22" s="49"/>
      <c r="I22" s="49"/>
      <c r="J22" s="49"/>
      <c r="K22" s="49"/>
      <c r="L22" t="s" s="49">
        <v>1559</v>
      </c>
      <c r="M22" s="49"/>
      <c r="N22" s="49"/>
      <c r="O22" s="49"/>
      <c r="P22"/>
      <c r="Q22"/>
      <c r="R22"/>
    </row>
    <row r="23">
      <c r="A23" t="s" s="49">
        <v>1850</v>
      </c>
      <c r="B23" t="s" s="49">
        <v>1832</v>
      </c>
      <c r="C23" t="s" s="49">
        <v>1188</v>
      </c>
      <c r="D23" t="s" s="49">
        <v>143</v>
      </c>
      <c r="E23" t="s" s="49">
        <v>1834</v>
      </c>
      <c r="F23" t="n" s="49">
        <v>9.0</v>
      </c>
      <c r="G23" t="s" s="49">
        <v>1851</v>
      </c>
      <c r="H23" s="49"/>
      <c r="I23" s="49"/>
      <c r="J23" s="49"/>
      <c r="K23" s="49"/>
      <c r="L23" t="s" s="49">
        <v>1559</v>
      </c>
      <c r="M23" s="49"/>
      <c r="N23" s="49"/>
      <c r="O23" s="49"/>
      <c r="P23"/>
      <c r="Q23"/>
      <c r="R23"/>
    </row>
    <row r="24">
      <c r="A24" t="s" s="49">
        <v>1852</v>
      </c>
      <c r="B24" t="s" s="49">
        <v>1832</v>
      </c>
      <c r="C24" t="s" s="49">
        <v>143</v>
      </c>
      <c r="D24" t="s" s="49">
        <v>676</v>
      </c>
      <c r="E24" t="s" s="49">
        <v>1834</v>
      </c>
      <c r="F24" t="n" s="49">
        <v>10.0</v>
      </c>
      <c r="G24" t="s" s="49">
        <v>1853</v>
      </c>
      <c r="H24" s="49"/>
      <c r="I24" s="49"/>
      <c r="J24" s="49"/>
      <c r="K24" s="49"/>
      <c r="L24" t="s" s="49">
        <v>1559</v>
      </c>
      <c r="M24" s="49"/>
      <c r="N24" s="49"/>
      <c r="O24" s="49"/>
      <c r="P24"/>
      <c r="Q24"/>
      <c r="R24"/>
    </row>
    <row r="25">
      <c r="A25" t="s" s="49">
        <v>1854</v>
      </c>
      <c r="B25" t="s" s="49">
        <v>1832</v>
      </c>
      <c r="C25" t="s" s="49">
        <v>676</v>
      </c>
      <c r="D25" t="s" s="49">
        <v>1182</v>
      </c>
      <c r="E25" t="s" s="49">
        <v>1834</v>
      </c>
      <c r="F25" t="n" s="49">
        <v>11.0</v>
      </c>
      <c r="G25" t="s" s="49">
        <v>1855</v>
      </c>
      <c r="H25" s="49"/>
      <c r="I25" s="49"/>
      <c r="J25" s="49"/>
      <c r="K25" s="49"/>
      <c r="L25" t="s" s="49">
        <v>1559</v>
      </c>
      <c r="M25" s="49"/>
      <c r="N25" s="49"/>
      <c r="O25" s="49"/>
      <c r="P25"/>
      <c r="Q25"/>
      <c r="R25"/>
    </row>
    <row r="26">
      <c r="A26" t="s" s="49">
        <v>1856</v>
      </c>
      <c r="B26" t="s" s="49">
        <v>1832</v>
      </c>
      <c r="C26" t="s" s="49">
        <v>1182</v>
      </c>
      <c r="D26" t="s" s="49">
        <v>1176</v>
      </c>
      <c r="E26" t="s" s="49">
        <v>1834</v>
      </c>
      <c r="F26" t="n" s="49">
        <v>12.0</v>
      </c>
      <c r="G26" t="s" s="49">
        <v>1857</v>
      </c>
      <c r="H26" s="49"/>
      <c r="I26" s="49"/>
      <c r="J26" s="49"/>
      <c r="K26" s="49"/>
      <c r="L26" t="s" s="49">
        <v>1559</v>
      </c>
      <c r="M26" s="49"/>
      <c r="N26" s="49"/>
      <c r="O26" s="49"/>
      <c r="P26"/>
      <c r="Q26"/>
      <c r="R26"/>
    </row>
    <row r="27">
      <c r="A27" t="s" s="49">
        <v>1858</v>
      </c>
      <c r="B27" t="s" s="49">
        <v>1832</v>
      </c>
      <c r="C27" t="s" s="49">
        <v>1176</v>
      </c>
      <c r="D27" t="s" s="49">
        <v>137</v>
      </c>
      <c r="E27" t="s" s="49">
        <v>1834</v>
      </c>
      <c r="F27" t="n" s="49">
        <v>13.0</v>
      </c>
      <c r="G27" t="s" s="49">
        <v>1859</v>
      </c>
      <c r="H27" s="49"/>
      <c r="I27" s="49"/>
      <c r="J27" s="49"/>
      <c r="K27" s="49"/>
      <c r="L27" t="s" s="49">
        <v>1559</v>
      </c>
      <c r="M27" s="49"/>
      <c r="N27" s="49"/>
      <c r="O27" s="49"/>
      <c r="P27"/>
      <c r="Q27"/>
      <c r="R27"/>
    </row>
    <row r="28">
      <c r="A28" t="s" s="49">
        <v>1860</v>
      </c>
      <c r="B28" t="s" s="49">
        <v>1832</v>
      </c>
      <c r="C28" t="s" s="49">
        <v>137</v>
      </c>
      <c r="D28" t="s" s="49">
        <v>691</v>
      </c>
      <c r="E28" t="s" s="49">
        <v>1834</v>
      </c>
      <c r="F28" t="n" s="49">
        <v>14.0</v>
      </c>
      <c r="G28" t="s" s="49">
        <v>1861</v>
      </c>
      <c r="H28" s="49"/>
      <c r="I28" s="49"/>
      <c r="J28" s="49"/>
      <c r="K28" s="49"/>
      <c r="L28" t="s" s="49">
        <v>1559</v>
      </c>
      <c r="M28" s="49"/>
      <c r="N28" s="49"/>
      <c r="O28" s="49"/>
      <c r="P28"/>
      <c r="Q28"/>
      <c r="R28"/>
    </row>
    <row r="29">
      <c r="A29" t="s" s="49">
        <v>1862</v>
      </c>
      <c r="B29" t="s" s="49">
        <v>1832</v>
      </c>
      <c r="C29" t="s" s="49">
        <v>691</v>
      </c>
      <c r="D29" t="s" s="49">
        <v>679</v>
      </c>
      <c r="E29" t="s" s="49">
        <v>1834</v>
      </c>
      <c r="F29" t="n" s="49">
        <v>15.0</v>
      </c>
      <c r="G29" t="s" s="49">
        <v>1863</v>
      </c>
      <c r="H29" s="49"/>
      <c r="I29" s="49"/>
      <c r="J29" s="49"/>
      <c r="K29" s="49"/>
      <c r="L29" t="s" s="49">
        <v>1559</v>
      </c>
      <c r="M29" s="49"/>
      <c r="N29" s="49"/>
      <c r="O29" s="49"/>
      <c r="P29"/>
      <c r="Q29"/>
      <c r="R29"/>
    </row>
    <row r="30">
      <c r="A30" t="s" s="49">
        <v>1864</v>
      </c>
      <c r="B30" t="s" s="49">
        <v>1832</v>
      </c>
      <c r="C30" t="s" s="49">
        <v>679</v>
      </c>
      <c r="D30" t="s" s="49">
        <v>688</v>
      </c>
      <c r="E30" t="s" s="49">
        <v>1834</v>
      </c>
      <c r="F30" t="n" s="49">
        <v>16.0</v>
      </c>
      <c r="G30" t="s" s="49">
        <v>1865</v>
      </c>
      <c r="H30" s="49"/>
      <c r="I30" s="49"/>
      <c r="J30" s="49"/>
      <c r="K30" s="49"/>
      <c r="L30" t="s" s="49">
        <v>1559</v>
      </c>
      <c r="M30" s="49"/>
      <c r="N30" s="49"/>
      <c r="O30" s="49"/>
      <c r="P30"/>
      <c r="Q30"/>
      <c r="R30"/>
    </row>
    <row r="31">
      <c r="A31" t="s" s="49">
        <v>1866</v>
      </c>
      <c r="B31" t="s" s="49">
        <v>1832</v>
      </c>
      <c r="C31" t="s" s="49">
        <v>688</v>
      </c>
      <c r="D31" t="s" s="49">
        <v>679</v>
      </c>
      <c r="E31" t="s" s="49">
        <v>1834</v>
      </c>
      <c r="F31" t="n" s="49">
        <v>17.0</v>
      </c>
      <c r="G31" t="s" s="49">
        <v>1867</v>
      </c>
      <c r="H31" s="49"/>
      <c r="I31" s="49"/>
      <c r="J31" s="49"/>
      <c r="K31" s="49"/>
      <c r="L31" t="s" s="49">
        <v>1559</v>
      </c>
      <c r="M31" s="49"/>
      <c r="N31" s="49"/>
      <c r="O31" s="49"/>
      <c r="P31"/>
      <c r="Q31"/>
      <c r="R31"/>
    </row>
  </sheetData>
  <autoFilter ref="A1:O1"/>
  <conditionalFormatting sqref="C2:D200">
    <cfRule type="expression" dxfId="9" priority="1">
      <formula>COUNTIF(Application!$B$2:$B$1000,c2) + COUNTIF(Component!$B$2:$B$1000,c2)&lt;=0</formula>
    </cfRule>
  </conditionalFormatting>
  <pageMargins bottom="0.75" footer="0.3" header="0.3" left="0.7" right="0.7" top="0.75"/>
  <drawing r:id="rId1"/>
  <legacyDrawing r:id="rId3"/>
</worksheet>
</file>

<file path=xl/worksheets/sheet17.xml><?xml version="1.0" encoding="utf-8"?>
<worksheet xmlns="http://schemas.openxmlformats.org/spreadsheetml/2006/main" xmlns:r="http://schemas.openxmlformats.org/officeDocument/2006/relationships">
  <dimension ref="A1:R15"/>
  <sheetViews>
    <sheetView workbookViewId="0"/>
  </sheetViews>
  <sheetFormatPr defaultRowHeight="15.0"/>
  <cols>
    <col min="1" max="1" width="13.421875" customWidth="true" bestFit="true"/>
    <col min="2" max="2" width="10.16796875" customWidth="true" bestFit="true"/>
    <col min="3" max="3" width="29.77734375" customWidth="true" bestFit="true"/>
    <col min="4" max="4" width="29.77734375" customWidth="true" bestFit="true"/>
    <col min="5" max="5" width="31.35546875" customWidth="true" bestFit="true"/>
    <col min="6" max="6" width="5.21875" customWidth="true" bestFit="true"/>
    <col min="7" max="7" width="25.6523437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51">
        <v>1368</v>
      </c>
      <c r="B1" t="s" s="51">
        <v>1369</v>
      </c>
      <c r="C1" t="s" s="51">
        <v>1370</v>
      </c>
      <c r="D1" t="s" s="51">
        <v>1371</v>
      </c>
      <c r="E1" t="s" s="51">
        <v>1372</v>
      </c>
      <c r="F1" t="s" s="51">
        <v>1373</v>
      </c>
      <c r="G1" t="s" s="51">
        <v>1374</v>
      </c>
      <c r="H1" t="s" s="51">
        <v>1375</v>
      </c>
      <c r="I1" t="s" s="51">
        <v>1376</v>
      </c>
      <c r="J1" t="s" s="51">
        <v>1377</v>
      </c>
      <c r="K1" t="s" s="51">
        <v>1378</v>
      </c>
      <c r="L1" t="s" s="51">
        <v>1379</v>
      </c>
      <c r="M1" t="s" s="51">
        <v>1380</v>
      </c>
      <c r="N1" t="s" s="51">
        <v>1381</v>
      </c>
      <c r="O1" t="s" s="51">
        <v>1382</v>
      </c>
    </row>
    <row r="2">
      <c r="A2" t="s" s="52">
        <v>1870</v>
      </c>
      <c r="B2" t="s" s="52">
        <v>1871</v>
      </c>
      <c r="C2" t="s" s="52">
        <v>712</v>
      </c>
      <c r="D2" t="s" s="52">
        <v>170</v>
      </c>
      <c r="E2" t="s" s="52">
        <v>1872</v>
      </c>
      <c r="F2" t="n" s="52">
        <v>1.0</v>
      </c>
      <c r="G2" t="s" s="52">
        <v>1873</v>
      </c>
      <c r="H2" s="52"/>
      <c r="I2" s="52"/>
      <c r="J2" s="52"/>
      <c r="K2" s="52"/>
      <c r="L2" t="s" s="52">
        <v>1559</v>
      </c>
      <c r="M2" s="52"/>
      <c r="N2" s="52"/>
      <c r="O2" s="52"/>
      <c r="P2"/>
      <c r="Q2"/>
      <c r="R2"/>
    </row>
    <row r="3">
      <c r="A3" t="s" s="52">
        <v>1874</v>
      </c>
      <c r="B3" t="s" s="52">
        <v>1871</v>
      </c>
      <c r="C3" t="s" s="52">
        <v>170</v>
      </c>
      <c r="D3" t="s" s="52">
        <v>1194</v>
      </c>
      <c r="E3" t="s" s="52">
        <v>1872</v>
      </c>
      <c r="F3" t="n" s="52">
        <v>2.0</v>
      </c>
      <c r="G3" t="s" s="52">
        <v>1875</v>
      </c>
      <c r="H3" s="52"/>
      <c r="I3" s="52"/>
      <c r="J3" s="52"/>
      <c r="K3" s="52"/>
      <c r="L3" t="s" s="52">
        <v>1559</v>
      </c>
      <c r="M3" s="52"/>
      <c r="N3" s="52"/>
      <c r="O3" s="52"/>
      <c r="P3"/>
      <c r="Q3"/>
      <c r="R3"/>
    </row>
    <row r="4">
      <c r="A4" t="s" s="52">
        <v>1876</v>
      </c>
      <c r="B4" t="s" s="52">
        <v>1871</v>
      </c>
      <c r="C4" t="s" s="52">
        <v>1194</v>
      </c>
      <c r="D4" t="s" s="52">
        <v>194</v>
      </c>
      <c r="E4" t="s" s="52">
        <v>1872</v>
      </c>
      <c r="F4" t="n" s="52">
        <v>3.0</v>
      </c>
      <c r="G4" t="s" s="52">
        <v>1877</v>
      </c>
      <c r="H4" s="52"/>
      <c r="I4" s="52"/>
      <c r="J4" s="52"/>
      <c r="K4" s="52"/>
      <c r="L4" t="s" s="52">
        <v>1559</v>
      </c>
      <c r="M4" s="52"/>
      <c r="N4" s="52"/>
      <c r="O4" s="52"/>
      <c r="P4"/>
      <c r="Q4"/>
      <c r="R4"/>
    </row>
    <row r="5">
      <c r="A5" t="s" s="52">
        <v>1878</v>
      </c>
      <c r="B5" t="s" s="52">
        <v>1871</v>
      </c>
      <c r="C5" t="s" s="52">
        <v>194</v>
      </c>
      <c r="D5" t="s" s="52">
        <v>170</v>
      </c>
      <c r="E5" t="s" s="52">
        <v>1872</v>
      </c>
      <c r="F5" t="n" s="52">
        <v>4.0</v>
      </c>
      <c r="G5" t="s" s="52">
        <v>1879</v>
      </c>
      <c r="H5" s="52"/>
      <c r="I5" s="52"/>
      <c r="J5" s="52"/>
      <c r="K5" s="52"/>
      <c r="L5" t="s" s="52">
        <v>1559</v>
      </c>
      <c r="M5" s="52"/>
      <c r="N5" s="52"/>
      <c r="O5" s="52"/>
      <c r="P5"/>
      <c r="Q5"/>
      <c r="R5"/>
    </row>
    <row r="6">
      <c r="A6" t="s" s="52">
        <v>1880</v>
      </c>
      <c r="B6" t="s" s="52">
        <v>1871</v>
      </c>
      <c r="C6" t="s" s="52">
        <v>170</v>
      </c>
      <c r="D6" t="s" s="52">
        <v>1212</v>
      </c>
      <c r="E6" t="s" s="52">
        <v>1872</v>
      </c>
      <c r="F6" t="n" s="52">
        <v>5.0</v>
      </c>
      <c r="G6" t="s" s="52">
        <v>1881</v>
      </c>
      <c r="H6" s="52"/>
      <c r="I6" s="52"/>
      <c r="J6" s="52"/>
      <c r="K6" s="52"/>
      <c r="L6" t="s" s="52">
        <v>1559</v>
      </c>
      <c r="M6" s="52"/>
      <c r="N6" s="52"/>
      <c r="O6" s="52"/>
      <c r="P6"/>
      <c r="Q6"/>
      <c r="R6"/>
    </row>
    <row r="7">
      <c r="A7" t="s" s="52">
        <v>1882</v>
      </c>
      <c r="B7" t="s" s="52">
        <v>1871</v>
      </c>
      <c r="C7" t="s" s="52">
        <v>1212</v>
      </c>
      <c r="D7" t="s" s="52">
        <v>733</v>
      </c>
      <c r="E7" t="s" s="52">
        <v>1872</v>
      </c>
      <c r="F7" t="n" s="52">
        <v>6.0</v>
      </c>
      <c r="G7" t="s" s="52">
        <v>1883</v>
      </c>
      <c r="H7" s="52"/>
      <c r="I7" s="52"/>
      <c r="J7" s="52"/>
      <c r="K7" s="52"/>
      <c r="L7" t="s" s="52">
        <v>1559</v>
      </c>
      <c r="M7" s="52"/>
      <c r="N7" s="52"/>
      <c r="O7" s="52"/>
      <c r="P7"/>
      <c r="Q7"/>
      <c r="R7"/>
    </row>
    <row r="8">
      <c r="A8" t="s" s="52">
        <v>1884</v>
      </c>
      <c r="B8" t="s" s="52">
        <v>1871</v>
      </c>
      <c r="C8" t="s" s="52">
        <v>733</v>
      </c>
      <c r="D8" t="s" s="52">
        <v>1212</v>
      </c>
      <c r="E8" t="s" s="52">
        <v>1872</v>
      </c>
      <c r="F8" t="n" s="52">
        <v>7.0</v>
      </c>
      <c r="G8" t="s" s="52">
        <v>1672</v>
      </c>
      <c r="H8" s="52"/>
      <c r="I8" s="52"/>
      <c r="J8" s="52"/>
      <c r="K8" s="52"/>
      <c r="L8" t="s" s="52">
        <v>1559</v>
      </c>
      <c r="M8" s="52"/>
      <c r="N8" s="52"/>
      <c r="O8" s="52"/>
      <c r="P8"/>
      <c r="Q8"/>
      <c r="R8"/>
    </row>
    <row r="9">
      <c r="A9" t="s" s="52">
        <v>1885</v>
      </c>
      <c r="B9" t="s" s="52">
        <v>1871</v>
      </c>
      <c r="C9" t="s" s="52">
        <v>1212</v>
      </c>
      <c r="D9" t="s" s="52">
        <v>197</v>
      </c>
      <c r="E9" t="s" s="52">
        <v>1872</v>
      </c>
      <c r="F9" t="n" s="52">
        <v>8.0</v>
      </c>
      <c r="G9" t="s" s="52">
        <v>1886</v>
      </c>
      <c r="H9" s="52"/>
      <c r="I9" s="52"/>
      <c r="J9" s="52"/>
      <c r="K9" s="52"/>
      <c r="L9" t="s" s="52">
        <v>1559</v>
      </c>
      <c r="M9" s="52"/>
      <c r="N9" s="52"/>
      <c r="O9" s="52"/>
      <c r="P9"/>
      <c r="Q9"/>
      <c r="R9"/>
    </row>
    <row r="10">
      <c r="A10" t="s" s="52">
        <v>1887</v>
      </c>
      <c r="B10" t="s" s="52">
        <v>1871</v>
      </c>
      <c r="C10" t="s" s="52">
        <v>197</v>
      </c>
      <c r="D10" t="s" s="52">
        <v>182</v>
      </c>
      <c r="E10" t="s" s="52">
        <v>1872</v>
      </c>
      <c r="F10" t="n" s="52">
        <v>9.0</v>
      </c>
      <c r="G10" t="s" s="52">
        <v>1888</v>
      </c>
      <c r="H10" s="52"/>
      <c r="I10" s="52"/>
      <c r="J10" s="52"/>
      <c r="K10" s="52"/>
      <c r="L10" t="s" s="52">
        <v>1559</v>
      </c>
      <c r="M10" s="52"/>
      <c r="N10" s="52"/>
      <c r="O10" s="52"/>
      <c r="P10"/>
      <c r="Q10"/>
      <c r="R10"/>
    </row>
    <row r="11">
      <c r="A11" t="s" s="52">
        <v>1889</v>
      </c>
      <c r="B11" t="s" s="52">
        <v>1871</v>
      </c>
      <c r="C11" t="s" s="52">
        <v>182</v>
      </c>
      <c r="D11" t="s" s="52">
        <v>197</v>
      </c>
      <c r="E11" t="s" s="52">
        <v>1872</v>
      </c>
      <c r="F11" t="n" s="52">
        <v>10.0</v>
      </c>
      <c r="G11" t="s" s="52">
        <v>1890</v>
      </c>
      <c r="H11" s="52"/>
      <c r="I11" s="52"/>
      <c r="J11" s="52"/>
      <c r="K11" s="52"/>
      <c r="L11" t="s" s="52">
        <v>1559</v>
      </c>
      <c r="M11" s="52"/>
      <c r="N11" s="52"/>
      <c r="O11" s="52"/>
      <c r="P11"/>
      <c r="Q11"/>
      <c r="R11"/>
    </row>
    <row r="12">
      <c r="A12" t="s" s="52">
        <v>1891</v>
      </c>
      <c r="B12" t="s" s="52">
        <v>1871</v>
      </c>
      <c r="C12" t="s" s="52">
        <v>197</v>
      </c>
      <c r="D12" t="s" s="52">
        <v>1215</v>
      </c>
      <c r="E12" t="s" s="52">
        <v>1872</v>
      </c>
      <c r="F12" t="n" s="52">
        <v>11.0</v>
      </c>
      <c r="G12" t="s" s="52">
        <v>1892</v>
      </c>
      <c r="H12" s="52"/>
      <c r="I12" s="52"/>
      <c r="J12" s="52"/>
      <c r="K12" s="52"/>
      <c r="L12" t="s" s="52">
        <v>1559</v>
      </c>
      <c r="M12" s="52"/>
      <c r="N12" s="52"/>
      <c r="O12" s="52"/>
      <c r="P12"/>
      <c r="Q12"/>
      <c r="R12"/>
    </row>
    <row r="13">
      <c r="A13" t="s" s="52">
        <v>1893</v>
      </c>
      <c r="B13" t="s" s="52">
        <v>1871</v>
      </c>
      <c r="C13" t="s" s="52">
        <v>1215</v>
      </c>
      <c r="D13" t="s" s="52">
        <v>736</v>
      </c>
      <c r="E13" t="s" s="52">
        <v>1872</v>
      </c>
      <c r="F13" t="n" s="52">
        <v>12.0</v>
      </c>
      <c r="G13" t="s" s="52">
        <v>1894</v>
      </c>
      <c r="H13" s="52"/>
      <c r="I13" s="52"/>
      <c r="J13" s="52"/>
      <c r="K13" s="52"/>
      <c r="L13" t="s" s="52">
        <v>1559</v>
      </c>
      <c r="M13" s="52"/>
      <c r="N13" s="52"/>
      <c r="O13" s="52"/>
      <c r="P13"/>
      <c r="Q13"/>
      <c r="R13"/>
    </row>
    <row r="14">
      <c r="A14" t="s" s="52">
        <v>1895</v>
      </c>
      <c r="B14" t="s" s="52">
        <v>1871</v>
      </c>
      <c r="C14" t="s" s="52">
        <v>736</v>
      </c>
      <c r="D14" t="s" s="52">
        <v>203</v>
      </c>
      <c r="E14" t="s" s="52">
        <v>1872</v>
      </c>
      <c r="F14" t="n" s="52">
        <v>13.0</v>
      </c>
      <c r="G14" t="s" s="52">
        <v>1896</v>
      </c>
      <c r="H14" s="52"/>
      <c r="I14" s="52"/>
      <c r="J14" s="52"/>
      <c r="K14" s="52"/>
      <c r="L14" t="s" s="52">
        <v>1559</v>
      </c>
      <c r="M14" s="52"/>
      <c r="N14" s="52"/>
      <c r="O14" s="52"/>
      <c r="P14"/>
      <c r="Q14"/>
      <c r="R14"/>
    </row>
    <row r="15">
      <c r="A15" t="s" s="52">
        <v>1897</v>
      </c>
      <c r="B15" t="s" s="52">
        <v>1871</v>
      </c>
      <c r="C15" t="s" s="52">
        <v>203</v>
      </c>
      <c r="D15" t="s" s="52">
        <v>206</v>
      </c>
      <c r="E15" t="s" s="52">
        <v>1872</v>
      </c>
      <c r="F15" t="n" s="52">
        <v>14.0</v>
      </c>
      <c r="G15" t="s" s="52">
        <v>1898</v>
      </c>
      <c r="H15" s="52"/>
      <c r="I15" s="52"/>
      <c r="J15" s="52"/>
      <c r="K15" s="52"/>
      <c r="L15" t="s" s="52">
        <v>1559</v>
      </c>
      <c r="M15" s="52"/>
      <c r="N15" s="52"/>
      <c r="O15" s="52"/>
      <c r="P15"/>
      <c r="Q15"/>
      <c r="R15"/>
    </row>
  </sheetData>
  <autoFilter ref="A1:O1"/>
  <conditionalFormatting sqref="C2:D200">
    <cfRule type="expression" dxfId="10" priority="1">
      <formula>COUNTIF(Application!$B$2:$B$1000,c2) + COUNTIF(Component!$B$2:$B$1000,c2)&lt;=0</formula>
    </cfRule>
  </conditionalFormatting>
  <pageMargins bottom="0.75" footer="0.3" header="0.3" left="0.7" right="0.7" top="0.75"/>
  <drawing r:id="rId1"/>
  <legacyDrawing r:id="rId3"/>
</worksheet>
</file>

<file path=xl/worksheets/sheet18.xml><?xml version="1.0" encoding="utf-8"?>
<worksheet xmlns="http://schemas.openxmlformats.org/spreadsheetml/2006/main" xmlns:r="http://schemas.openxmlformats.org/officeDocument/2006/relationships">
  <dimension ref="A1:R14"/>
  <sheetViews>
    <sheetView workbookViewId="0"/>
  </sheetViews>
  <sheetFormatPr defaultRowHeight="15.0"/>
  <cols>
    <col min="1" max="1" width="10.359375" customWidth="true" bestFit="true"/>
    <col min="2" max="2" width="9.75390625" customWidth="true" bestFit="true"/>
    <col min="3" max="3" width="30.0078125" customWidth="true" bestFit="true"/>
    <col min="4" max="4" width="30.0078125" customWidth="true" bestFit="true"/>
    <col min="5" max="5" width="19.87890625" customWidth="true" bestFit="true"/>
    <col min="6" max="6" width="5.21875" customWidth="true" bestFit="true"/>
    <col min="7" max="7" width="26.0351562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55">
        <v>1368</v>
      </c>
      <c r="B1" t="s" s="55">
        <v>1369</v>
      </c>
      <c r="C1" t="s" s="55">
        <v>1370</v>
      </c>
      <c r="D1" t="s" s="55">
        <v>1371</v>
      </c>
      <c r="E1" t="s" s="55">
        <v>1372</v>
      </c>
      <c r="F1" t="s" s="55">
        <v>1373</v>
      </c>
      <c r="G1" t="s" s="55">
        <v>1374</v>
      </c>
      <c r="H1" t="s" s="55">
        <v>1375</v>
      </c>
      <c r="I1" t="s" s="55">
        <v>1376</v>
      </c>
      <c r="J1" t="s" s="55">
        <v>1377</v>
      </c>
      <c r="K1" t="s" s="55">
        <v>1378</v>
      </c>
      <c r="L1" t="s" s="55">
        <v>1379</v>
      </c>
      <c r="M1" t="s" s="55">
        <v>1380</v>
      </c>
      <c r="N1" t="s" s="55">
        <v>1381</v>
      </c>
      <c r="O1" t="s" s="55">
        <v>1382</v>
      </c>
    </row>
    <row r="2">
      <c r="A2" t="s" s="56">
        <v>1901</v>
      </c>
      <c r="B2" t="s" s="56">
        <v>1902</v>
      </c>
      <c r="C2" t="s" s="56">
        <v>1344</v>
      </c>
      <c r="D2" t="s" s="56">
        <v>56</v>
      </c>
      <c r="E2" t="s" s="56">
        <v>1903</v>
      </c>
      <c r="F2" t="n" s="56">
        <v>1.0</v>
      </c>
      <c r="G2" t="s" s="56">
        <v>1904</v>
      </c>
      <c r="H2" s="56"/>
      <c r="I2" s="56"/>
      <c r="J2" s="56"/>
      <c r="K2" s="56"/>
      <c r="L2" t="s" s="56">
        <v>1559</v>
      </c>
      <c r="M2" s="56"/>
      <c r="N2" s="56"/>
      <c r="O2" s="56"/>
      <c r="P2"/>
      <c r="Q2"/>
      <c r="R2"/>
    </row>
    <row r="3">
      <c r="A3" t="s" s="56">
        <v>1905</v>
      </c>
      <c r="B3" t="s" s="56">
        <v>1902</v>
      </c>
      <c r="C3" t="s" s="56">
        <v>56</v>
      </c>
      <c r="D3" t="s" s="56">
        <v>59</v>
      </c>
      <c r="E3" t="s" s="56">
        <v>1903</v>
      </c>
      <c r="F3" t="n" s="56">
        <v>2.0</v>
      </c>
      <c r="G3" t="s" s="56">
        <v>1906</v>
      </c>
      <c r="H3" s="56"/>
      <c r="I3" s="56"/>
      <c r="J3" s="56"/>
      <c r="K3" s="56"/>
      <c r="L3" t="s" s="56">
        <v>1559</v>
      </c>
      <c r="M3" s="56"/>
      <c r="N3" s="56"/>
      <c r="O3" s="56"/>
      <c r="P3"/>
      <c r="Q3"/>
      <c r="R3"/>
    </row>
    <row r="4">
      <c r="A4" t="s" s="56">
        <v>1907</v>
      </c>
      <c r="B4" t="s" s="56">
        <v>1902</v>
      </c>
      <c r="C4" t="s" s="56">
        <v>59</v>
      </c>
      <c r="D4" t="s" s="56">
        <v>56</v>
      </c>
      <c r="E4" t="s" s="56">
        <v>1903</v>
      </c>
      <c r="F4" t="n" s="56">
        <v>3.0</v>
      </c>
      <c r="G4" t="s" s="56">
        <v>1908</v>
      </c>
      <c r="H4" s="56"/>
      <c r="I4" s="56"/>
      <c r="J4" s="56"/>
      <c r="K4" s="56"/>
      <c r="L4" t="s" s="56">
        <v>1559</v>
      </c>
      <c r="M4" s="56"/>
      <c r="N4" s="56"/>
      <c r="O4" s="56"/>
      <c r="P4"/>
      <c r="Q4"/>
      <c r="R4"/>
    </row>
    <row r="5">
      <c r="A5" t="s" s="56">
        <v>1909</v>
      </c>
      <c r="B5" t="s" s="56">
        <v>1902</v>
      </c>
      <c r="C5" t="s" s="56">
        <v>1344</v>
      </c>
      <c r="D5" t="s" s="56">
        <v>113</v>
      </c>
      <c r="E5" t="s" s="56">
        <v>1903</v>
      </c>
      <c r="F5" t="n" s="56">
        <v>4.0</v>
      </c>
      <c r="G5" t="s" s="56">
        <v>1910</v>
      </c>
      <c r="H5" s="56"/>
      <c r="I5" s="56"/>
      <c r="J5" s="56"/>
      <c r="K5" s="56"/>
      <c r="L5" t="s" s="56">
        <v>1559</v>
      </c>
      <c r="M5" s="56"/>
      <c r="N5" s="56"/>
      <c r="O5" s="56"/>
      <c r="P5"/>
      <c r="Q5"/>
      <c r="R5"/>
    </row>
    <row r="6">
      <c r="A6" t="s" s="56">
        <v>1911</v>
      </c>
      <c r="B6" t="s" s="56">
        <v>1902</v>
      </c>
      <c r="C6" t="s" s="56">
        <v>113</v>
      </c>
      <c r="D6" t="s" s="56">
        <v>1152</v>
      </c>
      <c r="E6" t="s" s="56">
        <v>1903</v>
      </c>
      <c r="F6" t="n" s="56">
        <v>5.0</v>
      </c>
      <c r="G6" t="s" s="56">
        <v>1912</v>
      </c>
      <c r="H6" s="56"/>
      <c r="I6" s="56"/>
      <c r="J6" s="56"/>
      <c r="K6" s="56"/>
      <c r="L6" t="s" s="56">
        <v>1559</v>
      </c>
      <c r="M6" s="56"/>
      <c r="N6" s="56"/>
      <c r="O6" s="56"/>
      <c r="P6"/>
      <c r="Q6"/>
      <c r="R6"/>
    </row>
    <row r="7">
      <c r="A7" t="s" s="56">
        <v>1913</v>
      </c>
      <c r="B7" t="s" s="56">
        <v>1902</v>
      </c>
      <c r="C7" t="s" s="56">
        <v>1152</v>
      </c>
      <c r="D7" t="s" s="56">
        <v>113</v>
      </c>
      <c r="E7" t="s" s="56">
        <v>1903</v>
      </c>
      <c r="F7" t="n" s="56">
        <v>6.0</v>
      </c>
      <c r="G7" t="s" s="56">
        <v>1914</v>
      </c>
      <c r="H7" s="56"/>
      <c r="I7" s="56"/>
      <c r="J7" s="56"/>
      <c r="K7" s="56"/>
      <c r="L7" t="s" s="56">
        <v>1559</v>
      </c>
      <c r="M7" s="56"/>
      <c r="N7" s="56"/>
      <c r="O7" s="56"/>
      <c r="P7"/>
      <c r="Q7"/>
      <c r="R7"/>
    </row>
    <row r="8">
      <c r="A8" t="s" s="56">
        <v>1915</v>
      </c>
      <c r="B8" t="s" s="56">
        <v>1902</v>
      </c>
      <c r="C8" t="s" s="56">
        <v>1344</v>
      </c>
      <c r="D8" t="s" s="56">
        <v>62</v>
      </c>
      <c r="E8" t="s" s="56">
        <v>1903</v>
      </c>
      <c r="F8" t="n" s="56">
        <v>7.0</v>
      </c>
      <c r="G8" t="s" s="56">
        <v>1916</v>
      </c>
      <c r="H8" s="56"/>
      <c r="I8" s="56"/>
      <c r="J8" s="56"/>
      <c r="K8" s="56"/>
      <c r="L8" t="s" s="56">
        <v>1559</v>
      </c>
      <c r="M8" s="56"/>
      <c r="N8" s="56"/>
      <c r="O8" s="56"/>
      <c r="P8"/>
      <c r="Q8"/>
      <c r="R8"/>
    </row>
    <row r="9">
      <c r="A9" t="s" s="56">
        <v>1917</v>
      </c>
      <c r="B9" t="s" s="56">
        <v>1902</v>
      </c>
      <c r="C9" t="s" s="56">
        <v>62</v>
      </c>
      <c r="D9" t="s" s="56">
        <v>631</v>
      </c>
      <c r="E9" t="s" s="56">
        <v>1903</v>
      </c>
      <c r="F9" t="n" s="56">
        <v>8.0</v>
      </c>
      <c r="G9" t="s" s="56">
        <v>1918</v>
      </c>
      <c r="H9" s="56"/>
      <c r="I9" s="56"/>
      <c r="J9" s="56"/>
      <c r="K9" s="56"/>
      <c r="L9" t="s" s="56">
        <v>1559</v>
      </c>
      <c r="M9" s="56"/>
      <c r="N9" s="56"/>
      <c r="O9" s="56"/>
      <c r="P9"/>
      <c r="Q9"/>
      <c r="R9"/>
    </row>
    <row r="10">
      <c r="A10" t="s" s="56">
        <v>1919</v>
      </c>
      <c r="B10" t="s" s="56">
        <v>1902</v>
      </c>
      <c r="C10" t="s" s="56">
        <v>631</v>
      </c>
      <c r="D10" t="s" s="56">
        <v>62</v>
      </c>
      <c r="E10" t="s" s="56">
        <v>1903</v>
      </c>
      <c r="F10" t="n" s="56">
        <v>9.0</v>
      </c>
      <c r="G10" t="s" s="56">
        <v>1920</v>
      </c>
      <c r="H10" s="56"/>
      <c r="I10" s="56"/>
      <c r="J10" s="56"/>
      <c r="K10" s="56"/>
      <c r="L10" t="s" s="56">
        <v>1559</v>
      </c>
      <c r="M10" s="56"/>
      <c r="N10" s="56"/>
      <c r="O10" s="56"/>
      <c r="P10"/>
      <c r="Q10"/>
      <c r="R10"/>
    </row>
    <row r="11">
      <c r="A11" t="s" s="56">
        <v>1921</v>
      </c>
      <c r="B11" t="s" s="56">
        <v>1902</v>
      </c>
      <c r="C11" t="s" s="56">
        <v>1344</v>
      </c>
      <c r="D11" t="s" s="56">
        <v>74</v>
      </c>
      <c r="E11" t="s" s="56">
        <v>1903</v>
      </c>
      <c r="F11" t="n" s="56">
        <v>10.0</v>
      </c>
      <c r="G11" t="s" s="56">
        <v>1922</v>
      </c>
      <c r="H11" s="56"/>
      <c r="I11" s="56"/>
      <c r="J11" s="56"/>
      <c r="K11" s="56"/>
      <c r="L11" t="s" s="56">
        <v>1559</v>
      </c>
      <c r="M11" s="56"/>
      <c r="N11" s="56"/>
      <c r="O11" s="56"/>
      <c r="P11"/>
      <c r="Q11"/>
      <c r="R11"/>
    </row>
    <row r="12">
      <c r="A12" t="s" s="56">
        <v>1923</v>
      </c>
      <c r="B12" t="s" s="56">
        <v>1902</v>
      </c>
      <c r="C12" t="s" s="56">
        <v>74</v>
      </c>
      <c r="D12" t="s" s="56">
        <v>607</v>
      </c>
      <c r="E12" t="s" s="56">
        <v>1903</v>
      </c>
      <c r="F12" t="n" s="56">
        <v>11.0</v>
      </c>
      <c r="G12" t="s" s="56">
        <v>1924</v>
      </c>
      <c r="H12" s="56"/>
      <c r="I12" s="56"/>
      <c r="J12" s="56"/>
      <c r="K12" s="56"/>
      <c r="L12" t="s" s="56">
        <v>1559</v>
      </c>
      <c r="M12" s="56"/>
      <c r="N12" s="56"/>
      <c r="O12" s="56"/>
      <c r="P12"/>
      <c r="Q12"/>
      <c r="R12"/>
    </row>
    <row r="13">
      <c r="A13" t="s" s="56">
        <v>1925</v>
      </c>
      <c r="B13" t="s" s="56">
        <v>1902</v>
      </c>
      <c r="C13" t="s" s="56">
        <v>607</v>
      </c>
      <c r="D13" t="s" s="56">
        <v>634</v>
      </c>
      <c r="E13" t="s" s="56">
        <v>1903</v>
      </c>
      <c r="F13" t="n" s="56">
        <v>12.0</v>
      </c>
      <c r="G13" t="s" s="56">
        <v>1926</v>
      </c>
      <c r="H13" s="56"/>
      <c r="I13" s="56"/>
      <c r="J13" s="56"/>
      <c r="K13" s="56"/>
      <c r="L13" t="s" s="56">
        <v>1559</v>
      </c>
      <c r="M13" s="56"/>
      <c r="N13" s="56"/>
      <c r="O13" s="56"/>
      <c r="P13"/>
      <c r="Q13"/>
      <c r="R13"/>
    </row>
    <row r="14">
      <c r="A14" t="s" s="56">
        <v>1927</v>
      </c>
      <c r="B14" t="s" s="56">
        <v>1902</v>
      </c>
      <c r="C14" t="s" s="56">
        <v>634</v>
      </c>
      <c r="D14" t="s" s="56">
        <v>1344</v>
      </c>
      <c r="E14" t="s" s="56">
        <v>1903</v>
      </c>
      <c r="F14" t="n" s="56">
        <v>13.0</v>
      </c>
      <c r="G14" t="s" s="56">
        <v>1928</v>
      </c>
      <c r="H14" s="56"/>
      <c r="I14" s="56"/>
      <c r="J14" s="56"/>
      <c r="K14" s="56"/>
      <c r="L14" t="s" s="56">
        <v>1559</v>
      </c>
      <c r="M14" s="56"/>
      <c r="N14" s="56"/>
      <c r="O14" s="56"/>
      <c r="P14"/>
      <c r="Q14"/>
      <c r="R14"/>
    </row>
  </sheetData>
  <autoFilter ref="A1:O1"/>
  <conditionalFormatting sqref="C2:D200">
    <cfRule type="expression" dxfId="11" priority="1">
      <formula>COUNTIF(Application!$B$2:$B$1000,c2) + COUNTIF(Component!$B$2:$B$1000,c2)&lt;=0</formula>
    </cfRule>
  </conditionalFormatting>
  <pageMargins bottom="0.75" footer="0.3" header="0.3" left="0.7" right="0.7" top="0.75"/>
  <drawing r:id="rId1"/>
  <legacyDrawing r:id="rId3"/>
</worksheet>
</file>

<file path=xl/worksheets/sheet19.xml><?xml version="1.0" encoding="utf-8"?>
<worksheet xmlns="http://schemas.openxmlformats.org/spreadsheetml/2006/main">
  <dimension ref="A1:B62"/>
  <sheetViews>
    <sheetView workbookViewId="0"/>
  </sheetViews>
  <sheetFormatPr defaultRowHeight="15.0"/>
  <cols>
    <col min="1" max="1" width="31.8046875" customWidth="true" bestFit="true"/>
    <col min="2" max="2" width="50.0" customWidth="true" bestFit="true"/>
  </cols>
  <sheetData>
    <row r="1">
      <c r="A1" t="s" s="60">
        <v>2240</v>
      </c>
      <c r="B1" t="s" s="60">
        <v>1938</v>
      </c>
    </row>
    <row r="2">
      <c r="A2" t="s">
        <v>59</v>
      </c>
      <c r="B2" t="s">
        <v>2241</v>
      </c>
    </row>
    <row r="3">
      <c r="A3" t="s">
        <v>56</v>
      </c>
      <c r="B3" t="s">
        <v>2242</v>
      </c>
    </row>
    <row r="4">
      <c r="A4" t="s">
        <v>1152</v>
      </c>
      <c r="B4" t="s">
        <v>2243</v>
      </c>
    </row>
    <row r="5">
      <c r="A5" t="s">
        <v>631</v>
      </c>
      <c r="B5" t="s">
        <v>2244</v>
      </c>
    </row>
    <row r="6">
      <c r="A6" t="s">
        <v>101</v>
      </c>
      <c r="B6" t="s">
        <v>2245</v>
      </c>
    </row>
    <row r="7">
      <c r="A7" t="s">
        <v>116</v>
      </c>
      <c r="B7" t="s">
        <v>2246</v>
      </c>
    </row>
    <row r="8">
      <c r="A8" t="s">
        <v>598</v>
      </c>
      <c r="B8" t="s">
        <v>2242</v>
      </c>
    </row>
    <row r="9">
      <c r="A9" t="s">
        <v>1131</v>
      </c>
      <c r="B9" t="s">
        <v>2242</v>
      </c>
    </row>
    <row r="10">
      <c r="A10" t="s">
        <v>1143</v>
      </c>
      <c r="B10" t="s">
        <v>2247</v>
      </c>
    </row>
    <row r="11">
      <c r="A11" t="s">
        <v>664</v>
      </c>
      <c r="B11" t="s">
        <v>2248</v>
      </c>
    </row>
    <row r="12">
      <c r="A12" t="s">
        <v>71</v>
      </c>
      <c r="B12" t="s">
        <v>2249</v>
      </c>
    </row>
    <row r="13">
      <c r="A13" t="s">
        <v>107</v>
      </c>
      <c r="B13" t="s">
        <v>2250</v>
      </c>
    </row>
    <row r="14">
      <c r="A14" t="s">
        <v>1158</v>
      </c>
      <c r="B14" t="s">
        <v>2250</v>
      </c>
    </row>
    <row r="15">
      <c r="A15" t="s">
        <v>640</v>
      </c>
      <c r="B15" t="s">
        <v>2251</v>
      </c>
    </row>
    <row r="16">
      <c r="A16" t="s">
        <v>74</v>
      </c>
      <c r="B16" t="s">
        <v>2252</v>
      </c>
    </row>
    <row r="17">
      <c r="A17" t="s">
        <v>637</v>
      </c>
      <c r="B17" t="s">
        <v>2253</v>
      </c>
    </row>
    <row r="18">
      <c r="A18" t="s">
        <v>649</v>
      </c>
      <c r="B18" t="s">
        <v>2250</v>
      </c>
    </row>
    <row r="19">
      <c r="A19" t="s">
        <v>655</v>
      </c>
      <c r="B19" t="s">
        <v>2254</v>
      </c>
    </row>
    <row r="20">
      <c r="A20" t="s">
        <v>110</v>
      </c>
      <c r="B20" t="s">
        <v>2255</v>
      </c>
    </row>
    <row r="21">
      <c r="A21" t="s">
        <v>104</v>
      </c>
      <c r="B21" t="s">
        <v>2256</v>
      </c>
    </row>
    <row r="22">
      <c r="A22" t="s">
        <v>1146</v>
      </c>
      <c r="B22" t="s">
        <v>2249</v>
      </c>
    </row>
    <row r="23">
      <c r="A23" t="s">
        <v>601</v>
      </c>
      <c r="B23" t="s">
        <v>2241</v>
      </c>
    </row>
    <row r="24">
      <c r="A24" t="s">
        <v>95</v>
      </c>
      <c r="B24" t="s">
        <v>2253</v>
      </c>
    </row>
    <row r="25">
      <c r="A25" t="s">
        <v>658</v>
      </c>
      <c r="B25" t="s">
        <v>2246</v>
      </c>
    </row>
    <row r="26">
      <c r="A26" t="s">
        <v>1134</v>
      </c>
      <c r="B26" t="s">
        <v>2241</v>
      </c>
    </row>
    <row r="27">
      <c r="A27" t="s">
        <v>62</v>
      </c>
      <c r="B27" t="s">
        <v>2257</v>
      </c>
    </row>
    <row r="28">
      <c r="A28" t="s">
        <v>92</v>
      </c>
      <c r="B28" t="s">
        <v>2258</v>
      </c>
    </row>
    <row r="29">
      <c r="A29" t="s">
        <v>634</v>
      </c>
      <c r="B29" t="s">
        <v>2258</v>
      </c>
    </row>
    <row r="30">
      <c r="A30" t="s">
        <v>613</v>
      </c>
      <c r="B30" t="s">
        <v>2249</v>
      </c>
    </row>
    <row r="31">
      <c r="A31" t="s">
        <v>86</v>
      </c>
      <c r="B31" t="s">
        <v>2259</v>
      </c>
    </row>
    <row r="32">
      <c r="A32" t="s">
        <v>1164</v>
      </c>
      <c r="B32" t="s">
        <v>2254</v>
      </c>
    </row>
    <row r="33">
      <c r="A33" t="s">
        <v>643</v>
      </c>
      <c r="B33" t="s">
        <v>2245</v>
      </c>
    </row>
    <row r="34">
      <c r="A34" t="s">
        <v>661</v>
      </c>
      <c r="B34" t="s">
        <v>2260</v>
      </c>
    </row>
    <row r="35">
      <c r="A35" t="s">
        <v>604</v>
      </c>
      <c r="B35" t="s">
        <v>2257</v>
      </c>
    </row>
    <row r="36">
      <c r="A36" t="s">
        <v>1137</v>
      </c>
      <c r="B36" t="s">
        <v>2257</v>
      </c>
    </row>
    <row r="37">
      <c r="A37" t="s">
        <v>125</v>
      </c>
      <c r="B37" t="s">
        <v>2261</v>
      </c>
    </row>
    <row r="38">
      <c r="A38" t="s">
        <v>1167</v>
      </c>
      <c r="B38" t="s">
        <v>2246</v>
      </c>
    </row>
    <row r="39">
      <c r="A39" t="s">
        <v>652</v>
      </c>
      <c r="B39" t="s">
        <v>2255</v>
      </c>
    </row>
    <row r="40">
      <c r="A40" t="s">
        <v>113</v>
      </c>
      <c r="B40" t="s">
        <v>2254</v>
      </c>
    </row>
    <row r="41">
      <c r="A41" t="s">
        <v>667</v>
      </c>
      <c r="B41" t="s">
        <v>2261</v>
      </c>
    </row>
    <row r="42">
      <c r="A42" t="s">
        <v>68</v>
      </c>
      <c r="B42" t="s">
        <v>2247</v>
      </c>
    </row>
    <row r="43">
      <c r="A43" t="s">
        <v>616</v>
      </c>
      <c r="B43" t="s">
        <v>2252</v>
      </c>
    </row>
    <row r="44">
      <c r="A44" t="s">
        <v>628</v>
      </c>
      <c r="B44" t="s">
        <v>2259</v>
      </c>
    </row>
    <row r="45">
      <c r="A45" t="s">
        <v>1155</v>
      </c>
      <c r="B45" t="s">
        <v>2256</v>
      </c>
    </row>
    <row r="46">
      <c r="A46" t="s">
        <v>119</v>
      </c>
      <c r="B46" t="s">
        <v>2260</v>
      </c>
    </row>
    <row r="47">
      <c r="A47" t="s">
        <v>65</v>
      </c>
      <c r="B47" t="s">
        <v>2262</v>
      </c>
    </row>
    <row r="48">
      <c r="A48" t="s">
        <v>625</v>
      </c>
      <c r="B48" t="s">
        <v>2263</v>
      </c>
    </row>
    <row r="49">
      <c r="A49" t="s">
        <v>98</v>
      </c>
      <c r="B49" t="s">
        <v>2251</v>
      </c>
    </row>
    <row r="50">
      <c r="A50" t="s">
        <v>610</v>
      </c>
      <c r="B50" t="s">
        <v>2247</v>
      </c>
    </row>
    <row r="51">
      <c r="A51" t="s">
        <v>1149</v>
      </c>
      <c r="B51" t="s">
        <v>2252</v>
      </c>
    </row>
    <row r="52">
      <c r="A52" t="s">
        <v>122</v>
      </c>
      <c r="B52" t="s">
        <v>2248</v>
      </c>
    </row>
    <row r="53">
      <c r="A53" t="s">
        <v>89</v>
      </c>
      <c r="B53" t="s">
        <v>2244</v>
      </c>
    </row>
    <row r="54">
      <c r="A54" t="s">
        <v>77</v>
      </c>
      <c r="B54" t="s">
        <v>2243</v>
      </c>
    </row>
    <row r="55">
      <c r="A55" t="s">
        <v>619</v>
      </c>
      <c r="B55" t="s">
        <v>2243</v>
      </c>
    </row>
    <row r="56">
      <c r="A56" t="s">
        <v>622</v>
      </c>
      <c r="B56" t="s">
        <v>2264</v>
      </c>
    </row>
    <row r="57">
      <c r="A57" t="s">
        <v>1161</v>
      </c>
      <c r="B57" t="s">
        <v>2255</v>
      </c>
    </row>
    <row r="58">
      <c r="A58" t="s">
        <v>646</v>
      </c>
      <c r="B58" t="s">
        <v>2256</v>
      </c>
    </row>
    <row r="59">
      <c r="A59" t="s">
        <v>83</v>
      </c>
      <c r="B59" t="s">
        <v>2263</v>
      </c>
    </row>
    <row r="60">
      <c r="A60" t="s">
        <v>1140</v>
      </c>
      <c r="B60" t="s">
        <v>2262</v>
      </c>
    </row>
    <row r="61">
      <c r="A61" t="s">
        <v>607</v>
      </c>
      <c r="B61" t="s">
        <v>2262</v>
      </c>
    </row>
    <row r="62">
      <c r="A62" t="s">
        <v>80</v>
      </c>
      <c r="B62" t="s">
        <v>2264</v>
      </c>
    </row>
  </sheetData>
  <autoFilter ref="A1:B1"/>
  <conditionalFormatting sqref="A2:A200">
    <cfRule type="expression" dxfId="12" priority="1">
      <formula>COUNTIF(Application!$B$2:$B$1000,A2) + COUNTIF(Component!$B$2:$B$1000,A2)&lt;=0</formula>
    </cfRule>
  </conditionalFormatting>
  <conditionalFormatting sqref="B2:B200">
    <cfRule type="expression" dxfId="13" priority="2">
      <formula>COUNTIF(Capabilities!$J$2:$J$2000,B2)&lt;=0</formula>
    </cfRule>
  </conditionalFormatting>
  <pageMargins bottom="0.75" footer="0.3" header="0.3" left="0.7" right="0.7" top="0.75"/>
</worksheet>
</file>

<file path=xl/worksheets/sheet2.xml><?xml version="1.0" encoding="utf-8"?>
<worksheet xmlns="http://schemas.openxmlformats.org/spreadsheetml/2006/main">
  <dimension ref="A1:M445"/>
  <sheetViews>
    <sheetView workbookViewId="0"/>
  </sheetViews>
  <sheetFormatPr defaultRowHeight="15.0"/>
  <cols>
    <col min="1" max="1" width="14.421875" customWidth="true" bestFit="true"/>
    <col min="2" max="2" width="34.453125" customWidth="true" bestFit="true"/>
    <col min="3" max="3" width="50.0" customWidth="true" bestFit="true"/>
    <col min="4" max="4" width="20.44921875" customWidth="true" bestFit="true"/>
    <col min="5" max="5" width="15.8359375" customWidth="true" bestFit="true"/>
    <col min="6" max="6" width="21.60546875" customWidth="true" bestFit="true"/>
    <col min="7" max="7" width="21.58984375" customWidth="true" bestFit="true"/>
    <col min="8" max="8" width="20.6796875" customWidth="true" bestFit="true"/>
    <col min="9" max="9" width="25.625" customWidth="true" bestFit="true"/>
    <col min="10" max="10" width="15.33984375" customWidth="true" bestFit="true"/>
    <col min="11" max="11" width="15.33984375" customWidth="true" bestFit="true"/>
    <col min="12" max="12" width="15.28125" customWidth="true" bestFit="true"/>
    <col min="13" max="13" width="16.71875" customWidth="true" bestFit="true"/>
  </cols>
  <sheetData>
    <row r="1">
      <c r="A1" t="s" s="3">
        <v>6</v>
      </c>
      <c r="B1" t="s" s="3">
        <v>7</v>
      </c>
      <c r="C1" t="s" s="3">
        <v>8</v>
      </c>
      <c r="D1" t="s" s="3">
        <v>9</v>
      </c>
      <c r="E1" t="s" s="3">
        <v>10</v>
      </c>
      <c r="F1" t="s" s="3">
        <v>11</v>
      </c>
      <c r="G1" t="s" s="3">
        <v>12</v>
      </c>
      <c r="H1" t="s" s="3">
        <v>13</v>
      </c>
      <c r="I1" t="s" s="3">
        <v>14</v>
      </c>
      <c r="J1" t="s" s="3">
        <v>3</v>
      </c>
      <c r="K1" t="s" s="3">
        <v>15</v>
      </c>
      <c r="L1" t="s" s="3">
        <v>16</v>
      </c>
      <c r="M1" t="s" s="3">
        <v>17</v>
      </c>
    </row>
    <row r="2">
      <c r="A2" t="s">
        <v>18</v>
      </c>
      <c r="B2" t="s">
        <v>19</v>
      </c>
      <c r="C2" t="s">
        <v>20</v>
      </c>
      <c r="D2"/>
      <c r="E2" t="s">
        <v>21</v>
      </c>
      <c r="F2" t="s">
        <v>22</v>
      </c>
      <c r="H2"/>
      <c r="I2"/>
    </row>
    <row r="3">
      <c r="A3" t="s">
        <v>23</v>
      </c>
      <c r="B3" t="s">
        <v>24</v>
      </c>
      <c r="C3" t="s">
        <v>25</v>
      </c>
      <c r="D3"/>
      <c r="E3" t="s">
        <v>21</v>
      </c>
      <c r="F3" t="s">
        <v>26</v>
      </c>
      <c r="H3"/>
      <c r="I3"/>
    </row>
    <row r="4">
      <c r="A4" t="s">
        <v>27</v>
      </c>
      <c r="B4" t="s">
        <v>28</v>
      </c>
      <c r="C4" t="s">
        <v>29</v>
      </c>
      <c r="D4"/>
      <c r="E4" t="s">
        <v>21</v>
      </c>
      <c r="F4" t="s">
        <v>26</v>
      </c>
      <c r="H4"/>
      <c r="I4"/>
    </row>
    <row r="5">
      <c r="A5" t="s">
        <v>30</v>
      </c>
      <c r="B5" t="s">
        <v>31</v>
      </c>
      <c r="C5" t="s">
        <v>32</v>
      </c>
      <c r="D5"/>
      <c r="E5" t="s">
        <v>21</v>
      </c>
      <c r="F5" t="s">
        <v>26</v>
      </c>
      <c r="H5"/>
      <c r="I5"/>
    </row>
    <row r="6">
      <c r="A6" t="s">
        <v>33</v>
      </c>
      <c r="B6" t="s">
        <v>34</v>
      </c>
      <c r="C6" t="s">
        <v>35</v>
      </c>
      <c r="D6"/>
      <c r="E6" t="s">
        <v>36</v>
      </c>
      <c r="F6" t="s">
        <v>37</v>
      </c>
      <c r="H6"/>
      <c r="I6"/>
    </row>
    <row r="7">
      <c r="A7" t="s">
        <v>38</v>
      </c>
      <c r="B7" t="s">
        <v>39</v>
      </c>
      <c r="C7" t="s">
        <v>40</v>
      </c>
      <c r="D7"/>
      <c r="E7" t="s">
        <v>21</v>
      </c>
      <c r="F7" t="s">
        <v>22</v>
      </c>
      <c r="G7" t="s">
        <v>41</v>
      </c>
      <c r="H7"/>
      <c r="I7"/>
      <c r="J7" t="s">
        <v>42</v>
      </c>
      <c r="K7" t="s">
        <v>42</v>
      </c>
      <c r="L7" t="s">
        <v>43</v>
      </c>
    </row>
    <row r="8">
      <c r="A8" t="s">
        <v>44</v>
      </c>
      <c r="B8" t="s">
        <v>45</v>
      </c>
      <c r="C8" t="s">
        <v>46</v>
      </c>
      <c r="D8"/>
      <c r="E8" t="s">
        <v>21</v>
      </c>
      <c r="F8" t="s">
        <v>22</v>
      </c>
      <c r="G8" t="s">
        <v>47</v>
      </c>
      <c r="H8"/>
      <c r="I8"/>
      <c r="M8" t="s">
        <v>48</v>
      </c>
    </row>
    <row r="9">
      <c r="A9" t="s">
        <v>49</v>
      </c>
      <c r="B9" t="s">
        <v>50</v>
      </c>
      <c r="C9" t="s">
        <v>51</v>
      </c>
      <c r="D9"/>
      <c r="E9" t="s">
        <v>21</v>
      </c>
      <c r="F9" t="s">
        <v>22</v>
      </c>
      <c r="H9"/>
      <c r="I9"/>
    </row>
    <row r="10">
      <c r="A10" t="s">
        <v>52</v>
      </c>
      <c r="B10" t="s">
        <v>53</v>
      </c>
      <c r="C10" t="s">
        <v>54</v>
      </c>
      <c r="D10"/>
      <c r="E10" t="s">
        <v>21</v>
      </c>
      <c r="F10" t="s">
        <v>22</v>
      </c>
      <c r="H10"/>
      <c r="I10"/>
    </row>
    <row r="11">
      <c r="A11" t="s">
        <v>55</v>
      </c>
      <c r="B11" t="s">
        <v>56</v>
      </c>
      <c r="C11" t="s">
        <v>57</v>
      </c>
      <c r="D11"/>
      <c r="E11" t="s">
        <v>21</v>
      </c>
      <c r="F11" t="s">
        <v>22</v>
      </c>
      <c r="H11"/>
      <c r="I11"/>
    </row>
    <row r="12">
      <c r="A12" t="s">
        <v>58</v>
      </c>
      <c r="B12" t="s">
        <v>59</v>
      </c>
      <c r="C12" t="s">
        <v>60</v>
      </c>
      <c r="D12"/>
      <c r="E12" t="s">
        <v>21</v>
      </c>
      <c r="F12" t="s">
        <v>22</v>
      </c>
      <c r="H12"/>
      <c r="I12"/>
    </row>
    <row r="13">
      <c r="A13" t="s">
        <v>61</v>
      </c>
      <c r="B13" t="s">
        <v>62</v>
      </c>
      <c r="C13" t="s">
        <v>63</v>
      </c>
      <c r="D13"/>
      <c r="H13"/>
      <c r="I13"/>
    </row>
    <row r="14">
      <c r="A14" t="s">
        <v>64</v>
      </c>
      <c r="B14" t="s">
        <v>65</v>
      </c>
      <c r="C14" t="s">
        <v>66</v>
      </c>
      <c r="D14"/>
      <c r="H14"/>
      <c r="I14"/>
    </row>
    <row r="15">
      <c r="A15" t="s">
        <v>67</v>
      </c>
      <c r="B15" t="s">
        <v>68</v>
      </c>
      <c r="C15" t="s">
        <v>69</v>
      </c>
      <c r="D15"/>
      <c r="H15"/>
      <c r="I15"/>
    </row>
    <row r="16">
      <c r="A16" t="s">
        <v>70</v>
      </c>
      <c r="B16" t="s">
        <v>71</v>
      </c>
      <c r="C16" t="s">
        <v>72</v>
      </c>
      <c r="D16"/>
      <c r="H16"/>
      <c r="I16"/>
    </row>
    <row r="17">
      <c r="A17" t="s">
        <v>73</v>
      </c>
      <c r="B17" t="s">
        <v>74</v>
      </c>
      <c r="C17" t="s">
        <v>75</v>
      </c>
      <c r="D17"/>
      <c r="H17"/>
      <c r="I17"/>
    </row>
    <row r="18">
      <c r="A18" t="s">
        <v>76</v>
      </c>
      <c r="B18" t="s">
        <v>77</v>
      </c>
      <c r="C18" t="s">
        <v>78</v>
      </c>
      <c r="D18"/>
      <c r="H18"/>
      <c r="I18"/>
    </row>
    <row r="19">
      <c r="A19" t="s">
        <v>79</v>
      </c>
      <c r="B19" t="s">
        <v>80</v>
      </c>
      <c r="C19" t="s">
        <v>81</v>
      </c>
      <c r="D19"/>
      <c r="H19"/>
      <c r="I19"/>
    </row>
    <row r="20">
      <c r="A20" t="s">
        <v>82</v>
      </c>
      <c r="B20" t="s">
        <v>83</v>
      </c>
      <c r="C20" t="s">
        <v>84</v>
      </c>
      <c r="D20"/>
      <c r="H20"/>
      <c r="I20"/>
    </row>
    <row r="21">
      <c r="A21" t="s">
        <v>85</v>
      </c>
      <c r="B21" t="s">
        <v>86</v>
      </c>
      <c r="C21" t="s">
        <v>87</v>
      </c>
      <c r="D21"/>
      <c r="H21"/>
      <c r="I21"/>
    </row>
    <row r="22">
      <c r="A22" t="s">
        <v>88</v>
      </c>
      <c r="B22" t="s">
        <v>89</v>
      </c>
      <c r="C22" t="s">
        <v>90</v>
      </c>
      <c r="D22"/>
      <c r="H22"/>
      <c r="I22"/>
    </row>
    <row r="23">
      <c r="A23" t="s">
        <v>91</v>
      </c>
      <c r="B23" t="s">
        <v>92</v>
      </c>
      <c r="C23" t="s">
        <v>93</v>
      </c>
      <c r="D23"/>
      <c r="H23"/>
      <c r="I23"/>
    </row>
    <row r="24">
      <c r="A24" t="s">
        <v>94</v>
      </c>
      <c r="B24" t="s">
        <v>95</v>
      </c>
      <c r="C24" t="s">
        <v>96</v>
      </c>
      <c r="D24"/>
      <c r="H24"/>
      <c r="I24"/>
    </row>
    <row r="25">
      <c r="A25" t="s">
        <v>97</v>
      </c>
      <c r="B25" t="s">
        <v>98</v>
      </c>
      <c r="C25" t="s">
        <v>99</v>
      </c>
      <c r="D25"/>
      <c r="H25"/>
      <c r="I25"/>
    </row>
    <row r="26">
      <c r="A26" t="s">
        <v>100</v>
      </c>
      <c r="B26" t="s">
        <v>101</v>
      </c>
      <c r="C26" t="s">
        <v>102</v>
      </c>
      <c r="D26"/>
      <c r="H26"/>
      <c r="I26"/>
    </row>
    <row r="27">
      <c r="A27" t="s">
        <v>103</v>
      </c>
      <c r="B27" t="s">
        <v>104</v>
      </c>
      <c r="C27" t="s">
        <v>105</v>
      </c>
      <c r="D27"/>
      <c r="H27"/>
      <c r="I27"/>
    </row>
    <row r="28">
      <c r="A28" t="s">
        <v>106</v>
      </c>
      <c r="B28" t="s">
        <v>107</v>
      </c>
      <c r="C28" t="s">
        <v>108</v>
      </c>
      <c r="D28"/>
      <c r="H28"/>
      <c r="I28"/>
    </row>
    <row r="29">
      <c r="A29" t="s">
        <v>109</v>
      </c>
      <c r="B29" t="s">
        <v>110</v>
      </c>
      <c r="C29" t="s">
        <v>111</v>
      </c>
      <c r="D29"/>
      <c r="H29"/>
      <c r="I29"/>
    </row>
    <row r="30">
      <c r="A30" t="s">
        <v>112</v>
      </c>
      <c r="B30" t="s">
        <v>113</v>
      </c>
      <c r="C30" t="s">
        <v>114</v>
      </c>
      <c r="D30"/>
      <c r="H30"/>
      <c r="I30"/>
    </row>
    <row r="31">
      <c r="A31" t="s">
        <v>115</v>
      </c>
      <c r="B31" t="s">
        <v>116</v>
      </c>
      <c r="C31" t="s">
        <v>117</v>
      </c>
      <c r="D31"/>
      <c r="H31"/>
      <c r="I31"/>
    </row>
    <row r="32">
      <c r="A32" t="s">
        <v>118</v>
      </c>
      <c r="B32" t="s">
        <v>119</v>
      </c>
      <c r="C32" t="s">
        <v>120</v>
      </c>
      <c r="D32"/>
      <c r="H32"/>
      <c r="I32"/>
    </row>
    <row r="33">
      <c r="A33" t="s">
        <v>121</v>
      </c>
      <c r="B33" t="s">
        <v>122</v>
      </c>
      <c r="C33" t="s">
        <v>123</v>
      </c>
      <c r="D33"/>
      <c r="H33"/>
      <c r="I33"/>
    </row>
    <row r="34">
      <c r="A34" t="s">
        <v>124</v>
      </c>
      <c r="B34" t="s">
        <v>125</v>
      </c>
      <c r="C34" t="s">
        <v>126</v>
      </c>
      <c r="D34"/>
      <c r="H34"/>
      <c r="I34"/>
    </row>
    <row r="35">
      <c r="A35" t="s">
        <v>127</v>
      </c>
      <c r="B35" t="s">
        <v>128</v>
      </c>
      <c r="C35" t="s">
        <v>129</v>
      </c>
      <c r="D35"/>
      <c r="H35"/>
      <c r="I35"/>
    </row>
    <row r="36">
      <c r="A36" t="s">
        <v>130</v>
      </c>
      <c r="B36" t="s">
        <v>131</v>
      </c>
      <c r="C36" t="s">
        <v>132</v>
      </c>
      <c r="D36"/>
      <c r="H36"/>
      <c r="I36"/>
    </row>
    <row r="37">
      <c r="A37" t="s">
        <v>133</v>
      </c>
      <c r="B37" t="s">
        <v>134</v>
      </c>
      <c r="C37" t="s">
        <v>135</v>
      </c>
      <c r="D37"/>
      <c r="H37"/>
      <c r="I37"/>
    </row>
    <row r="38">
      <c r="A38" t="s">
        <v>136</v>
      </c>
      <c r="B38" t="s">
        <v>137</v>
      </c>
      <c r="C38" t="s">
        <v>138</v>
      </c>
      <c r="D38"/>
      <c r="H38"/>
      <c r="I38"/>
    </row>
    <row r="39">
      <c r="A39" t="s">
        <v>139</v>
      </c>
      <c r="B39" t="s">
        <v>140</v>
      </c>
      <c r="C39" t="s">
        <v>141</v>
      </c>
      <c r="D39"/>
      <c r="H39"/>
      <c r="I39"/>
    </row>
    <row r="40">
      <c r="A40" t="s">
        <v>142</v>
      </c>
      <c r="B40" t="s">
        <v>143</v>
      </c>
      <c r="C40" t="s">
        <v>144</v>
      </c>
      <c r="D40"/>
      <c r="H40"/>
      <c r="I40"/>
    </row>
    <row r="41">
      <c r="A41" t="s">
        <v>145</v>
      </c>
      <c r="B41" t="s">
        <v>146</v>
      </c>
      <c r="C41" t="s">
        <v>147</v>
      </c>
      <c r="D41"/>
      <c r="H41"/>
      <c r="I41"/>
    </row>
    <row r="42">
      <c r="A42" t="s">
        <v>148</v>
      </c>
      <c r="B42" t="s">
        <v>149</v>
      </c>
      <c r="C42" t="s">
        <v>150</v>
      </c>
      <c r="D42"/>
      <c r="H42"/>
      <c r="I42"/>
    </row>
    <row r="43">
      <c r="A43" t="s">
        <v>151</v>
      </c>
      <c r="B43" t="s">
        <v>152</v>
      </c>
      <c r="C43" t="s">
        <v>153</v>
      </c>
      <c r="D43"/>
      <c r="H43"/>
      <c r="I43"/>
    </row>
    <row r="44">
      <c r="A44" t="s">
        <v>154</v>
      </c>
      <c r="B44" t="s">
        <v>155</v>
      </c>
      <c r="C44" t="s">
        <v>156</v>
      </c>
      <c r="D44"/>
      <c r="H44"/>
      <c r="I44"/>
    </row>
    <row r="45">
      <c r="A45" t="s">
        <v>157</v>
      </c>
      <c r="B45" t="s">
        <v>158</v>
      </c>
      <c r="C45" t="s">
        <v>159</v>
      </c>
      <c r="D45"/>
      <c r="H45"/>
      <c r="I45"/>
    </row>
    <row r="46">
      <c r="A46" t="s">
        <v>160</v>
      </c>
      <c r="B46" t="s">
        <v>161</v>
      </c>
      <c r="C46" t="s">
        <v>162</v>
      </c>
      <c r="D46"/>
      <c r="H46"/>
      <c r="I46"/>
    </row>
    <row r="47">
      <c r="A47" t="s">
        <v>163</v>
      </c>
      <c r="B47" t="s">
        <v>164</v>
      </c>
      <c r="C47" t="s">
        <v>165</v>
      </c>
      <c r="D47"/>
      <c r="H47"/>
      <c r="I47"/>
    </row>
    <row r="48">
      <c r="A48" t="s">
        <v>166</v>
      </c>
      <c r="B48" t="s">
        <v>167</v>
      </c>
      <c r="C48" t="s">
        <v>168</v>
      </c>
      <c r="D48"/>
      <c r="H48"/>
      <c r="I48"/>
    </row>
    <row r="49">
      <c r="A49" t="s">
        <v>169</v>
      </c>
      <c r="B49" t="s">
        <v>170</v>
      </c>
      <c r="C49" t="s">
        <v>171</v>
      </c>
      <c r="D49"/>
      <c r="H49"/>
      <c r="I49"/>
    </row>
    <row r="50">
      <c r="A50" t="s">
        <v>172</v>
      </c>
      <c r="B50" t="s">
        <v>173</v>
      </c>
      <c r="C50" t="s">
        <v>174</v>
      </c>
      <c r="D50"/>
      <c r="H50"/>
      <c r="I50"/>
    </row>
    <row r="51">
      <c r="A51" t="s">
        <v>175</v>
      </c>
      <c r="B51" t="s">
        <v>176</v>
      </c>
      <c r="C51" t="s">
        <v>177</v>
      </c>
      <c r="D51"/>
      <c r="H51"/>
      <c r="I51"/>
    </row>
    <row r="52">
      <c r="A52" t="s">
        <v>178</v>
      </c>
      <c r="B52" t="s">
        <v>179</v>
      </c>
      <c r="C52" t="s">
        <v>180</v>
      </c>
      <c r="D52"/>
      <c r="H52"/>
      <c r="I52"/>
    </row>
    <row r="53">
      <c r="A53" t="s">
        <v>181</v>
      </c>
      <c r="B53" t="s">
        <v>182</v>
      </c>
      <c r="C53" t="s">
        <v>183</v>
      </c>
      <c r="D53"/>
      <c r="H53"/>
      <c r="I53"/>
    </row>
    <row r="54">
      <c r="A54" t="s">
        <v>184</v>
      </c>
      <c r="B54" t="s">
        <v>185</v>
      </c>
      <c r="C54" t="s">
        <v>186</v>
      </c>
      <c r="D54"/>
      <c r="H54"/>
      <c r="I54"/>
    </row>
    <row r="55">
      <c r="A55" t="s">
        <v>187</v>
      </c>
      <c r="B55" t="s">
        <v>188</v>
      </c>
      <c r="C55" t="s">
        <v>189</v>
      </c>
      <c r="D55"/>
      <c r="H55"/>
      <c r="I55"/>
    </row>
    <row r="56">
      <c r="A56" t="s">
        <v>190</v>
      </c>
      <c r="B56" t="s">
        <v>191</v>
      </c>
      <c r="C56" t="s">
        <v>192</v>
      </c>
      <c r="D56"/>
      <c r="H56"/>
      <c r="I56"/>
    </row>
    <row r="57">
      <c r="A57" t="s">
        <v>193</v>
      </c>
      <c r="B57" t="s">
        <v>194</v>
      </c>
      <c r="C57" t="s">
        <v>195</v>
      </c>
      <c r="D57"/>
      <c r="H57"/>
      <c r="I57"/>
    </row>
    <row r="58">
      <c r="A58" t="s">
        <v>196</v>
      </c>
      <c r="B58" t="s">
        <v>197</v>
      </c>
      <c r="C58" t="s">
        <v>198</v>
      </c>
      <c r="D58"/>
      <c r="H58"/>
      <c r="I58"/>
    </row>
    <row r="59">
      <c r="A59" t="s">
        <v>199</v>
      </c>
      <c r="B59" t="s">
        <v>200</v>
      </c>
      <c r="C59" t="s">
        <v>201</v>
      </c>
      <c r="D59"/>
      <c r="H59"/>
      <c r="I59"/>
    </row>
    <row r="60">
      <c r="A60" t="s">
        <v>202</v>
      </c>
      <c r="B60" t="s">
        <v>203</v>
      </c>
      <c r="C60" t="s">
        <v>204</v>
      </c>
      <c r="D60"/>
      <c r="H60"/>
      <c r="I60"/>
    </row>
    <row r="61">
      <c r="A61" t="s">
        <v>205</v>
      </c>
      <c r="B61" t="s">
        <v>206</v>
      </c>
      <c r="C61" t="s">
        <v>207</v>
      </c>
      <c r="D61"/>
      <c r="H61"/>
      <c r="I61"/>
    </row>
    <row r="62">
      <c r="A62" t="s">
        <v>208</v>
      </c>
      <c r="B62" t="s">
        <v>209</v>
      </c>
      <c r="C62" t="s">
        <v>210</v>
      </c>
      <c r="D62"/>
      <c r="H62"/>
      <c r="I62"/>
    </row>
    <row r="63">
      <c r="A63" t="s">
        <v>211</v>
      </c>
      <c r="B63" t="s">
        <v>212</v>
      </c>
      <c r="C63" t="s">
        <v>213</v>
      </c>
      <c r="D63"/>
      <c r="H63"/>
      <c r="I63"/>
    </row>
    <row r="64">
      <c r="A64" t="s">
        <v>214</v>
      </c>
      <c r="B64" t="s">
        <v>215</v>
      </c>
      <c r="C64" t="s">
        <v>216</v>
      </c>
      <c r="D64"/>
      <c r="H64"/>
      <c r="I64"/>
    </row>
    <row r="65">
      <c r="A65" t="s">
        <v>217</v>
      </c>
      <c r="B65" t="s">
        <v>218</v>
      </c>
      <c r="C65" t="s">
        <v>219</v>
      </c>
      <c r="D65"/>
      <c r="H65"/>
      <c r="I65"/>
    </row>
    <row r="66">
      <c r="A66" t="s">
        <v>220</v>
      </c>
      <c r="B66" t="s">
        <v>221</v>
      </c>
      <c r="C66" t="s">
        <v>222</v>
      </c>
      <c r="D66"/>
      <c r="H66"/>
      <c r="I66"/>
    </row>
    <row r="67">
      <c r="A67" t="s">
        <v>223</v>
      </c>
      <c r="B67" t="s">
        <v>224</v>
      </c>
      <c r="C67" t="s">
        <v>225</v>
      </c>
      <c r="D67"/>
      <c r="H67"/>
      <c r="I67"/>
    </row>
    <row r="68">
      <c r="A68" t="s">
        <v>226</v>
      </c>
      <c r="B68" t="s">
        <v>227</v>
      </c>
      <c r="C68" t="s">
        <v>228</v>
      </c>
      <c r="D68"/>
      <c r="H68"/>
      <c r="I68"/>
    </row>
    <row r="69">
      <c r="A69" t="s">
        <v>229</v>
      </c>
      <c r="B69" t="s">
        <v>230</v>
      </c>
      <c r="C69" t="s">
        <v>231</v>
      </c>
      <c r="D69"/>
      <c r="H69"/>
      <c r="I69"/>
    </row>
    <row r="70">
      <c r="A70" t="s">
        <v>232</v>
      </c>
      <c r="B70" t="s">
        <v>233</v>
      </c>
      <c r="C70" t="s">
        <v>234</v>
      </c>
      <c r="D70"/>
      <c r="H70"/>
      <c r="I70"/>
    </row>
    <row r="71">
      <c r="A71" t="s">
        <v>235</v>
      </c>
      <c r="B71" t="s">
        <v>236</v>
      </c>
      <c r="C71" t="s">
        <v>237</v>
      </c>
      <c r="D71"/>
      <c r="H71"/>
      <c r="I71"/>
    </row>
    <row r="72">
      <c r="A72" t="s">
        <v>238</v>
      </c>
      <c r="B72" t="s">
        <v>239</v>
      </c>
      <c r="C72" t="s">
        <v>240</v>
      </c>
      <c r="D72"/>
      <c r="H72"/>
      <c r="I72"/>
    </row>
    <row r="73">
      <c r="A73" t="s">
        <v>241</v>
      </c>
      <c r="B73" t="s">
        <v>242</v>
      </c>
      <c r="C73" t="s">
        <v>243</v>
      </c>
      <c r="D73"/>
      <c r="H73"/>
      <c r="I73"/>
    </row>
    <row r="74">
      <c r="A74" t="s">
        <v>244</v>
      </c>
      <c r="B74" t="s">
        <v>245</v>
      </c>
      <c r="C74" t="s">
        <v>246</v>
      </c>
      <c r="D74"/>
      <c r="H74"/>
      <c r="I74"/>
    </row>
    <row r="75">
      <c r="A75" t="s">
        <v>247</v>
      </c>
      <c r="B75" t="s">
        <v>248</v>
      </c>
      <c r="C75" t="s">
        <v>249</v>
      </c>
      <c r="D75"/>
      <c r="H75"/>
      <c r="I75"/>
    </row>
    <row r="76">
      <c r="A76" t="s">
        <v>250</v>
      </c>
      <c r="B76" t="s">
        <v>251</v>
      </c>
      <c r="C76" t="s">
        <v>252</v>
      </c>
      <c r="D76"/>
      <c r="H76"/>
      <c r="I76"/>
    </row>
    <row r="77">
      <c r="A77" t="s">
        <v>253</v>
      </c>
      <c r="B77" t="s">
        <v>254</v>
      </c>
      <c r="C77" t="s">
        <v>255</v>
      </c>
      <c r="D77"/>
      <c r="H77"/>
      <c r="I77"/>
    </row>
    <row r="78">
      <c r="A78" t="s">
        <v>256</v>
      </c>
      <c r="B78" t="s">
        <v>257</v>
      </c>
      <c r="C78" t="s">
        <v>258</v>
      </c>
      <c r="D78"/>
      <c r="H78"/>
      <c r="I78"/>
    </row>
    <row r="79">
      <c r="A79" t="s">
        <v>259</v>
      </c>
      <c r="B79" t="s">
        <v>260</v>
      </c>
      <c r="C79" t="s">
        <v>261</v>
      </c>
      <c r="D79"/>
      <c r="H79"/>
      <c r="I79"/>
    </row>
    <row r="80">
      <c r="A80" t="s">
        <v>262</v>
      </c>
      <c r="B80" t="s">
        <v>263</v>
      </c>
      <c r="C80" t="s">
        <v>264</v>
      </c>
      <c r="D80"/>
      <c r="H80"/>
      <c r="I80"/>
    </row>
    <row r="81">
      <c r="A81" t="s">
        <v>265</v>
      </c>
      <c r="B81" t="s">
        <v>266</v>
      </c>
      <c r="C81" t="s">
        <v>267</v>
      </c>
      <c r="D81"/>
      <c r="H81"/>
      <c r="I81"/>
    </row>
    <row r="82">
      <c r="A82" t="s">
        <v>268</v>
      </c>
      <c r="B82" t="s">
        <v>269</v>
      </c>
      <c r="C82" t="s">
        <v>270</v>
      </c>
      <c r="D82"/>
      <c r="H82"/>
      <c r="I82"/>
    </row>
    <row r="83">
      <c r="A83" t="s">
        <v>271</v>
      </c>
      <c r="B83" t="s">
        <v>272</v>
      </c>
      <c r="C83" t="s">
        <v>273</v>
      </c>
      <c r="D83"/>
      <c r="H83"/>
      <c r="I83"/>
    </row>
    <row r="84">
      <c r="A84" t="s">
        <v>274</v>
      </c>
      <c r="B84" t="s">
        <v>275</v>
      </c>
      <c r="C84" t="s">
        <v>276</v>
      </c>
      <c r="D84"/>
      <c r="H84"/>
      <c r="I84"/>
    </row>
    <row r="85">
      <c r="A85" t="s">
        <v>277</v>
      </c>
      <c r="B85" t="s">
        <v>278</v>
      </c>
      <c r="C85" t="s">
        <v>279</v>
      </c>
      <c r="D85"/>
      <c r="H85"/>
      <c r="I85"/>
    </row>
    <row r="86">
      <c r="A86" t="s">
        <v>280</v>
      </c>
      <c r="B86" t="s">
        <v>281</v>
      </c>
      <c r="C86" t="s">
        <v>282</v>
      </c>
      <c r="D86"/>
      <c r="H86"/>
      <c r="I86"/>
    </row>
    <row r="87">
      <c r="A87" t="s">
        <v>283</v>
      </c>
      <c r="B87" t="s">
        <v>284</v>
      </c>
      <c r="C87" t="s">
        <v>285</v>
      </c>
      <c r="D87"/>
      <c r="H87"/>
      <c r="I87"/>
    </row>
    <row r="88">
      <c r="A88" t="s">
        <v>286</v>
      </c>
      <c r="B88" t="s">
        <v>287</v>
      </c>
      <c r="C88" t="s">
        <v>288</v>
      </c>
      <c r="D88"/>
      <c r="H88"/>
      <c r="I88"/>
    </row>
    <row r="89">
      <c r="A89" t="s">
        <v>289</v>
      </c>
      <c r="B89" t="s">
        <v>290</v>
      </c>
      <c r="C89" t="s">
        <v>291</v>
      </c>
      <c r="D89"/>
      <c r="H89"/>
      <c r="I89"/>
    </row>
    <row r="90">
      <c r="A90" t="s">
        <v>292</v>
      </c>
      <c r="B90" t="s">
        <v>293</v>
      </c>
      <c r="C90" t="s">
        <v>294</v>
      </c>
      <c r="D90"/>
      <c r="H90"/>
      <c r="I90"/>
    </row>
    <row r="91">
      <c r="A91" t="s">
        <v>295</v>
      </c>
      <c r="B91" t="s">
        <v>296</v>
      </c>
      <c r="C91" t="s">
        <v>297</v>
      </c>
      <c r="D91"/>
      <c r="H91"/>
      <c r="I91"/>
    </row>
    <row r="92">
      <c r="A92" t="s">
        <v>298</v>
      </c>
      <c r="B92" t="s">
        <v>299</v>
      </c>
      <c r="C92" t="s">
        <v>300</v>
      </c>
      <c r="D92"/>
      <c r="H92"/>
      <c r="I92"/>
    </row>
    <row r="93">
      <c r="A93" t="s">
        <v>301</v>
      </c>
      <c r="B93" t="s">
        <v>302</v>
      </c>
      <c r="C93" t="s">
        <v>303</v>
      </c>
      <c r="D93"/>
      <c r="H93"/>
      <c r="I93"/>
    </row>
    <row r="94">
      <c r="A94" t="s">
        <v>304</v>
      </c>
      <c r="B94" t="s">
        <v>305</v>
      </c>
      <c r="C94" t="s">
        <v>306</v>
      </c>
      <c r="D94"/>
      <c r="H94"/>
      <c r="I94"/>
    </row>
    <row r="95">
      <c r="A95" t="s">
        <v>307</v>
      </c>
      <c r="B95" t="s">
        <v>308</v>
      </c>
      <c r="C95" t="s">
        <v>309</v>
      </c>
      <c r="D95"/>
      <c r="H95"/>
      <c r="I95"/>
    </row>
    <row r="96">
      <c r="A96" t="s">
        <v>310</v>
      </c>
      <c r="B96" t="s">
        <v>311</v>
      </c>
      <c r="C96" t="s">
        <v>312</v>
      </c>
      <c r="D96"/>
      <c r="H96"/>
      <c r="I96"/>
    </row>
    <row r="97">
      <c r="A97" t="s">
        <v>313</v>
      </c>
      <c r="B97" t="s">
        <v>314</v>
      </c>
      <c r="C97" t="s">
        <v>315</v>
      </c>
      <c r="D97"/>
      <c r="H97"/>
      <c r="I97"/>
    </row>
    <row r="98">
      <c r="A98" t="s">
        <v>316</v>
      </c>
      <c r="B98" t="s">
        <v>317</v>
      </c>
      <c r="C98" t="s">
        <v>318</v>
      </c>
      <c r="D98"/>
      <c r="H98"/>
      <c r="I98"/>
    </row>
    <row r="99">
      <c r="A99" t="s">
        <v>319</v>
      </c>
      <c r="B99" t="s">
        <v>320</v>
      </c>
      <c r="C99" t="s">
        <v>321</v>
      </c>
      <c r="D99"/>
      <c r="H99"/>
      <c r="I99"/>
    </row>
    <row r="100">
      <c r="A100" t="s">
        <v>322</v>
      </c>
      <c r="B100" t="s">
        <v>323</v>
      </c>
      <c r="C100" t="s">
        <v>324</v>
      </c>
      <c r="D100"/>
      <c r="H100"/>
      <c r="I100"/>
    </row>
    <row r="101">
      <c r="A101" t="s">
        <v>325</v>
      </c>
      <c r="B101" t="s">
        <v>326</v>
      </c>
      <c r="C101" t="s">
        <v>327</v>
      </c>
      <c r="D101"/>
      <c r="H101"/>
      <c r="I101"/>
    </row>
    <row r="102">
      <c r="A102" t="s">
        <v>328</v>
      </c>
      <c r="B102" t="s">
        <v>329</v>
      </c>
      <c r="C102" t="s">
        <v>330</v>
      </c>
      <c r="D102"/>
      <c r="H102"/>
      <c r="I102"/>
    </row>
    <row r="103">
      <c r="A103" t="s">
        <v>331</v>
      </c>
      <c r="B103" t="s">
        <v>332</v>
      </c>
      <c r="C103" t="s">
        <v>333</v>
      </c>
      <c r="D103"/>
      <c r="H103"/>
      <c r="I103"/>
    </row>
    <row r="104">
      <c r="A104" t="s">
        <v>334</v>
      </c>
      <c r="B104" t="s">
        <v>335</v>
      </c>
      <c r="C104" t="s">
        <v>336</v>
      </c>
      <c r="D104"/>
      <c r="H104"/>
      <c r="I104"/>
    </row>
    <row r="105">
      <c r="A105" t="s">
        <v>337</v>
      </c>
      <c r="B105" t="s">
        <v>338</v>
      </c>
      <c r="C105" t="s">
        <v>339</v>
      </c>
      <c r="D105"/>
      <c r="H105"/>
      <c r="I105"/>
    </row>
    <row r="106">
      <c r="A106" t="s">
        <v>340</v>
      </c>
      <c r="B106" t="s">
        <v>341</v>
      </c>
      <c r="C106" t="s">
        <v>342</v>
      </c>
      <c r="D106"/>
      <c r="H106"/>
      <c r="I106"/>
    </row>
    <row r="107">
      <c r="A107" t="s">
        <v>343</v>
      </c>
      <c r="B107" t="s">
        <v>344</v>
      </c>
      <c r="C107" t="s">
        <v>345</v>
      </c>
      <c r="D107"/>
      <c r="H107"/>
      <c r="I107"/>
    </row>
    <row r="108">
      <c r="A108" t="s">
        <v>346</v>
      </c>
      <c r="B108" t="s">
        <v>347</v>
      </c>
      <c r="C108" t="s">
        <v>348</v>
      </c>
      <c r="D108"/>
      <c r="H108"/>
      <c r="I108"/>
    </row>
    <row r="109">
      <c r="A109" t="s">
        <v>349</v>
      </c>
      <c r="B109" t="s">
        <v>350</v>
      </c>
      <c r="C109" t="s">
        <v>351</v>
      </c>
      <c r="D109"/>
      <c r="H109"/>
      <c r="I109"/>
    </row>
    <row r="110">
      <c r="A110" t="s">
        <v>352</v>
      </c>
      <c r="B110" t="s">
        <v>353</v>
      </c>
      <c r="C110" t="s">
        <v>354</v>
      </c>
      <c r="D110"/>
      <c r="H110"/>
      <c r="I110"/>
    </row>
    <row r="111">
      <c r="A111" t="s">
        <v>355</v>
      </c>
      <c r="B111" t="s">
        <v>356</v>
      </c>
      <c r="C111" t="s">
        <v>357</v>
      </c>
      <c r="D111"/>
      <c r="H111"/>
      <c r="I111"/>
    </row>
    <row r="112">
      <c r="A112" t="s">
        <v>358</v>
      </c>
      <c r="B112" t="s">
        <v>359</v>
      </c>
      <c r="C112" t="s">
        <v>360</v>
      </c>
      <c r="D112"/>
      <c r="H112"/>
      <c r="I112"/>
    </row>
    <row r="113">
      <c r="A113" t="s">
        <v>361</v>
      </c>
      <c r="B113" t="s">
        <v>362</v>
      </c>
      <c r="C113" t="s">
        <v>363</v>
      </c>
      <c r="D113"/>
      <c r="H113"/>
      <c r="I113"/>
    </row>
    <row r="114">
      <c r="A114" t="s">
        <v>364</v>
      </c>
      <c r="B114" t="s">
        <v>365</v>
      </c>
      <c r="C114" t="s">
        <v>366</v>
      </c>
      <c r="D114"/>
      <c r="H114"/>
      <c r="I114"/>
    </row>
    <row r="115">
      <c r="A115" t="s">
        <v>367</v>
      </c>
      <c r="B115" t="s">
        <v>368</v>
      </c>
      <c r="C115" t="s">
        <v>369</v>
      </c>
      <c r="D115"/>
      <c r="H115"/>
      <c r="I115"/>
    </row>
    <row r="116">
      <c r="A116" t="s">
        <v>370</v>
      </c>
      <c r="B116" t="s">
        <v>371</v>
      </c>
      <c r="C116" t="s">
        <v>372</v>
      </c>
      <c r="D116"/>
      <c r="H116"/>
      <c r="I116"/>
    </row>
    <row r="117">
      <c r="A117" t="s">
        <v>373</v>
      </c>
      <c r="B117" t="s">
        <v>374</v>
      </c>
      <c r="C117" t="s">
        <v>375</v>
      </c>
      <c r="D117"/>
      <c r="H117"/>
      <c r="I117"/>
    </row>
    <row r="118">
      <c r="A118" t="s">
        <v>376</v>
      </c>
      <c r="B118" t="s">
        <v>377</v>
      </c>
      <c r="C118" t="s">
        <v>378</v>
      </c>
      <c r="D118"/>
      <c r="H118"/>
      <c r="I118"/>
    </row>
    <row r="119">
      <c r="A119" t="s">
        <v>379</v>
      </c>
      <c r="B119" t="s">
        <v>380</v>
      </c>
      <c r="C119" t="s">
        <v>381</v>
      </c>
      <c r="D119"/>
      <c r="H119"/>
      <c r="I119"/>
    </row>
    <row r="120">
      <c r="A120" t="s">
        <v>382</v>
      </c>
      <c r="B120" t="s">
        <v>383</v>
      </c>
      <c r="C120" t="s">
        <v>384</v>
      </c>
      <c r="D120"/>
      <c r="H120"/>
      <c r="I120"/>
    </row>
    <row r="121">
      <c r="A121" t="s">
        <v>385</v>
      </c>
      <c r="B121" t="s">
        <v>386</v>
      </c>
      <c r="C121" t="s">
        <v>387</v>
      </c>
      <c r="D121"/>
      <c r="H121"/>
      <c r="I121"/>
    </row>
    <row r="122">
      <c r="A122" t="s">
        <v>388</v>
      </c>
      <c r="B122" t="s">
        <v>389</v>
      </c>
      <c r="C122" t="s">
        <v>390</v>
      </c>
      <c r="D122"/>
      <c r="H122"/>
      <c r="I122"/>
    </row>
    <row r="123">
      <c r="A123" t="s">
        <v>391</v>
      </c>
      <c r="B123" t="s">
        <v>392</v>
      </c>
      <c r="C123" t="s">
        <v>393</v>
      </c>
      <c r="D123"/>
      <c r="H123"/>
      <c r="I123"/>
    </row>
    <row r="124">
      <c r="A124" t="s">
        <v>394</v>
      </c>
      <c r="B124" t="s">
        <v>395</v>
      </c>
      <c r="C124" t="s">
        <v>396</v>
      </c>
      <c r="D124"/>
      <c r="H124"/>
      <c r="I124"/>
    </row>
    <row r="125">
      <c r="A125" t="s">
        <v>397</v>
      </c>
      <c r="B125" t="s">
        <v>398</v>
      </c>
      <c r="C125" t="s">
        <v>399</v>
      </c>
      <c r="D125"/>
      <c r="H125"/>
      <c r="I125"/>
    </row>
    <row r="126">
      <c r="A126" t="s">
        <v>400</v>
      </c>
      <c r="B126" t="s">
        <v>401</v>
      </c>
      <c r="C126" t="s">
        <v>402</v>
      </c>
      <c r="D126"/>
      <c r="H126"/>
      <c r="I126"/>
    </row>
    <row r="127">
      <c r="A127" t="s">
        <v>403</v>
      </c>
      <c r="B127" t="s">
        <v>404</v>
      </c>
      <c r="C127" t="s">
        <v>405</v>
      </c>
      <c r="D127"/>
      <c r="H127"/>
      <c r="I127"/>
    </row>
    <row r="128">
      <c r="A128" t="s">
        <v>406</v>
      </c>
      <c r="B128" t="s">
        <v>407</v>
      </c>
      <c r="C128" t="s">
        <v>408</v>
      </c>
      <c r="D128"/>
      <c r="H128"/>
      <c r="I128"/>
    </row>
    <row r="129">
      <c r="A129" t="s">
        <v>409</v>
      </c>
      <c r="B129" t="s">
        <v>410</v>
      </c>
      <c r="C129" t="s">
        <v>411</v>
      </c>
      <c r="D129"/>
      <c r="H129"/>
      <c r="I129"/>
    </row>
    <row r="130">
      <c r="A130" t="s">
        <v>412</v>
      </c>
      <c r="B130" t="s">
        <v>413</v>
      </c>
      <c r="C130" t="s">
        <v>414</v>
      </c>
      <c r="D130"/>
      <c r="H130"/>
      <c r="I130"/>
    </row>
    <row r="131">
      <c r="A131" t="s">
        <v>415</v>
      </c>
      <c r="B131" t="s">
        <v>416</v>
      </c>
      <c r="C131" t="s">
        <v>417</v>
      </c>
      <c r="D131"/>
      <c r="H131"/>
      <c r="I131"/>
    </row>
    <row r="132">
      <c r="A132" t="s">
        <v>418</v>
      </c>
      <c r="B132" t="s">
        <v>419</v>
      </c>
      <c r="C132" t="s">
        <v>420</v>
      </c>
      <c r="D132"/>
      <c r="H132"/>
      <c r="I132"/>
    </row>
    <row r="133">
      <c r="A133" t="s">
        <v>421</v>
      </c>
      <c r="B133" t="s">
        <v>422</v>
      </c>
      <c r="C133" t="s">
        <v>423</v>
      </c>
      <c r="D133"/>
      <c r="H133"/>
      <c r="I133"/>
    </row>
    <row r="134">
      <c r="A134" t="s">
        <v>424</v>
      </c>
      <c r="B134" t="s">
        <v>425</v>
      </c>
      <c r="C134" t="s">
        <v>426</v>
      </c>
      <c r="D134"/>
      <c r="H134"/>
      <c r="I134"/>
    </row>
    <row r="135">
      <c r="A135" t="s">
        <v>427</v>
      </c>
      <c r="B135" t="s">
        <v>428</v>
      </c>
      <c r="C135" t="s">
        <v>429</v>
      </c>
      <c r="D135"/>
      <c r="H135"/>
      <c r="I135"/>
    </row>
    <row r="136">
      <c r="A136" t="s">
        <v>430</v>
      </c>
      <c r="B136" t="s">
        <v>431</v>
      </c>
      <c r="C136" t="s">
        <v>432</v>
      </c>
      <c r="D136"/>
      <c r="H136"/>
      <c r="I136"/>
    </row>
    <row r="137">
      <c r="A137" t="s">
        <v>433</v>
      </c>
      <c r="B137" t="s">
        <v>434</v>
      </c>
      <c r="C137" t="s">
        <v>435</v>
      </c>
      <c r="D137"/>
      <c r="H137"/>
      <c r="I137"/>
    </row>
    <row r="138">
      <c r="A138" t="s">
        <v>436</v>
      </c>
      <c r="B138" t="s">
        <v>437</v>
      </c>
      <c r="C138" t="s">
        <v>438</v>
      </c>
      <c r="D138"/>
      <c r="H138"/>
      <c r="I138"/>
    </row>
    <row r="139">
      <c r="A139" t="s">
        <v>439</v>
      </c>
      <c r="B139" t="s">
        <v>440</v>
      </c>
      <c r="C139" t="s">
        <v>441</v>
      </c>
      <c r="D139"/>
      <c r="H139"/>
      <c r="I139"/>
    </row>
    <row r="140">
      <c r="A140" t="s">
        <v>442</v>
      </c>
      <c r="B140" t="s">
        <v>443</v>
      </c>
      <c r="C140" t="s">
        <v>444</v>
      </c>
      <c r="D140"/>
      <c r="H140"/>
      <c r="I140"/>
    </row>
    <row r="141">
      <c r="A141" t="s">
        <v>445</v>
      </c>
      <c r="B141" t="s">
        <v>446</v>
      </c>
      <c r="C141" t="s">
        <v>447</v>
      </c>
      <c r="D141"/>
      <c r="H141"/>
      <c r="I141"/>
    </row>
    <row r="142">
      <c r="A142" t="s">
        <v>448</v>
      </c>
      <c r="B142" t="s">
        <v>449</v>
      </c>
      <c r="C142" t="s">
        <v>450</v>
      </c>
      <c r="D142"/>
      <c r="H142"/>
      <c r="I142"/>
    </row>
    <row r="143">
      <c r="A143" t="s">
        <v>451</v>
      </c>
      <c r="B143" t="s">
        <v>452</v>
      </c>
      <c r="C143" t="s">
        <v>453</v>
      </c>
      <c r="D143"/>
      <c r="H143"/>
      <c r="I143"/>
    </row>
    <row r="144">
      <c r="A144" t="s">
        <v>454</v>
      </c>
      <c r="B144" t="s">
        <v>455</v>
      </c>
      <c r="C144" t="s">
        <v>456</v>
      </c>
      <c r="D144"/>
      <c r="H144"/>
      <c r="I144"/>
    </row>
    <row r="145">
      <c r="A145" t="s">
        <v>457</v>
      </c>
      <c r="B145" t="s">
        <v>458</v>
      </c>
      <c r="C145" t="s">
        <v>459</v>
      </c>
      <c r="D145"/>
      <c r="H145"/>
      <c r="I145"/>
    </row>
    <row r="146">
      <c r="A146" t="s">
        <v>460</v>
      </c>
      <c r="B146" t="s">
        <v>461</v>
      </c>
      <c r="C146" t="s">
        <v>462</v>
      </c>
      <c r="D146"/>
      <c r="H146"/>
      <c r="I146"/>
    </row>
    <row r="147">
      <c r="A147" t="s">
        <v>463</v>
      </c>
      <c r="B147" t="s">
        <v>464</v>
      </c>
      <c r="C147" t="s">
        <v>465</v>
      </c>
      <c r="D147"/>
      <c r="H147"/>
      <c r="I147"/>
    </row>
    <row r="148">
      <c r="A148" t="s">
        <v>466</v>
      </c>
      <c r="B148" t="s">
        <v>467</v>
      </c>
      <c r="C148" t="s">
        <v>468</v>
      </c>
      <c r="D148"/>
      <c r="H148"/>
      <c r="I148"/>
    </row>
    <row r="149">
      <c r="A149" t="s">
        <v>469</v>
      </c>
      <c r="B149" t="s">
        <v>470</v>
      </c>
      <c r="C149" t="s">
        <v>471</v>
      </c>
      <c r="D149"/>
      <c r="H149"/>
      <c r="I149"/>
    </row>
    <row r="150">
      <c r="A150" t="s">
        <v>472</v>
      </c>
      <c r="B150" t="s">
        <v>473</v>
      </c>
      <c r="C150" t="s">
        <v>474</v>
      </c>
      <c r="D150"/>
      <c r="H150"/>
      <c r="I150"/>
    </row>
    <row r="151">
      <c r="A151" t="s">
        <v>475</v>
      </c>
      <c r="B151" t="s">
        <v>476</v>
      </c>
      <c r="C151" t="s">
        <v>477</v>
      </c>
      <c r="D151"/>
      <c r="H151"/>
      <c r="I151"/>
    </row>
    <row r="152">
      <c r="A152" t="s">
        <v>478</v>
      </c>
      <c r="B152" t="s">
        <v>479</v>
      </c>
      <c r="C152" t="s">
        <v>480</v>
      </c>
      <c r="D152"/>
      <c r="H152"/>
      <c r="I152"/>
    </row>
    <row r="153">
      <c r="A153" t="s">
        <v>481</v>
      </c>
      <c r="B153" t="s">
        <v>482</v>
      </c>
      <c r="C153" t="s">
        <v>483</v>
      </c>
      <c r="D153"/>
      <c r="H153"/>
      <c r="I153"/>
    </row>
    <row r="154">
      <c r="A154" t="s">
        <v>484</v>
      </c>
      <c r="B154" t="s">
        <v>485</v>
      </c>
      <c r="C154" t="s">
        <v>486</v>
      </c>
      <c r="D154"/>
      <c r="H154"/>
      <c r="I154"/>
    </row>
    <row r="155">
      <c r="A155" t="s">
        <v>487</v>
      </c>
      <c r="B155" t="s">
        <v>488</v>
      </c>
      <c r="C155" t="s">
        <v>489</v>
      </c>
      <c r="D155"/>
      <c r="H155"/>
      <c r="I155"/>
    </row>
    <row r="156">
      <c r="A156" t="s">
        <v>490</v>
      </c>
      <c r="B156" t="s">
        <v>491</v>
      </c>
      <c r="C156" t="s">
        <v>492</v>
      </c>
      <c r="D156"/>
      <c r="H156"/>
      <c r="I156"/>
    </row>
    <row r="157">
      <c r="A157" t="s">
        <v>493</v>
      </c>
      <c r="B157" t="s">
        <v>494</v>
      </c>
      <c r="C157" t="s">
        <v>495</v>
      </c>
      <c r="D157"/>
      <c r="H157"/>
      <c r="I157"/>
    </row>
    <row r="158">
      <c r="A158" t="s">
        <v>496</v>
      </c>
      <c r="B158" t="s">
        <v>497</v>
      </c>
      <c r="C158" t="s">
        <v>498</v>
      </c>
      <c r="D158"/>
      <c r="H158"/>
      <c r="I158"/>
    </row>
    <row r="159">
      <c r="A159" t="s">
        <v>499</v>
      </c>
      <c r="B159" t="s">
        <v>500</v>
      </c>
      <c r="C159" t="s">
        <v>501</v>
      </c>
      <c r="D159"/>
      <c r="H159"/>
      <c r="I159"/>
    </row>
    <row r="160">
      <c r="A160" t="s">
        <v>502</v>
      </c>
      <c r="B160" t="s">
        <v>503</v>
      </c>
      <c r="C160" t="s">
        <v>504</v>
      </c>
      <c r="D160"/>
      <c r="H160"/>
      <c r="I160"/>
    </row>
    <row r="161">
      <c r="A161" t="s">
        <v>505</v>
      </c>
      <c r="B161" t="s">
        <v>506</v>
      </c>
      <c r="C161" t="s">
        <v>507</v>
      </c>
      <c r="D161"/>
      <c r="H161"/>
      <c r="I161"/>
    </row>
    <row r="162">
      <c r="A162" t="s">
        <v>508</v>
      </c>
      <c r="B162" t="s">
        <v>509</v>
      </c>
      <c r="C162" t="s">
        <v>510</v>
      </c>
      <c r="D162"/>
      <c r="H162"/>
      <c r="I162"/>
    </row>
    <row r="163">
      <c r="A163" t="s">
        <v>511</v>
      </c>
      <c r="B163" t="s">
        <v>512</v>
      </c>
      <c r="C163" t="s">
        <v>513</v>
      </c>
      <c r="D163"/>
      <c r="H163"/>
      <c r="I163"/>
    </row>
    <row r="164">
      <c r="A164" t="s">
        <v>514</v>
      </c>
      <c r="B164" t="s">
        <v>515</v>
      </c>
      <c r="C164" t="s">
        <v>516</v>
      </c>
      <c r="D164"/>
      <c r="H164"/>
      <c r="I164"/>
    </row>
    <row r="165">
      <c r="A165" t="s">
        <v>517</v>
      </c>
      <c r="B165" t="s">
        <v>518</v>
      </c>
      <c r="C165" t="s">
        <v>519</v>
      </c>
      <c r="D165"/>
      <c r="H165"/>
      <c r="I165"/>
    </row>
    <row r="166">
      <c r="A166" t="s">
        <v>520</v>
      </c>
      <c r="B166" t="s">
        <v>521</v>
      </c>
      <c r="C166" t="s">
        <v>522</v>
      </c>
      <c r="D166"/>
      <c r="H166"/>
      <c r="I166"/>
    </row>
    <row r="167">
      <c r="A167" t="s">
        <v>523</v>
      </c>
      <c r="B167" t="s">
        <v>524</v>
      </c>
      <c r="C167" t="s">
        <v>525</v>
      </c>
      <c r="D167"/>
      <c r="H167"/>
      <c r="I167"/>
    </row>
    <row r="168">
      <c r="A168" t="s">
        <v>526</v>
      </c>
      <c r="B168" t="s">
        <v>527</v>
      </c>
      <c r="C168" t="s">
        <v>528</v>
      </c>
      <c r="D168"/>
      <c r="H168"/>
      <c r="I168"/>
    </row>
    <row r="169">
      <c r="A169" t="s">
        <v>529</v>
      </c>
      <c r="B169" t="s">
        <v>530</v>
      </c>
      <c r="C169" t="s">
        <v>531</v>
      </c>
      <c r="D169"/>
      <c r="H169"/>
      <c r="I169"/>
    </row>
    <row r="170">
      <c r="A170" t="s">
        <v>532</v>
      </c>
      <c r="B170" t="s">
        <v>533</v>
      </c>
      <c r="C170" t="s">
        <v>534</v>
      </c>
      <c r="D170"/>
      <c r="H170"/>
      <c r="I170"/>
    </row>
    <row r="171">
      <c r="A171" t="s">
        <v>535</v>
      </c>
      <c r="B171" t="s">
        <v>536</v>
      </c>
      <c r="C171" t="s">
        <v>537</v>
      </c>
      <c r="D171"/>
      <c r="H171"/>
      <c r="I171"/>
    </row>
    <row r="172">
      <c r="A172" t="s">
        <v>538</v>
      </c>
      <c r="B172" t="s">
        <v>539</v>
      </c>
      <c r="C172" t="s">
        <v>540</v>
      </c>
      <c r="D172"/>
      <c r="H172"/>
      <c r="I172"/>
    </row>
    <row r="173">
      <c r="A173" t="s">
        <v>541</v>
      </c>
      <c r="B173" t="s">
        <v>542</v>
      </c>
      <c r="C173" t="s">
        <v>543</v>
      </c>
      <c r="D173"/>
      <c r="H173"/>
      <c r="I173"/>
    </row>
    <row r="174">
      <c r="A174" t="s">
        <v>544</v>
      </c>
      <c r="B174" t="s">
        <v>545</v>
      </c>
      <c r="C174" t="s">
        <v>546</v>
      </c>
      <c r="D174"/>
      <c r="H174"/>
      <c r="I174"/>
    </row>
    <row r="175">
      <c r="A175" t="s">
        <v>547</v>
      </c>
      <c r="B175" t="s">
        <v>548</v>
      </c>
      <c r="C175" t="s">
        <v>549</v>
      </c>
      <c r="D175"/>
      <c r="H175"/>
      <c r="I175"/>
    </row>
    <row r="176">
      <c r="A176" t="s">
        <v>550</v>
      </c>
      <c r="B176" t="s">
        <v>551</v>
      </c>
      <c r="C176" t="s">
        <v>552</v>
      </c>
      <c r="D176"/>
      <c r="H176"/>
      <c r="I176"/>
    </row>
    <row r="177">
      <c r="A177" t="s">
        <v>553</v>
      </c>
      <c r="B177" t="s">
        <v>554</v>
      </c>
      <c r="C177" t="s">
        <v>555</v>
      </c>
      <c r="D177"/>
      <c r="H177"/>
      <c r="I177"/>
    </row>
    <row r="178">
      <c r="A178" t="s">
        <v>556</v>
      </c>
      <c r="B178" t="s">
        <v>557</v>
      </c>
      <c r="C178" t="s">
        <v>558</v>
      </c>
      <c r="D178"/>
      <c r="H178"/>
      <c r="I178"/>
    </row>
    <row r="179">
      <c r="A179" t="s">
        <v>559</v>
      </c>
      <c r="B179" t="s">
        <v>560</v>
      </c>
      <c r="C179" t="s">
        <v>561</v>
      </c>
      <c r="D179"/>
      <c r="H179"/>
      <c r="I179"/>
    </row>
    <row r="180">
      <c r="A180" t="s">
        <v>562</v>
      </c>
      <c r="B180" t="s">
        <v>563</v>
      </c>
      <c r="C180" t="s">
        <v>564</v>
      </c>
      <c r="D180"/>
      <c r="H180"/>
      <c r="I180"/>
    </row>
    <row r="181">
      <c r="A181" t="s">
        <v>565</v>
      </c>
      <c r="B181" t="s">
        <v>566</v>
      </c>
      <c r="C181" t="s">
        <v>567</v>
      </c>
      <c r="D181"/>
      <c r="H181"/>
      <c r="I181"/>
    </row>
    <row r="182">
      <c r="A182" t="s">
        <v>568</v>
      </c>
      <c r="B182" t="s">
        <v>569</v>
      </c>
      <c r="C182" t="s">
        <v>570</v>
      </c>
      <c r="D182"/>
      <c r="H182"/>
      <c r="I182"/>
    </row>
    <row r="183">
      <c r="A183" t="s">
        <v>571</v>
      </c>
      <c r="B183" t="s">
        <v>572</v>
      </c>
      <c r="C183" t="s">
        <v>573</v>
      </c>
      <c r="D183"/>
      <c r="H183"/>
      <c r="I183"/>
    </row>
    <row r="184">
      <c r="A184" t="s">
        <v>574</v>
      </c>
      <c r="B184" t="s">
        <v>575</v>
      </c>
      <c r="C184" t="s">
        <v>576</v>
      </c>
      <c r="D184"/>
      <c r="H184"/>
      <c r="I184"/>
    </row>
    <row r="185">
      <c r="A185" t="s">
        <v>577</v>
      </c>
      <c r="B185" t="s">
        <v>578</v>
      </c>
      <c r="C185" t="s">
        <v>579</v>
      </c>
      <c r="D185"/>
      <c r="H185"/>
      <c r="I185"/>
    </row>
    <row r="186">
      <c r="A186" t="s">
        <v>580</v>
      </c>
      <c r="B186" t="s">
        <v>581</v>
      </c>
      <c r="C186" t="s">
        <v>25</v>
      </c>
      <c r="D186"/>
      <c r="H186"/>
      <c r="I186"/>
    </row>
    <row r="187">
      <c r="A187" t="s">
        <v>582</v>
      </c>
      <c r="B187" t="s">
        <v>583</v>
      </c>
      <c r="C187" t="s">
        <v>584</v>
      </c>
      <c r="D187"/>
      <c r="H187"/>
      <c r="I187"/>
    </row>
    <row r="188">
      <c r="A188" t="s">
        <v>585</v>
      </c>
      <c r="B188" t="s">
        <v>586</v>
      </c>
      <c r="C188" t="s">
        <v>587</v>
      </c>
      <c r="D188"/>
      <c r="H188"/>
      <c r="I188"/>
    </row>
    <row r="189">
      <c r="A189" t="s">
        <v>588</v>
      </c>
      <c r="B189" t="s">
        <v>589</v>
      </c>
      <c r="C189" t="s">
        <v>590</v>
      </c>
      <c r="D189"/>
      <c r="H189"/>
      <c r="I189"/>
    </row>
    <row r="190">
      <c r="A190" t="s">
        <v>591</v>
      </c>
      <c r="B190" t="s">
        <v>592</v>
      </c>
      <c r="C190" t="s">
        <v>593</v>
      </c>
      <c r="D190"/>
      <c r="H190"/>
      <c r="I190"/>
    </row>
    <row r="191">
      <c r="A191" t="s">
        <v>594</v>
      </c>
      <c r="B191" t="s">
        <v>595</v>
      </c>
      <c r="C191" t="s">
        <v>596</v>
      </c>
      <c r="D191"/>
      <c r="H191"/>
      <c r="I191"/>
    </row>
    <row r="192">
      <c r="A192" t="s">
        <v>597</v>
      </c>
      <c r="B192" t="s">
        <v>598</v>
      </c>
      <c r="C192" t="s">
        <v>599</v>
      </c>
      <c r="D192"/>
      <c r="H192"/>
      <c r="I192"/>
    </row>
    <row r="193">
      <c r="A193" t="s">
        <v>600</v>
      </c>
      <c r="B193" t="s">
        <v>601</v>
      </c>
      <c r="C193" t="s">
        <v>602</v>
      </c>
      <c r="D193"/>
      <c r="H193"/>
      <c r="I193"/>
    </row>
    <row r="194">
      <c r="A194" t="s">
        <v>603</v>
      </c>
      <c r="B194" t="s">
        <v>604</v>
      </c>
      <c r="C194" t="s">
        <v>605</v>
      </c>
      <c r="D194"/>
      <c r="H194"/>
      <c r="I194"/>
    </row>
    <row r="195">
      <c r="A195" t="s">
        <v>606</v>
      </c>
      <c r="B195" t="s">
        <v>607</v>
      </c>
      <c r="C195" t="s">
        <v>608</v>
      </c>
      <c r="D195"/>
      <c r="H195"/>
      <c r="I195"/>
    </row>
    <row r="196">
      <c r="A196" t="s">
        <v>609</v>
      </c>
      <c r="B196" t="s">
        <v>610</v>
      </c>
      <c r="C196" t="s">
        <v>611</v>
      </c>
      <c r="D196"/>
      <c r="H196"/>
      <c r="I196"/>
    </row>
    <row r="197">
      <c r="A197" t="s">
        <v>612</v>
      </c>
      <c r="B197" t="s">
        <v>613</v>
      </c>
      <c r="C197" t="s">
        <v>614</v>
      </c>
      <c r="D197"/>
      <c r="H197"/>
      <c r="I197"/>
    </row>
    <row r="198">
      <c r="A198" t="s">
        <v>615</v>
      </c>
      <c r="B198" t="s">
        <v>616</v>
      </c>
      <c r="C198" t="s">
        <v>617</v>
      </c>
      <c r="D198"/>
      <c r="H198"/>
      <c r="I198"/>
    </row>
    <row r="199">
      <c r="A199" t="s">
        <v>618</v>
      </c>
      <c r="B199" t="s">
        <v>619</v>
      </c>
      <c r="C199" t="s">
        <v>620</v>
      </c>
      <c r="D199"/>
      <c r="H199"/>
      <c r="I199"/>
    </row>
    <row r="200">
      <c r="A200" t="s">
        <v>621</v>
      </c>
      <c r="B200" t="s">
        <v>622</v>
      </c>
      <c r="C200" t="s">
        <v>623</v>
      </c>
      <c r="D200"/>
      <c r="H200"/>
      <c r="I200"/>
    </row>
    <row r="201">
      <c r="A201" t="s">
        <v>624</v>
      </c>
      <c r="B201" t="s">
        <v>625</v>
      </c>
      <c r="C201" t="s">
        <v>626</v>
      </c>
      <c r="D201"/>
      <c r="H201"/>
      <c r="I201"/>
    </row>
    <row r="202">
      <c r="A202" t="s">
        <v>627</v>
      </c>
      <c r="B202" t="s">
        <v>628</v>
      </c>
      <c r="C202" t="s">
        <v>629</v>
      </c>
      <c r="D202"/>
      <c r="H202"/>
      <c r="I202"/>
    </row>
    <row r="203">
      <c r="A203" t="s">
        <v>630</v>
      </c>
      <c r="B203" t="s">
        <v>631</v>
      </c>
      <c r="C203" t="s">
        <v>632</v>
      </c>
      <c r="D203"/>
      <c r="H203"/>
      <c r="I203"/>
    </row>
    <row r="204">
      <c r="A204" t="s">
        <v>633</v>
      </c>
      <c r="B204" t="s">
        <v>634</v>
      </c>
      <c r="C204" t="s">
        <v>635</v>
      </c>
      <c r="D204"/>
      <c r="H204"/>
      <c r="I204"/>
    </row>
    <row r="205">
      <c r="A205" t="s">
        <v>636</v>
      </c>
      <c r="B205" t="s">
        <v>637</v>
      </c>
      <c r="C205" t="s">
        <v>638</v>
      </c>
      <c r="D205"/>
      <c r="H205"/>
      <c r="I205"/>
    </row>
    <row r="206">
      <c r="A206" t="s">
        <v>639</v>
      </c>
      <c r="B206" t="s">
        <v>640</v>
      </c>
      <c r="C206" t="s">
        <v>641</v>
      </c>
      <c r="D206"/>
      <c r="H206"/>
      <c r="I206"/>
    </row>
    <row r="207">
      <c r="A207" t="s">
        <v>642</v>
      </c>
      <c r="B207" t="s">
        <v>643</v>
      </c>
      <c r="C207" t="s">
        <v>644</v>
      </c>
      <c r="D207"/>
      <c r="H207"/>
      <c r="I207"/>
    </row>
    <row r="208">
      <c r="A208" t="s">
        <v>645</v>
      </c>
      <c r="B208" t="s">
        <v>646</v>
      </c>
      <c r="C208" t="s">
        <v>647</v>
      </c>
      <c r="D208"/>
      <c r="H208"/>
      <c r="I208"/>
    </row>
    <row r="209">
      <c r="A209" t="s">
        <v>648</v>
      </c>
      <c r="B209" t="s">
        <v>649</v>
      </c>
      <c r="C209" t="s">
        <v>650</v>
      </c>
      <c r="D209"/>
      <c r="H209"/>
      <c r="I209"/>
    </row>
    <row r="210">
      <c r="A210" t="s">
        <v>651</v>
      </c>
      <c r="B210" t="s">
        <v>652</v>
      </c>
      <c r="C210" t="s">
        <v>653</v>
      </c>
      <c r="D210"/>
      <c r="H210"/>
      <c r="I210"/>
    </row>
    <row r="211">
      <c r="A211" t="s">
        <v>654</v>
      </c>
      <c r="B211" t="s">
        <v>655</v>
      </c>
      <c r="C211" t="s">
        <v>656</v>
      </c>
      <c r="D211"/>
      <c r="H211"/>
      <c r="I211"/>
    </row>
    <row r="212">
      <c r="A212" t="s">
        <v>657</v>
      </c>
      <c r="B212" t="s">
        <v>658</v>
      </c>
      <c r="C212" t="s">
        <v>659</v>
      </c>
      <c r="D212"/>
      <c r="H212"/>
      <c r="I212"/>
    </row>
    <row r="213">
      <c r="A213" t="s">
        <v>660</v>
      </c>
      <c r="B213" t="s">
        <v>661</v>
      </c>
      <c r="C213" t="s">
        <v>662</v>
      </c>
      <c r="D213"/>
      <c r="H213"/>
      <c r="I213"/>
    </row>
    <row r="214">
      <c r="A214" t="s">
        <v>663</v>
      </c>
      <c r="B214" t="s">
        <v>664</v>
      </c>
      <c r="C214" t="s">
        <v>665</v>
      </c>
      <c r="D214"/>
      <c r="H214"/>
      <c r="I214"/>
    </row>
    <row r="215">
      <c r="A215" t="s">
        <v>666</v>
      </c>
      <c r="B215" t="s">
        <v>667</v>
      </c>
      <c r="C215" t="s">
        <v>668</v>
      </c>
      <c r="D215"/>
      <c r="H215"/>
      <c r="I215"/>
    </row>
    <row r="216">
      <c r="A216" t="s">
        <v>669</v>
      </c>
      <c r="B216" t="s">
        <v>670</v>
      </c>
      <c r="C216" t="s">
        <v>671</v>
      </c>
      <c r="D216"/>
      <c r="H216"/>
      <c r="I216"/>
    </row>
    <row r="217">
      <c r="A217" t="s">
        <v>672</v>
      </c>
      <c r="B217" t="s">
        <v>673</v>
      </c>
      <c r="C217" t="s">
        <v>674</v>
      </c>
      <c r="D217"/>
      <c r="H217"/>
      <c r="I217"/>
    </row>
    <row r="218">
      <c r="A218" t="s">
        <v>675</v>
      </c>
      <c r="B218" t="s">
        <v>676</v>
      </c>
      <c r="C218" t="s">
        <v>677</v>
      </c>
      <c r="D218"/>
      <c r="H218"/>
      <c r="I218"/>
    </row>
    <row r="219">
      <c r="A219" t="s">
        <v>678</v>
      </c>
      <c r="B219" t="s">
        <v>679</v>
      </c>
      <c r="C219" t="s">
        <v>680</v>
      </c>
      <c r="D219"/>
      <c r="H219"/>
      <c r="I219"/>
    </row>
    <row r="220">
      <c r="A220" t="s">
        <v>681</v>
      </c>
      <c r="B220" t="s">
        <v>682</v>
      </c>
      <c r="C220" t="s">
        <v>683</v>
      </c>
      <c r="D220"/>
      <c r="H220"/>
      <c r="I220"/>
    </row>
    <row r="221">
      <c r="A221" t="s">
        <v>684</v>
      </c>
      <c r="B221" t="s">
        <v>685</v>
      </c>
      <c r="C221" t="s">
        <v>686</v>
      </c>
      <c r="D221"/>
      <c r="H221"/>
      <c r="I221"/>
    </row>
    <row r="222">
      <c r="A222" t="s">
        <v>687</v>
      </c>
      <c r="B222" t="s">
        <v>688</v>
      </c>
      <c r="C222" t="s">
        <v>689</v>
      </c>
      <c r="D222"/>
      <c r="H222"/>
      <c r="I222"/>
    </row>
    <row r="223">
      <c r="A223" t="s">
        <v>690</v>
      </c>
      <c r="B223" t="s">
        <v>691</v>
      </c>
      <c r="C223" t="s">
        <v>692</v>
      </c>
      <c r="D223"/>
      <c r="H223"/>
      <c r="I223"/>
    </row>
    <row r="224">
      <c r="A224" t="s">
        <v>693</v>
      </c>
      <c r="B224" t="s">
        <v>694</v>
      </c>
      <c r="C224" t="s">
        <v>695</v>
      </c>
      <c r="D224"/>
      <c r="H224"/>
      <c r="I224"/>
    </row>
    <row r="225">
      <c r="A225" t="s">
        <v>696</v>
      </c>
      <c r="B225" t="s">
        <v>697</v>
      </c>
      <c r="C225" t="s">
        <v>698</v>
      </c>
      <c r="D225"/>
      <c r="H225"/>
      <c r="I225"/>
    </row>
    <row r="226">
      <c r="A226" t="s">
        <v>699</v>
      </c>
      <c r="B226" t="s">
        <v>700</v>
      </c>
      <c r="C226" t="s">
        <v>701</v>
      </c>
      <c r="D226"/>
      <c r="H226"/>
      <c r="I226"/>
    </row>
    <row r="227">
      <c r="A227" t="s">
        <v>702</v>
      </c>
      <c r="B227" t="s">
        <v>703</v>
      </c>
      <c r="C227" t="s">
        <v>704</v>
      </c>
      <c r="D227"/>
      <c r="H227"/>
      <c r="I227"/>
    </row>
    <row r="228">
      <c r="A228" t="s">
        <v>705</v>
      </c>
      <c r="B228" t="s">
        <v>706</v>
      </c>
      <c r="C228" t="s">
        <v>707</v>
      </c>
      <c r="D228"/>
      <c r="H228"/>
      <c r="I228"/>
    </row>
    <row r="229">
      <c r="A229" t="s">
        <v>708</v>
      </c>
      <c r="B229" t="s">
        <v>709</v>
      </c>
      <c r="C229" t="s">
        <v>710</v>
      </c>
      <c r="D229"/>
      <c r="H229"/>
      <c r="I229"/>
    </row>
    <row r="230">
      <c r="A230" t="s">
        <v>711</v>
      </c>
      <c r="B230" t="s">
        <v>712</v>
      </c>
      <c r="C230" t="s">
        <v>713</v>
      </c>
      <c r="D230"/>
      <c r="H230"/>
      <c r="I230"/>
    </row>
    <row r="231">
      <c r="A231" t="s">
        <v>714</v>
      </c>
      <c r="B231" t="s">
        <v>715</v>
      </c>
      <c r="C231" t="s">
        <v>716</v>
      </c>
      <c r="D231"/>
      <c r="H231"/>
      <c r="I231"/>
    </row>
    <row r="232">
      <c r="A232" t="s">
        <v>717</v>
      </c>
      <c r="B232" t="s">
        <v>718</v>
      </c>
      <c r="C232" t="s">
        <v>719</v>
      </c>
      <c r="D232"/>
      <c r="H232"/>
      <c r="I232"/>
    </row>
    <row r="233">
      <c r="A233" t="s">
        <v>720</v>
      </c>
      <c r="B233" t="s">
        <v>721</v>
      </c>
      <c r="C233" t="s">
        <v>722</v>
      </c>
      <c r="D233"/>
      <c r="H233"/>
      <c r="I233"/>
    </row>
    <row r="234">
      <c r="A234" t="s">
        <v>723</v>
      </c>
      <c r="B234" t="s">
        <v>724</v>
      </c>
      <c r="C234" t="s">
        <v>725</v>
      </c>
      <c r="D234"/>
      <c r="H234"/>
      <c r="I234"/>
    </row>
    <row r="235">
      <c r="A235" t="s">
        <v>726</v>
      </c>
      <c r="B235" t="s">
        <v>727</v>
      </c>
      <c r="C235" t="s">
        <v>728</v>
      </c>
      <c r="D235"/>
      <c r="H235"/>
      <c r="I235"/>
    </row>
    <row r="236">
      <c r="A236" t="s">
        <v>729</v>
      </c>
      <c r="B236" t="s">
        <v>730</v>
      </c>
      <c r="C236" t="s">
        <v>731</v>
      </c>
      <c r="D236"/>
      <c r="H236"/>
      <c r="I236"/>
    </row>
    <row r="237">
      <c r="A237" t="s">
        <v>732</v>
      </c>
      <c r="B237" t="s">
        <v>733</v>
      </c>
      <c r="C237" t="s">
        <v>734</v>
      </c>
      <c r="D237"/>
      <c r="H237"/>
      <c r="I237"/>
    </row>
    <row r="238">
      <c r="A238" t="s">
        <v>735</v>
      </c>
      <c r="B238" t="s">
        <v>736</v>
      </c>
      <c r="C238" t="s">
        <v>737</v>
      </c>
      <c r="D238"/>
      <c r="H238"/>
      <c r="I238"/>
    </row>
    <row r="239">
      <c r="A239" t="s">
        <v>738</v>
      </c>
      <c r="B239" t="s">
        <v>739</v>
      </c>
      <c r="C239" t="s">
        <v>740</v>
      </c>
      <c r="D239"/>
      <c r="H239"/>
      <c r="I239"/>
    </row>
    <row r="240">
      <c r="A240" t="s">
        <v>741</v>
      </c>
      <c r="B240" t="s">
        <v>742</v>
      </c>
      <c r="C240" t="s">
        <v>743</v>
      </c>
      <c r="D240"/>
      <c r="H240"/>
      <c r="I240"/>
    </row>
    <row r="241">
      <c r="A241" t="s">
        <v>744</v>
      </c>
      <c r="B241" t="s">
        <v>745</v>
      </c>
      <c r="C241" t="s">
        <v>746</v>
      </c>
      <c r="D241"/>
      <c r="H241"/>
      <c r="I241"/>
    </row>
    <row r="242">
      <c r="A242" t="s">
        <v>747</v>
      </c>
      <c r="B242" t="s">
        <v>748</v>
      </c>
      <c r="C242" t="s">
        <v>749</v>
      </c>
      <c r="D242"/>
      <c r="H242"/>
      <c r="I242"/>
    </row>
    <row r="243">
      <c r="A243" t="s">
        <v>750</v>
      </c>
      <c r="B243" t="s">
        <v>751</v>
      </c>
      <c r="C243" t="s">
        <v>752</v>
      </c>
      <c r="D243"/>
      <c r="H243"/>
      <c r="I243"/>
    </row>
    <row r="244">
      <c r="A244" t="s">
        <v>753</v>
      </c>
      <c r="B244" t="s">
        <v>754</v>
      </c>
      <c r="C244" t="s">
        <v>755</v>
      </c>
      <c r="D244"/>
      <c r="H244"/>
      <c r="I244"/>
    </row>
    <row r="245">
      <c r="A245" t="s">
        <v>756</v>
      </c>
      <c r="B245" t="s">
        <v>757</v>
      </c>
      <c r="C245" t="s">
        <v>758</v>
      </c>
      <c r="D245"/>
      <c r="H245"/>
      <c r="I245"/>
    </row>
    <row r="246">
      <c r="A246" t="s">
        <v>759</v>
      </c>
      <c r="B246" t="s">
        <v>760</v>
      </c>
      <c r="C246" t="s">
        <v>761</v>
      </c>
      <c r="D246"/>
      <c r="H246"/>
      <c r="I246"/>
    </row>
    <row r="247">
      <c r="A247" t="s">
        <v>762</v>
      </c>
      <c r="B247" t="s">
        <v>763</v>
      </c>
      <c r="C247" t="s">
        <v>764</v>
      </c>
      <c r="D247"/>
      <c r="H247"/>
      <c r="I247"/>
    </row>
    <row r="248">
      <c r="A248" t="s">
        <v>765</v>
      </c>
      <c r="B248" t="s">
        <v>766</v>
      </c>
      <c r="C248" t="s">
        <v>767</v>
      </c>
      <c r="D248"/>
      <c r="H248"/>
      <c r="I248"/>
    </row>
    <row r="249">
      <c r="A249" t="s">
        <v>768</v>
      </c>
      <c r="B249" t="s">
        <v>769</v>
      </c>
      <c r="C249" t="s">
        <v>770</v>
      </c>
      <c r="D249"/>
      <c r="H249"/>
      <c r="I249"/>
    </row>
    <row r="250">
      <c r="A250" t="s">
        <v>771</v>
      </c>
      <c r="B250" t="s">
        <v>772</v>
      </c>
      <c r="C250" t="s">
        <v>773</v>
      </c>
      <c r="D250"/>
      <c r="H250"/>
      <c r="I250"/>
    </row>
    <row r="251">
      <c r="A251" t="s">
        <v>774</v>
      </c>
      <c r="B251" t="s">
        <v>775</v>
      </c>
      <c r="C251" t="s">
        <v>776</v>
      </c>
      <c r="D251"/>
      <c r="H251"/>
      <c r="I251"/>
    </row>
    <row r="252">
      <c r="A252" t="s">
        <v>777</v>
      </c>
      <c r="B252" t="s">
        <v>778</v>
      </c>
      <c r="C252" t="s">
        <v>779</v>
      </c>
      <c r="D252"/>
      <c r="H252"/>
      <c r="I252"/>
    </row>
    <row r="253">
      <c r="A253" t="s">
        <v>780</v>
      </c>
      <c r="B253" t="s">
        <v>781</v>
      </c>
      <c r="C253" t="s">
        <v>782</v>
      </c>
      <c r="D253"/>
      <c r="H253"/>
      <c r="I253"/>
    </row>
    <row r="254">
      <c r="A254" t="s">
        <v>783</v>
      </c>
      <c r="B254" t="s">
        <v>784</v>
      </c>
      <c r="C254" t="s">
        <v>785</v>
      </c>
      <c r="D254"/>
      <c r="H254"/>
      <c r="I254"/>
    </row>
    <row r="255">
      <c r="A255" t="s">
        <v>786</v>
      </c>
      <c r="B255" t="s">
        <v>787</v>
      </c>
      <c r="C255" t="s">
        <v>788</v>
      </c>
      <c r="D255"/>
      <c r="H255"/>
      <c r="I255"/>
    </row>
    <row r="256">
      <c r="A256" t="s">
        <v>789</v>
      </c>
      <c r="B256" t="s">
        <v>790</v>
      </c>
      <c r="C256" t="s">
        <v>791</v>
      </c>
      <c r="D256"/>
      <c r="H256"/>
      <c r="I256"/>
    </row>
    <row r="257">
      <c r="A257" t="s">
        <v>792</v>
      </c>
      <c r="B257" t="s">
        <v>793</v>
      </c>
      <c r="C257" t="s">
        <v>794</v>
      </c>
      <c r="D257"/>
      <c r="H257"/>
      <c r="I257"/>
    </row>
    <row r="258">
      <c r="A258" t="s">
        <v>795</v>
      </c>
      <c r="B258" t="s">
        <v>796</v>
      </c>
      <c r="C258" t="s">
        <v>797</v>
      </c>
      <c r="D258"/>
      <c r="H258"/>
      <c r="I258"/>
    </row>
    <row r="259">
      <c r="A259" t="s">
        <v>798</v>
      </c>
      <c r="B259" t="s">
        <v>799</v>
      </c>
      <c r="C259" t="s">
        <v>800</v>
      </c>
      <c r="D259"/>
      <c r="H259"/>
      <c r="I259"/>
    </row>
    <row r="260">
      <c r="A260" t="s">
        <v>801</v>
      </c>
      <c r="B260" t="s">
        <v>802</v>
      </c>
      <c r="C260" t="s">
        <v>803</v>
      </c>
      <c r="D260"/>
      <c r="H260"/>
      <c r="I260"/>
    </row>
    <row r="261">
      <c r="A261" t="s">
        <v>804</v>
      </c>
      <c r="B261" t="s">
        <v>805</v>
      </c>
      <c r="C261" t="s">
        <v>267</v>
      </c>
      <c r="D261"/>
      <c r="H261"/>
      <c r="I261"/>
    </row>
    <row r="262">
      <c r="A262" t="s">
        <v>806</v>
      </c>
      <c r="B262" t="s">
        <v>807</v>
      </c>
      <c r="C262" t="s">
        <v>808</v>
      </c>
      <c r="D262"/>
      <c r="H262"/>
      <c r="I262"/>
    </row>
    <row r="263">
      <c r="A263" t="s">
        <v>809</v>
      </c>
      <c r="B263" t="s">
        <v>810</v>
      </c>
      <c r="C263" t="s">
        <v>811</v>
      </c>
      <c r="D263"/>
      <c r="H263"/>
      <c r="I263"/>
    </row>
    <row r="264">
      <c r="A264" t="s">
        <v>812</v>
      </c>
      <c r="B264" t="s">
        <v>813</v>
      </c>
      <c r="C264" t="s">
        <v>814</v>
      </c>
      <c r="D264"/>
      <c r="H264"/>
      <c r="I264"/>
    </row>
    <row r="265">
      <c r="A265" t="s">
        <v>815</v>
      </c>
      <c r="B265" t="s">
        <v>816</v>
      </c>
      <c r="C265" t="s">
        <v>817</v>
      </c>
      <c r="D265"/>
      <c r="H265"/>
      <c r="I265"/>
    </row>
    <row r="266">
      <c r="A266" t="s">
        <v>818</v>
      </c>
      <c r="B266" t="s">
        <v>819</v>
      </c>
      <c r="C266" t="s">
        <v>820</v>
      </c>
      <c r="D266"/>
      <c r="H266"/>
      <c r="I266"/>
    </row>
    <row r="267">
      <c r="A267" t="s">
        <v>821</v>
      </c>
      <c r="B267" t="s">
        <v>822</v>
      </c>
      <c r="C267" t="s">
        <v>823</v>
      </c>
      <c r="D267"/>
      <c r="H267"/>
      <c r="I267"/>
    </row>
    <row r="268">
      <c r="A268" t="s">
        <v>824</v>
      </c>
      <c r="B268" t="s">
        <v>825</v>
      </c>
      <c r="C268" t="s">
        <v>826</v>
      </c>
      <c r="D268"/>
      <c r="H268"/>
      <c r="I268"/>
    </row>
    <row r="269">
      <c r="A269" t="s">
        <v>827</v>
      </c>
      <c r="B269" t="s">
        <v>828</v>
      </c>
      <c r="C269" t="s">
        <v>829</v>
      </c>
      <c r="D269"/>
      <c r="H269"/>
      <c r="I269"/>
    </row>
    <row r="270">
      <c r="A270" t="s">
        <v>830</v>
      </c>
      <c r="B270" t="s">
        <v>831</v>
      </c>
      <c r="C270" t="s">
        <v>832</v>
      </c>
      <c r="D270"/>
      <c r="H270"/>
      <c r="I270"/>
    </row>
    <row r="271">
      <c r="A271" t="s">
        <v>833</v>
      </c>
      <c r="B271" t="s">
        <v>834</v>
      </c>
      <c r="C271" t="s">
        <v>835</v>
      </c>
      <c r="D271"/>
      <c r="H271"/>
      <c r="I271"/>
    </row>
    <row r="272">
      <c r="A272" t="s">
        <v>836</v>
      </c>
      <c r="B272" t="s">
        <v>837</v>
      </c>
      <c r="C272" t="s">
        <v>838</v>
      </c>
      <c r="D272"/>
      <c r="H272"/>
      <c r="I272"/>
    </row>
    <row r="273">
      <c r="A273" t="s">
        <v>839</v>
      </c>
      <c r="B273" t="s">
        <v>840</v>
      </c>
      <c r="C273" t="s">
        <v>841</v>
      </c>
      <c r="D273"/>
      <c r="H273"/>
      <c r="I273"/>
    </row>
    <row r="274">
      <c r="A274" t="s">
        <v>842</v>
      </c>
      <c r="B274" t="s">
        <v>843</v>
      </c>
      <c r="C274" t="s">
        <v>844</v>
      </c>
      <c r="D274"/>
      <c r="H274"/>
      <c r="I274"/>
    </row>
    <row r="275">
      <c r="A275" t="s">
        <v>845</v>
      </c>
      <c r="B275" t="s">
        <v>846</v>
      </c>
      <c r="C275" t="s">
        <v>847</v>
      </c>
      <c r="D275"/>
      <c r="H275"/>
      <c r="I275"/>
    </row>
    <row r="276">
      <c r="A276" t="s">
        <v>848</v>
      </c>
      <c r="B276" t="s">
        <v>849</v>
      </c>
      <c r="C276" t="s">
        <v>850</v>
      </c>
      <c r="D276"/>
      <c r="H276"/>
      <c r="I276"/>
    </row>
    <row r="277">
      <c r="A277" t="s">
        <v>851</v>
      </c>
      <c r="B277" t="s">
        <v>852</v>
      </c>
      <c r="C277" t="s">
        <v>853</v>
      </c>
      <c r="D277"/>
      <c r="H277"/>
      <c r="I277"/>
    </row>
    <row r="278">
      <c r="A278" t="s">
        <v>854</v>
      </c>
      <c r="B278" t="s">
        <v>855</v>
      </c>
      <c r="C278" t="s">
        <v>856</v>
      </c>
      <c r="D278"/>
      <c r="H278"/>
      <c r="I278"/>
    </row>
    <row r="279">
      <c r="A279" t="s">
        <v>857</v>
      </c>
      <c r="B279" t="s">
        <v>858</v>
      </c>
      <c r="C279" t="s">
        <v>859</v>
      </c>
      <c r="D279"/>
      <c r="H279"/>
      <c r="I279"/>
    </row>
    <row r="280">
      <c r="A280" t="s">
        <v>860</v>
      </c>
      <c r="B280" t="s">
        <v>861</v>
      </c>
      <c r="C280" t="s">
        <v>862</v>
      </c>
      <c r="D280"/>
      <c r="H280"/>
      <c r="I280"/>
    </row>
    <row r="281">
      <c r="A281" t="s">
        <v>863</v>
      </c>
      <c r="B281" t="s">
        <v>864</v>
      </c>
      <c r="C281" t="s">
        <v>865</v>
      </c>
      <c r="D281"/>
      <c r="H281"/>
      <c r="I281"/>
    </row>
    <row r="282">
      <c r="A282" t="s">
        <v>866</v>
      </c>
      <c r="B282" t="s">
        <v>867</v>
      </c>
      <c r="C282" t="s">
        <v>868</v>
      </c>
      <c r="D282"/>
      <c r="H282"/>
      <c r="I282"/>
    </row>
    <row r="283">
      <c r="A283" t="s">
        <v>869</v>
      </c>
      <c r="B283" t="s">
        <v>870</v>
      </c>
      <c r="C283" t="s">
        <v>871</v>
      </c>
      <c r="D283"/>
      <c r="H283"/>
      <c r="I283"/>
    </row>
    <row r="284">
      <c r="A284" t="s">
        <v>872</v>
      </c>
      <c r="B284" t="s">
        <v>873</v>
      </c>
      <c r="C284" t="s">
        <v>874</v>
      </c>
      <c r="D284"/>
      <c r="H284"/>
      <c r="I284"/>
    </row>
    <row r="285">
      <c r="A285" t="s">
        <v>875</v>
      </c>
      <c r="B285" t="s">
        <v>876</v>
      </c>
      <c r="C285" t="s">
        <v>877</v>
      </c>
      <c r="D285"/>
      <c r="H285"/>
      <c r="I285"/>
    </row>
    <row r="286">
      <c r="A286" t="s">
        <v>878</v>
      </c>
      <c r="B286" t="s">
        <v>879</v>
      </c>
      <c r="C286" t="s">
        <v>880</v>
      </c>
      <c r="D286"/>
      <c r="H286"/>
      <c r="I286"/>
    </row>
    <row r="287">
      <c r="A287" t="s">
        <v>881</v>
      </c>
      <c r="B287" t="s">
        <v>882</v>
      </c>
      <c r="C287" t="s">
        <v>883</v>
      </c>
      <c r="D287"/>
      <c r="H287"/>
      <c r="I287"/>
    </row>
    <row r="288">
      <c r="A288" t="s">
        <v>884</v>
      </c>
      <c r="B288" t="s">
        <v>885</v>
      </c>
      <c r="C288" t="s">
        <v>886</v>
      </c>
      <c r="D288"/>
      <c r="H288"/>
      <c r="I288"/>
    </row>
    <row r="289">
      <c r="A289" t="s">
        <v>887</v>
      </c>
      <c r="B289" t="s">
        <v>888</v>
      </c>
      <c r="C289" t="s">
        <v>889</v>
      </c>
      <c r="D289"/>
      <c r="H289"/>
      <c r="I289"/>
    </row>
    <row r="290">
      <c r="A290" t="s">
        <v>890</v>
      </c>
      <c r="B290" t="s">
        <v>891</v>
      </c>
      <c r="C290" t="s">
        <v>892</v>
      </c>
      <c r="D290"/>
      <c r="H290"/>
      <c r="I290"/>
    </row>
    <row r="291">
      <c r="A291" t="s">
        <v>893</v>
      </c>
      <c r="B291" t="s">
        <v>894</v>
      </c>
      <c r="C291" t="s">
        <v>895</v>
      </c>
      <c r="D291"/>
      <c r="H291"/>
      <c r="I291"/>
    </row>
    <row r="292">
      <c r="A292" t="s">
        <v>896</v>
      </c>
      <c r="B292" t="s">
        <v>897</v>
      </c>
      <c r="C292" t="s">
        <v>898</v>
      </c>
      <c r="D292"/>
      <c r="H292"/>
      <c r="I292"/>
    </row>
    <row r="293">
      <c r="A293" t="s">
        <v>899</v>
      </c>
      <c r="B293" t="s">
        <v>900</v>
      </c>
      <c r="C293" t="s">
        <v>901</v>
      </c>
      <c r="D293"/>
      <c r="H293"/>
      <c r="I293"/>
    </row>
    <row r="294">
      <c r="A294" t="s">
        <v>902</v>
      </c>
      <c r="B294" t="s">
        <v>903</v>
      </c>
      <c r="C294" t="s">
        <v>904</v>
      </c>
      <c r="D294"/>
      <c r="H294"/>
      <c r="I294"/>
    </row>
    <row r="295">
      <c r="A295" t="s">
        <v>905</v>
      </c>
      <c r="B295" t="s">
        <v>906</v>
      </c>
      <c r="C295" t="s">
        <v>907</v>
      </c>
      <c r="D295"/>
      <c r="H295"/>
      <c r="I295"/>
    </row>
    <row r="296">
      <c r="A296" t="s">
        <v>908</v>
      </c>
      <c r="B296" t="s">
        <v>909</v>
      </c>
      <c r="C296" t="s">
        <v>910</v>
      </c>
      <c r="D296"/>
      <c r="H296"/>
      <c r="I296"/>
    </row>
    <row r="297">
      <c r="A297" t="s">
        <v>911</v>
      </c>
      <c r="B297" t="s">
        <v>912</v>
      </c>
      <c r="C297" t="s">
        <v>913</v>
      </c>
      <c r="D297"/>
      <c r="H297"/>
      <c r="I297"/>
    </row>
    <row r="298">
      <c r="A298" t="s">
        <v>914</v>
      </c>
      <c r="B298" t="s">
        <v>915</v>
      </c>
      <c r="C298" t="s">
        <v>916</v>
      </c>
      <c r="D298"/>
      <c r="H298"/>
      <c r="I298"/>
    </row>
    <row r="299">
      <c r="A299" t="s">
        <v>917</v>
      </c>
      <c r="B299" t="s">
        <v>918</v>
      </c>
      <c r="C299" t="s">
        <v>919</v>
      </c>
      <c r="D299"/>
      <c r="H299"/>
      <c r="I299"/>
    </row>
    <row r="300">
      <c r="A300" t="s">
        <v>920</v>
      </c>
      <c r="B300" t="s">
        <v>921</v>
      </c>
      <c r="C300" t="s">
        <v>922</v>
      </c>
      <c r="D300"/>
      <c r="H300"/>
      <c r="I300"/>
    </row>
    <row r="301">
      <c r="A301" t="s">
        <v>923</v>
      </c>
      <c r="B301" t="s">
        <v>924</v>
      </c>
      <c r="C301" t="s">
        <v>925</v>
      </c>
      <c r="D301"/>
      <c r="H301"/>
      <c r="I301"/>
    </row>
    <row r="302">
      <c r="A302" t="s">
        <v>926</v>
      </c>
      <c r="B302" t="s">
        <v>927</v>
      </c>
      <c r="C302" t="s">
        <v>928</v>
      </c>
      <c r="D302"/>
      <c r="H302"/>
      <c r="I302"/>
    </row>
    <row r="303">
      <c r="A303" t="s">
        <v>929</v>
      </c>
      <c r="B303" t="s">
        <v>930</v>
      </c>
      <c r="C303" t="s">
        <v>931</v>
      </c>
      <c r="D303"/>
      <c r="H303"/>
      <c r="I303"/>
    </row>
    <row r="304">
      <c r="A304" t="s">
        <v>932</v>
      </c>
      <c r="B304" t="s">
        <v>933</v>
      </c>
      <c r="C304" t="s">
        <v>934</v>
      </c>
      <c r="D304"/>
      <c r="H304"/>
      <c r="I304"/>
    </row>
    <row r="305">
      <c r="A305" t="s">
        <v>935</v>
      </c>
      <c r="B305" t="s">
        <v>936</v>
      </c>
      <c r="C305" t="s">
        <v>937</v>
      </c>
      <c r="D305"/>
      <c r="H305"/>
      <c r="I305"/>
    </row>
    <row r="306">
      <c r="A306" t="s">
        <v>938</v>
      </c>
      <c r="B306" t="s">
        <v>939</v>
      </c>
      <c r="C306" t="s">
        <v>940</v>
      </c>
      <c r="D306"/>
      <c r="H306"/>
      <c r="I306"/>
    </row>
    <row r="307">
      <c r="A307" t="s">
        <v>941</v>
      </c>
      <c r="B307" t="s">
        <v>942</v>
      </c>
      <c r="C307" t="s">
        <v>943</v>
      </c>
      <c r="D307"/>
      <c r="H307"/>
      <c r="I307"/>
    </row>
    <row r="308">
      <c r="A308" t="s">
        <v>944</v>
      </c>
      <c r="B308" t="s">
        <v>945</v>
      </c>
      <c r="C308" t="s">
        <v>946</v>
      </c>
      <c r="D308"/>
      <c r="H308"/>
      <c r="I308"/>
    </row>
    <row r="309">
      <c r="A309" t="s">
        <v>947</v>
      </c>
      <c r="B309" t="s">
        <v>948</v>
      </c>
      <c r="C309" t="s">
        <v>949</v>
      </c>
      <c r="D309"/>
      <c r="H309"/>
      <c r="I309"/>
    </row>
    <row r="310">
      <c r="A310" t="s">
        <v>950</v>
      </c>
      <c r="B310" t="s">
        <v>951</v>
      </c>
      <c r="C310" t="s">
        <v>952</v>
      </c>
      <c r="D310"/>
      <c r="H310"/>
      <c r="I310"/>
    </row>
    <row r="311">
      <c r="A311" t="s">
        <v>953</v>
      </c>
      <c r="B311" t="s">
        <v>954</v>
      </c>
      <c r="C311" t="s">
        <v>955</v>
      </c>
      <c r="D311"/>
      <c r="H311"/>
      <c r="I311"/>
    </row>
    <row r="312">
      <c r="A312" t="s">
        <v>956</v>
      </c>
      <c r="B312" t="s">
        <v>957</v>
      </c>
      <c r="C312" t="s">
        <v>958</v>
      </c>
      <c r="D312"/>
      <c r="H312"/>
      <c r="I312"/>
    </row>
    <row r="313">
      <c r="A313" t="s">
        <v>959</v>
      </c>
      <c r="B313" t="s">
        <v>960</v>
      </c>
      <c r="C313" t="s">
        <v>961</v>
      </c>
      <c r="D313"/>
      <c r="H313"/>
      <c r="I313"/>
    </row>
    <row r="314">
      <c r="A314" t="s">
        <v>962</v>
      </c>
      <c r="B314" t="s">
        <v>963</v>
      </c>
      <c r="C314" t="s">
        <v>964</v>
      </c>
      <c r="D314"/>
      <c r="H314"/>
      <c r="I314"/>
    </row>
    <row r="315">
      <c r="A315" t="s">
        <v>965</v>
      </c>
      <c r="B315" t="s">
        <v>966</v>
      </c>
      <c r="C315" t="s">
        <v>967</v>
      </c>
      <c r="D315"/>
      <c r="H315"/>
      <c r="I315"/>
    </row>
    <row r="316">
      <c r="A316" t="s">
        <v>968</v>
      </c>
      <c r="B316" t="s">
        <v>969</v>
      </c>
      <c r="C316" t="s">
        <v>970</v>
      </c>
      <c r="D316"/>
      <c r="H316"/>
      <c r="I316"/>
    </row>
    <row r="317">
      <c r="A317" t="s">
        <v>971</v>
      </c>
      <c r="B317" t="s">
        <v>972</v>
      </c>
      <c r="C317" t="s">
        <v>973</v>
      </c>
      <c r="D317"/>
      <c r="H317"/>
      <c r="I317"/>
    </row>
    <row r="318">
      <c r="A318" t="s">
        <v>974</v>
      </c>
      <c r="B318" t="s">
        <v>975</v>
      </c>
      <c r="C318" t="s">
        <v>976</v>
      </c>
      <c r="D318"/>
      <c r="H318"/>
      <c r="I318"/>
    </row>
    <row r="319">
      <c r="A319" t="s">
        <v>977</v>
      </c>
      <c r="B319" t="s">
        <v>978</v>
      </c>
      <c r="C319" t="s">
        <v>979</v>
      </c>
      <c r="D319"/>
      <c r="H319"/>
      <c r="I319"/>
    </row>
    <row r="320">
      <c r="A320" t="s">
        <v>980</v>
      </c>
      <c r="B320" t="s">
        <v>981</v>
      </c>
      <c r="C320" t="s">
        <v>982</v>
      </c>
      <c r="D320"/>
      <c r="H320"/>
      <c r="I320"/>
    </row>
    <row r="321">
      <c r="A321" t="s">
        <v>983</v>
      </c>
      <c r="B321" t="s">
        <v>984</v>
      </c>
      <c r="C321" t="s">
        <v>985</v>
      </c>
      <c r="D321"/>
      <c r="H321"/>
      <c r="I321"/>
    </row>
    <row r="322">
      <c r="A322" t="s">
        <v>986</v>
      </c>
      <c r="B322" t="s">
        <v>987</v>
      </c>
      <c r="C322" t="s">
        <v>988</v>
      </c>
      <c r="D322"/>
      <c r="H322"/>
      <c r="I322"/>
    </row>
    <row r="323">
      <c r="A323" t="s">
        <v>989</v>
      </c>
      <c r="B323" t="s">
        <v>990</v>
      </c>
      <c r="C323" t="s">
        <v>991</v>
      </c>
      <c r="D323"/>
      <c r="H323"/>
      <c r="I323"/>
    </row>
    <row r="324">
      <c r="A324" t="s">
        <v>992</v>
      </c>
      <c r="B324" t="s">
        <v>993</v>
      </c>
      <c r="C324" t="s">
        <v>994</v>
      </c>
      <c r="D324"/>
      <c r="H324"/>
      <c r="I324"/>
    </row>
    <row r="325">
      <c r="A325" t="s">
        <v>995</v>
      </c>
      <c r="B325" t="s">
        <v>996</v>
      </c>
      <c r="C325" t="s">
        <v>997</v>
      </c>
      <c r="D325"/>
      <c r="H325"/>
      <c r="I325"/>
    </row>
    <row r="326">
      <c r="A326" t="s">
        <v>998</v>
      </c>
      <c r="B326" t="s">
        <v>999</v>
      </c>
      <c r="C326" t="s">
        <v>1000</v>
      </c>
      <c r="D326"/>
      <c r="H326"/>
      <c r="I326"/>
    </row>
    <row r="327">
      <c r="A327" t="s">
        <v>1001</v>
      </c>
      <c r="B327" t="s">
        <v>1002</v>
      </c>
      <c r="C327" t="s">
        <v>1003</v>
      </c>
      <c r="D327"/>
      <c r="H327"/>
      <c r="I327"/>
    </row>
    <row r="328">
      <c r="A328" t="s">
        <v>1004</v>
      </c>
      <c r="B328" t="s">
        <v>1005</v>
      </c>
      <c r="C328" t="s">
        <v>1006</v>
      </c>
      <c r="D328"/>
      <c r="H328"/>
      <c r="I328"/>
    </row>
    <row r="329">
      <c r="A329" t="s">
        <v>1007</v>
      </c>
      <c r="B329" t="s">
        <v>1008</v>
      </c>
      <c r="C329" t="s">
        <v>1009</v>
      </c>
      <c r="D329"/>
      <c r="H329"/>
      <c r="I329"/>
    </row>
    <row r="330">
      <c r="A330" t="s">
        <v>1010</v>
      </c>
      <c r="B330" t="s">
        <v>1011</v>
      </c>
      <c r="C330" t="s">
        <v>1012</v>
      </c>
      <c r="D330"/>
      <c r="H330"/>
      <c r="I330"/>
    </row>
    <row r="331">
      <c r="A331" t="s">
        <v>1013</v>
      </c>
      <c r="B331" t="s">
        <v>1014</v>
      </c>
      <c r="C331" t="s">
        <v>1015</v>
      </c>
      <c r="D331"/>
      <c r="H331"/>
      <c r="I331"/>
    </row>
    <row r="332">
      <c r="A332" t="s">
        <v>1016</v>
      </c>
      <c r="B332" t="s">
        <v>1017</v>
      </c>
      <c r="C332" t="s">
        <v>1018</v>
      </c>
      <c r="D332"/>
      <c r="H332"/>
      <c r="I332"/>
    </row>
    <row r="333">
      <c r="A333" t="s">
        <v>1019</v>
      </c>
      <c r="B333" t="s">
        <v>1020</v>
      </c>
      <c r="C333" t="s">
        <v>1021</v>
      </c>
      <c r="D333"/>
      <c r="H333"/>
      <c r="I333"/>
    </row>
    <row r="334">
      <c r="A334" t="s">
        <v>1022</v>
      </c>
      <c r="B334" t="s">
        <v>1023</v>
      </c>
      <c r="C334" t="s">
        <v>1024</v>
      </c>
      <c r="D334"/>
      <c r="H334"/>
      <c r="I334"/>
    </row>
    <row r="335">
      <c r="A335" t="s">
        <v>1025</v>
      </c>
      <c r="B335" t="s">
        <v>1026</v>
      </c>
      <c r="C335" t="s">
        <v>1027</v>
      </c>
      <c r="D335"/>
      <c r="H335"/>
      <c r="I335"/>
    </row>
    <row r="336">
      <c r="A336" t="s">
        <v>1028</v>
      </c>
      <c r="B336" t="s">
        <v>1029</v>
      </c>
      <c r="C336" t="s">
        <v>1030</v>
      </c>
      <c r="D336"/>
      <c r="H336"/>
      <c r="I336"/>
    </row>
    <row r="337">
      <c r="A337" t="s">
        <v>1031</v>
      </c>
      <c r="B337" t="s">
        <v>1032</v>
      </c>
      <c r="C337" t="s">
        <v>1033</v>
      </c>
      <c r="D337"/>
      <c r="H337"/>
      <c r="I337"/>
    </row>
    <row r="338">
      <c r="A338" t="s">
        <v>1034</v>
      </c>
      <c r="B338" t="s">
        <v>1035</v>
      </c>
      <c r="C338" t="s">
        <v>1036</v>
      </c>
      <c r="D338"/>
      <c r="H338"/>
      <c r="I338"/>
    </row>
    <row r="339">
      <c r="A339" t="s">
        <v>1037</v>
      </c>
      <c r="B339" t="s">
        <v>1038</v>
      </c>
      <c r="C339" t="s">
        <v>1039</v>
      </c>
      <c r="D339"/>
      <c r="H339"/>
      <c r="I339"/>
    </row>
    <row r="340">
      <c r="A340" t="s">
        <v>1040</v>
      </c>
      <c r="B340" t="s">
        <v>1041</v>
      </c>
      <c r="C340" t="s">
        <v>1042</v>
      </c>
      <c r="D340"/>
      <c r="H340"/>
      <c r="I340"/>
    </row>
    <row r="341">
      <c r="A341" t="s">
        <v>1043</v>
      </c>
      <c r="B341" t="s">
        <v>1044</v>
      </c>
      <c r="C341" t="s">
        <v>1045</v>
      </c>
      <c r="D341"/>
      <c r="H341"/>
      <c r="I341"/>
    </row>
    <row r="342">
      <c r="A342" t="s">
        <v>1046</v>
      </c>
      <c r="B342" t="s">
        <v>1047</v>
      </c>
      <c r="C342" t="s">
        <v>1048</v>
      </c>
      <c r="D342"/>
      <c r="H342"/>
      <c r="I342"/>
    </row>
    <row r="343">
      <c r="A343" t="s">
        <v>1049</v>
      </c>
      <c r="B343" t="s">
        <v>1050</v>
      </c>
      <c r="C343" t="s">
        <v>1051</v>
      </c>
      <c r="D343"/>
      <c r="H343"/>
      <c r="I343"/>
    </row>
    <row r="344">
      <c r="A344" t="s">
        <v>1052</v>
      </c>
      <c r="B344" t="s">
        <v>1053</v>
      </c>
      <c r="C344" t="s">
        <v>1054</v>
      </c>
      <c r="D344"/>
      <c r="H344"/>
      <c r="I344"/>
    </row>
    <row r="345">
      <c r="A345" t="s">
        <v>1055</v>
      </c>
      <c r="B345" t="s">
        <v>1056</v>
      </c>
      <c r="C345" t="s">
        <v>1057</v>
      </c>
      <c r="D345"/>
      <c r="H345"/>
      <c r="I345"/>
    </row>
    <row r="346">
      <c r="A346" t="s">
        <v>1058</v>
      </c>
      <c r="B346" t="s">
        <v>1059</v>
      </c>
      <c r="C346" t="s">
        <v>1060</v>
      </c>
      <c r="D346"/>
      <c r="H346"/>
      <c r="I346"/>
    </row>
    <row r="347">
      <c r="A347" t="s">
        <v>1061</v>
      </c>
      <c r="B347" t="s">
        <v>1062</v>
      </c>
      <c r="C347" t="s">
        <v>528</v>
      </c>
      <c r="D347"/>
      <c r="H347"/>
      <c r="I347"/>
    </row>
    <row r="348">
      <c r="A348" t="s">
        <v>1063</v>
      </c>
      <c r="B348" t="s">
        <v>1064</v>
      </c>
      <c r="C348" t="s">
        <v>1065</v>
      </c>
      <c r="D348"/>
      <c r="H348"/>
      <c r="I348"/>
    </row>
    <row r="349">
      <c r="A349" t="s">
        <v>1066</v>
      </c>
      <c r="B349" t="s">
        <v>1067</v>
      </c>
      <c r="C349" t="s">
        <v>1068</v>
      </c>
      <c r="D349"/>
      <c r="H349"/>
      <c r="I349"/>
    </row>
    <row r="350">
      <c r="A350" t="s">
        <v>1069</v>
      </c>
      <c r="B350" t="s">
        <v>1070</v>
      </c>
      <c r="C350" t="s">
        <v>1071</v>
      </c>
      <c r="D350"/>
      <c r="H350"/>
      <c r="I350"/>
    </row>
    <row r="351">
      <c r="A351" t="s">
        <v>1072</v>
      </c>
      <c r="B351" t="s">
        <v>1073</v>
      </c>
      <c r="C351" t="s">
        <v>540</v>
      </c>
      <c r="D351"/>
      <c r="H351"/>
      <c r="I351"/>
    </row>
    <row r="352">
      <c r="A352" t="s">
        <v>1074</v>
      </c>
      <c r="B352" t="s">
        <v>1075</v>
      </c>
      <c r="C352" t="s">
        <v>1076</v>
      </c>
      <c r="D352"/>
      <c r="H352"/>
      <c r="I352"/>
    </row>
    <row r="353">
      <c r="A353" t="s">
        <v>1077</v>
      </c>
      <c r="B353" t="s">
        <v>1078</v>
      </c>
      <c r="C353" t="s">
        <v>1079</v>
      </c>
      <c r="D353"/>
      <c r="H353"/>
      <c r="I353"/>
    </row>
    <row r="354">
      <c r="A354" t="s">
        <v>1080</v>
      </c>
      <c r="B354" t="s">
        <v>1081</v>
      </c>
      <c r="C354" t="s">
        <v>1082</v>
      </c>
      <c r="D354"/>
      <c r="H354"/>
      <c r="I354"/>
    </row>
    <row r="355">
      <c r="A355" t="s">
        <v>1083</v>
      </c>
      <c r="B355" t="s">
        <v>1084</v>
      </c>
      <c r="C355" t="s">
        <v>1085</v>
      </c>
      <c r="D355"/>
      <c r="H355"/>
      <c r="I355"/>
    </row>
    <row r="356">
      <c r="A356" t="s">
        <v>1086</v>
      </c>
      <c r="B356" t="s">
        <v>1087</v>
      </c>
      <c r="C356" t="s">
        <v>1088</v>
      </c>
      <c r="D356"/>
      <c r="H356"/>
      <c r="I356"/>
    </row>
    <row r="357">
      <c r="A357" t="s">
        <v>1089</v>
      </c>
      <c r="B357" t="s">
        <v>1090</v>
      </c>
      <c r="C357" t="s">
        <v>1091</v>
      </c>
      <c r="D357"/>
      <c r="H357"/>
      <c r="I357"/>
    </row>
    <row r="358">
      <c r="A358" t="s">
        <v>1092</v>
      </c>
      <c r="B358" t="s">
        <v>1093</v>
      </c>
      <c r="C358" t="s">
        <v>1094</v>
      </c>
      <c r="D358"/>
      <c r="H358"/>
      <c r="I358"/>
    </row>
    <row r="359">
      <c r="A359" t="s">
        <v>1095</v>
      </c>
      <c r="B359" t="s">
        <v>1096</v>
      </c>
      <c r="C359" t="s">
        <v>1097</v>
      </c>
      <c r="D359"/>
      <c r="H359"/>
      <c r="I359"/>
    </row>
    <row r="360">
      <c r="A360" t="s">
        <v>1098</v>
      </c>
      <c r="B360" t="s">
        <v>1099</v>
      </c>
      <c r="C360" t="s">
        <v>1100</v>
      </c>
      <c r="D360"/>
      <c r="H360"/>
      <c r="I360"/>
    </row>
    <row r="361">
      <c r="A361" t="s">
        <v>1101</v>
      </c>
      <c r="B361" t="s">
        <v>1102</v>
      </c>
      <c r="C361" t="s">
        <v>1103</v>
      </c>
      <c r="D361"/>
      <c r="H361"/>
      <c r="I361"/>
    </row>
    <row r="362">
      <c r="A362" t="s">
        <v>1104</v>
      </c>
      <c r="B362" t="s">
        <v>1105</v>
      </c>
      <c r="C362" t="s">
        <v>1106</v>
      </c>
      <c r="D362"/>
      <c r="H362"/>
      <c r="I362"/>
    </row>
    <row r="363">
      <c r="A363" t="s">
        <v>1107</v>
      </c>
      <c r="B363" t="s">
        <v>1108</v>
      </c>
      <c r="C363" t="s">
        <v>25</v>
      </c>
      <c r="D363"/>
      <c r="H363"/>
      <c r="I363"/>
    </row>
    <row r="364">
      <c r="A364" t="s">
        <v>1109</v>
      </c>
      <c r="B364" t="s">
        <v>1110</v>
      </c>
      <c r="C364" t="s">
        <v>1111</v>
      </c>
      <c r="D364"/>
      <c r="H364"/>
      <c r="I364"/>
    </row>
    <row r="365">
      <c r="A365" t="s">
        <v>1112</v>
      </c>
      <c r="B365" t="s">
        <v>1113</v>
      </c>
      <c r="C365" t="s">
        <v>1114</v>
      </c>
      <c r="D365"/>
      <c r="H365"/>
      <c r="I365"/>
    </row>
    <row r="366">
      <c r="A366" t="s">
        <v>1115</v>
      </c>
      <c r="B366" t="s">
        <v>1116</v>
      </c>
      <c r="C366" t="s">
        <v>1117</v>
      </c>
      <c r="D366"/>
      <c r="H366"/>
      <c r="I366"/>
    </row>
    <row r="367">
      <c r="A367" t="s">
        <v>1118</v>
      </c>
      <c r="B367" t="s">
        <v>1119</v>
      </c>
      <c r="C367" t="s">
        <v>1120</v>
      </c>
      <c r="D367"/>
      <c r="H367"/>
      <c r="I367"/>
    </row>
    <row r="368">
      <c r="A368" t="s">
        <v>1121</v>
      </c>
      <c r="B368" t="s">
        <v>1122</v>
      </c>
      <c r="C368" t="s">
        <v>1123</v>
      </c>
      <c r="D368"/>
      <c r="H368"/>
      <c r="I368"/>
    </row>
    <row r="369">
      <c r="A369" t="s">
        <v>1124</v>
      </c>
      <c r="B369" t="s">
        <v>1125</v>
      </c>
      <c r="C369" t="s">
        <v>1126</v>
      </c>
      <c r="D369"/>
      <c r="H369"/>
      <c r="I369"/>
    </row>
    <row r="370">
      <c r="A370" t="s">
        <v>1127</v>
      </c>
      <c r="B370" t="s">
        <v>1128</v>
      </c>
      <c r="C370" t="s">
        <v>1129</v>
      </c>
      <c r="D370"/>
      <c r="H370"/>
      <c r="I370"/>
    </row>
    <row r="371">
      <c r="A371" t="s">
        <v>1130</v>
      </c>
      <c r="B371" t="s">
        <v>1131</v>
      </c>
      <c r="C371" t="s">
        <v>1132</v>
      </c>
      <c r="D371"/>
      <c r="H371"/>
      <c r="I371"/>
    </row>
    <row r="372">
      <c r="A372" t="s">
        <v>1133</v>
      </c>
      <c r="B372" t="s">
        <v>1134</v>
      </c>
      <c r="C372" t="s">
        <v>1135</v>
      </c>
      <c r="D372"/>
      <c r="H372"/>
      <c r="I372"/>
    </row>
    <row r="373">
      <c r="A373" t="s">
        <v>1136</v>
      </c>
      <c r="B373" t="s">
        <v>1137</v>
      </c>
      <c r="C373" t="s">
        <v>1138</v>
      </c>
      <c r="D373"/>
      <c r="H373"/>
      <c r="I373"/>
    </row>
    <row r="374">
      <c r="A374" t="s">
        <v>1139</v>
      </c>
      <c r="B374" t="s">
        <v>1140</v>
      </c>
      <c r="C374" t="s">
        <v>1141</v>
      </c>
      <c r="D374"/>
      <c r="H374"/>
      <c r="I374"/>
    </row>
    <row r="375">
      <c r="A375" t="s">
        <v>1142</v>
      </c>
      <c r="B375" t="s">
        <v>1143</v>
      </c>
      <c r="C375" t="s">
        <v>1144</v>
      </c>
      <c r="D375"/>
      <c r="H375"/>
      <c r="I375"/>
    </row>
    <row r="376">
      <c r="A376" t="s">
        <v>1145</v>
      </c>
      <c r="B376" t="s">
        <v>1146</v>
      </c>
      <c r="C376" t="s">
        <v>1147</v>
      </c>
      <c r="D376"/>
      <c r="H376"/>
      <c r="I376"/>
    </row>
    <row r="377">
      <c r="A377" t="s">
        <v>1148</v>
      </c>
      <c r="B377" t="s">
        <v>1149</v>
      </c>
      <c r="C377" t="s">
        <v>1150</v>
      </c>
      <c r="D377"/>
      <c r="H377"/>
      <c r="I377"/>
    </row>
    <row r="378">
      <c r="A378" t="s">
        <v>1151</v>
      </c>
      <c r="B378" t="s">
        <v>1152</v>
      </c>
      <c r="C378" t="s">
        <v>1153</v>
      </c>
      <c r="D378"/>
      <c r="H378"/>
      <c r="I378"/>
    </row>
    <row r="379">
      <c r="A379" t="s">
        <v>1154</v>
      </c>
      <c r="B379" t="s">
        <v>1155</v>
      </c>
      <c r="C379" t="s">
        <v>1156</v>
      </c>
      <c r="D379"/>
      <c r="H379"/>
      <c r="I379"/>
    </row>
    <row r="380">
      <c r="A380" t="s">
        <v>1157</v>
      </c>
      <c r="B380" t="s">
        <v>1158</v>
      </c>
      <c r="C380" t="s">
        <v>1159</v>
      </c>
      <c r="D380"/>
      <c r="H380"/>
      <c r="I380"/>
    </row>
    <row r="381">
      <c r="A381" t="s">
        <v>1160</v>
      </c>
      <c r="B381" t="s">
        <v>1161</v>
      </c>
      <c r="C381" t="s">
        <v>1162</v>
      </c>
      <c r="D381"/>
      <c r="H381"/>
      <c r="I381"/>
    </row>
    <row r="382">
      <c r="A382" t="s">
        <v>1163</v>
      </c>
      <c r="B382" t="s">
        <v>1164</v>
      </c>
      <c r="C382" t="s">
        <v>1165</v>
      </c>
      <c r="D382"/>
      <c r="H382"/>
      <c r="I382"/>
    </row>
    <row r="383">
      <c r="A383" t="s">
        <v>1166</v>
      </c>
      <c r="B383" t="s">
        <v>1167</v>
      </c>
      <c r="C383" t="s">
        <v>1168</v>
      </c>
      <c r="D383"/>
      <c r="H383"/>
      <c r="I383"/>
    </row>
    <row r="384">
      <c r="A384" t="s">
        <v>1169</v>
      </c>
      <c r="B384" t="s">
        <v>1170</v>
      </c>
      <c r="C384" t="s">
        <v>1171</v>
      </c>
      <c r="D384"/>
      <c r="H384"/>
      <c r="I384"/>
    </row>
    <row r="385">
      <c r="A385" t="s">
        <v>1172</v>
      </c>
      <c r="B385" t="s">
        <v>1173</v>
      </c>
      <c r="C385" t="s">
        <v>1174</v>
      </c>
      <c r="D385"/>
      <c r="H385"/>
      <c r="I385"/>
    </row>
    <row r="386">
      <c r="A386" t="s">
        <v>1175</v>
      </c>
      <c r="B386" t="s">
        <v>1176</v>
      </c>
      <c r="C386" t="s">
        <v>1177</v>
      </c>
      <c r="D386"/>
      <c r="H386"/>
      <c r="I386"/>
    </row>
    <row r="387">
      <c r="A387" t="s">
        <v>1178</v>
      </c>
      <c r="B387" t="s">
        <v>1179</v>
      </c>
      <c r="C387" t="s">
        <v>1180</v>
      </c>
      <c r="D387"/>
      <c r="H387"/>
      <c r="I387"/>
    </row>
    <row r="388">
      <c r="A388" t="s">
        <v>1181</v>
      </c>
      <c r="B388" t="s">
        <v>1182</v>
      </c>
      <c r="C388" t="s">
        <v>1183</v>
      </c>
      <c r="D388"/>
      <c r="H388"/>
      <c r="I388"/>
    </row>
    <row r="389">
      <c r="A389" t="s">
        <v>1184</v>
      </c>
      <c r="B389" t="s">
        <v>1185</v>
      </c>
      <c r="C389" t="s">
        <v>1186</v>
      </c>
      <c r="D389"/>
      <c r="H389"/>
      <c r="I389"/>
    </row>
    <row r="390">
      <c r="A390" t="s">
        <v>1187</v>
      </c>
      <c r="B390" t="s">
        <v>1188</v>
      </c>
      <c r="C390" t="s">
        <v>1189</v>
      </c>
      <c r="D390"/>
      <c r="H390"/>
      <c r="I390"/>
    </row>
    <row r="391">
      <c r="A391" t="s">
        <v>1190</v>
      </c>
      <c r="B391" t="s">
        <v>1191</v>
      </c>
      <c r="C391" t="s">
        <v>1192</v>
      </c>
      <c r="D391"/>
      <c r="H391"/>
      <c r="I391"/>
    </row>
    <row r="392">
      <c r="A392" t="s">
        <v>1193</v>
      </c>
      <c r="B392" t="s">
        <v>1194</v>
      </c>
      <c r="C392" t="s">
        <v>1195</v>
      </c>
      <c r="D392"/>
      <c r="H392"/>
      <c r="I392"/>
    </row>
    <row r="393">
      <c r="A393" t="s">
        <v>1196</v>
      </c>
      <c r="B393" t="s">
        <v>1197</v>
      </c>
      <c r="C393" t="s">
        <v>1198</v>
      </c>
      <c r="D393"/>
      <c r="H393"/>
      <c r="I393"/>
    </row>
    <row r="394">
      <c r="A394" t="s">
        <v>1199</v>
      </c>
      <c r="B394" t="s">
        <v>1200</v>
      </c>
      <c r="C394" t="s">
        <v>1201</v>
      </c>
      <c r="D394"/>
      <c r="H394"/>
      <c r="I394"/>
    </row>
    <row r="395">
      <c r="A395" t="s">
        <v>1202</v>
      </c>
      <c r="B395" t="s">
        <v>1203</v>
      </c>
      <c r="C395" t="s">
        <v>1204</v>
      </c>
      <c r="D395"/>
      <c r="H395"/>
      <c r="I395"/>
    </row>
    <row r="396">
      <c r="A396" t="s">
        <v>1205</v>
      </c>
      <c r="B396" t="s">
        <v>1206</v>
      </c>
      <c r="C396" t="s">
        <v>1207</v>
      </c>
      <c r="D396"/>
      <c r="H396"/>
      <c r="I396"/>
    </row>
    <row r="397">
      <c r="A397" t="s">
        <v>1208</v>
      </c>
      <c r="B397" t="s">
        <v>1209</v>
      </c>
      <c r="C397" t="s">
        <v>1210</v>
      </c>
      <c r="D397"/>
      <c r="H397"/>
      <c r="I397"/>
    </row>
    <row r="398">
      <c r="A398" t="s">
        <v>1211</v>
      </c>
      <c r="B398" t="s">
        <v>1212</v>
      </c>
      <c r="C398" t="s">
        <v>1213</v>
      </c>
      <c r="D398"/>
      <c r="H398"/>
      <c r="I398"/>
    </row>
    <row r="399">
      <c r="A399" t="s">
        <v>1214</v>
      </c>
      <c r="B399" t="s">
        <v>1215</v>
      </c>
      <c r="C399" t="s">
        <v>1216</v>
      </c>
      <c r="D399"/>
      <c r="H399"/>
      <c r="I399"/>
    </row>
    <row r="400">
      <c r="A400" t="s">
        <v>1217</v>
      </c>
      <c r="B400" t="s">
        <v>1218</v>
      </c>
      <c r="C400" t="s">
        <v>1219</v>
      </c>
      <c r="D400"/>
      <c r="H400"/>
      <c r="I400"/>
    </row>
    <row r="401">
      <c r="A401" t="s">
        <v>1220</v>
      </c>
      <c r="B401" t="s">
        <v>1221</v>
      </c>
      <c r="C401" t="s">
        <v>1222</v>
      </c>
      <c r="D401"/>
      <c r="H401"/>
      <c r="I401"/>
    </row>
    <row r="402">
      <c r="A402" t="s">
        <v>1223</v>
      </c>
      <c r="B402" t="s">
        <v>1224</v>
      </c>
      <c r="C402" t="s">
        <v>1225</v>
      </c>
      <c r="D402"/>
      <c r="H402"/>
      <c r="I402"/>
    </row>
    <row r="403">
      <c r="A403" t="s">
        <v>1226</v>
      </c>
      <c r="B403" t="s">
        <v>1227</v>
      </c>
      <c r="C403" t="s">
        <v>1228</v>
      </c>
      <c r="D403"/>
      <c r="H403"/>
      <c r="I403"/>
    </row>
    <row r="404">
      <c r="A404" t="s">
        <v>1229</v>
      </c>
      <c r="B404" t="s">
        <v>1230</v>
      </c>
      <c r="C404" t="s">
        <v>1231</v>
      </c>
      <c r="D404"/>
      <c r="H404"/>
      <c r="I404"/>
    </row>
    <row r="405">
      <c r="A405" t="s">
        <v>1232</v>
      </c>
      <c r="B405" t="s">
        <v>1233</v>
      </c>
      <c r="C405" t="s">
        <v>1234</v>
      </c>
      <c r="D405"/>
      <c r="H405"/>
      <c r="I405"/>
    </row>
    <row r="406">
      <c r="A406" t="s">
        <v>1235</v>
      </c>
      <c r="B406" t="s">
        <v>1236</v>
      </c>
      <c r="C406" t="s">
        <v>1237</v>
      </c>
      <c r="D406"/>
      <c r="H406"/>
      <c r="I406"/>
    </row>
    <row r="407">
      <c r="A407" t="s">
        <v>1238</v>
      </c>
      <c r="B407" t="s">
        <v>1239</v>
      </c>
      <c r="C407" t="s">
        <v>1240</v>
      </c>
      <c r="D407"/>
      <c r="H407"/>
      <c r="I407"/>
    </row>
    <row r="408">
      <c r="A408" t="s">
        <v>1241</v>
      </c>
      <c r="B408" t="s">
        <v>1242</v>
      </c>
      <c r="C408" t="s">
        <v>1243</v>
      </c>
      <c r="D408"/>
      <c r="H408"/>
      <c r="I408"/>
    </row>
    <row r="409">
      <c r="A409" t="s">
        <v>1244</v>
      </c>
      <c r="B409" t="s">
        <v>1245</v>
      </c>
      <c r="C409" t="s">
        <v>1246</v>
      </c>
      <c r="D409"/>
      <c r="H409"/>
      <c r="I409"/>
    </row>
    <row r="410">
      <c r="A410" t="s">
        <v>1247</v>
      </c>
      <c r="B410" t="s">
        <v>1248</v>
      </c>
      <c r="C410" t="s">
        <v>1249</v>
      </c>
      <c r="D410"/>
      <c r="H410"/>
      <c r="I410"/>
    </row>
    <row r="411">
      <c r="A411" t="s">
        <v>1250</v>
      </c>
      <c r="B411" t="s">
        <v>1251</v>
      </c>
      <c r="C411" t="s">
        <v>1252</v>
      </c>
      <c r="D411"/>
      <c r="H411"/>
      <c r="I411"/>
    </row>
    <row r="412">
      <c r="A412" t="s">
        <v>1253</v>
      </c>
      <c r="B412" t="s">
        <v>1254</v>
      </c>
      <c r="C412" t="s">
        <v>1255</v>
      </c>
      <c r="D412"/>
      <c r="H412"/>
      <c r="I412"/>
    </row>
    <row r="413">
      <c r="A413" t="s">
        <v>1256</v>
      </c>
      <c r="B413" t="s">
        <v>1257</v>
      </c>
      <c r="C413" t="s">
        <v>1258</v>
      </c>
      <c r="D413"/>
      <c r="H413"/>
      <c r="I413"/>
    </row>
    <row r="414">
      <c r="A414" t="s">
        <v>1259</v>
      </c>
      <c r="B414" t="s">
        <v>1260</v>
      </c>
      <c r="C414" t="s">
        <v>1261</v>
      </c>
      <c r="D414"/>
      <c r="H414"/>
      <c r="I414"/>
    </row>
    <row r="415">
      <c r="A415" t="s">
        <v>1262</v>
      </c>
      <c r="B415" t="s">
        <v>1263</v>
      </c>
      <c r="C415" t="s">
        <v>1264</v>
      </c>
      <c r="D415"/>
      <c r="H415"/>
      <c r="I415"/>
    </row>
    <row r="416">
      <c r="A416" t="s">
        <v>1265</v>
      </c>
      <c r="B416" t="s">
        <v>1266</v>
      </c>
      <c r="C416" t="s">
        <v>1267</v>
      </c>
      <c r="D416"/>
      <c r="H416"/>
      <c r="I416"/>
    </row>
    <row r="417">
      <c r="A417" t="s">
        <v>1268</v>
      </c>
      <c r="B417" t="s">
        <v>1269</v>
      </c>
      <c r="C417" t="s">
        <v>1270</v>
      </c>
      <c r="D417"/>
      <c r="H417"/>
      <c r="I417"/>
    </row>
    <row r="418">
      <c r="A418" t="s">
        <v>1271</v>
      </c>
      <c r="B418" t="s">
        <v>1272</v>
      </c>
      <c r="C418" t="s">
        <v>1273</v>
      </c>
      <c r="D418"/>
      <c r="H418"/>
      <c r="I418"/>
    </row>
    <row r="419">
      <c r="A419" t="s">
        <v>1274</v>
      </c>
      <c r="B419" t="s">
        <v>1275</v>
      </c>
      <c r="C419" t="s">
        <v>1276</v>
      </c>
      <c r="D419"/>
      <c r="H419"/>
      <c r="I419"/>
    </row>
    <row r="420">
      <c r="A420" t="s">
        <v>1277</v>
      </c>
      <c r="B420" t="s">
        <v>1278</v>
      </c>
      <c r="C420" t="s">
        <v>1279</v>
      </c>
      <c r="D420"/>
      <c r="H420"/>
      <c r="I420"/>
    </row>
    <row r="421">
      <c r="A421" t="s">
        <v>1280</v>
      </c>
      <c r="B421" t="s">
        <v>1281</v>
      </c>
      <c r="C421" t="s">
        <v>1282</v>
      </c>
      <c r="D421"/>
      <c r="H421"/>
      <c r="I421"/>
    </row>
    <row r="422">
      <c r="A422" t="s">
        <v>1283</v>
      </c>
      <c r="B422" t="s">
        <v>1284</v>
      </c>
      <c r="C422" t="s">
        <v>1285</v>
      </c>
      <c r="D422"/>
      <c r="H422"/>
      <c r="I422"/>
    </row>
    <row r="423">
      <c r="A423" t="s">
        <v>1286</v>
      </c>
      <c r="B423" t="s">
        <v>1287</v>
      </c>
      <c r="C423" t="s">
        <v>1288</v>
      </c>
      <c r="D423"/>
      <c r="H423"/>
      <c r="I423"/>
    </row>
    <row r="424">
      <c r="A424" t="s">
        <v>1289</v>
      </c>
      <c r="B424" t="s">
        <v>1290</v>
      </c>
      <c r="C424" t="s">
        <v>1291</v>
      </c>
      <c r="D424"/>
      <c r="H424"/>
      <c r="I424"/>
    </row>
    <row r="425">
      <c r="A425" t="s">
        <v>1292</v>
      </c>
      <c r="B425" t="s">
        <v>1293</v>
      </c>
      <c r="C425" t="s">
        <v>1294</v>
      </c>
      <c r="D425"/>
      <c r="H425"/>
      <c r="I425"/>
    </row>
    <row r="426">
      <c r="A426" t="s">
        <v>1295</v>
      </c>
      <c r="B426" t="s">
        <v>1296</v>
      </c>
      <c r="C426" t="s">
        <v>1297</v>
      </c>
      <c r="D426"/>
      <c r="H426"/>
      <c r="I426"/>
    </row>
    <row r="427">
      <c r="A427" t="s">
        <v>1298</v>
      </c>
      <c r="B427" t="s">
        <v>1299</v>
      </c>
      <c r="C427" t="s">
        <v>1300</v>
      </c>
      <c r="D427"/>
      <c r="H427"/>
      <c r="I427"/>
    </row>
    <row r="428">
      <c r="A428" t="s">
        <v>1301</v>
      </c>
      <c r="B428" t="s">
        <v>1302</v>
      </c>
      <c r="C428" t="s">
        <v>1303</v>
      </c>
      <c r="D428"/>
      <c r="H428"/>
      <c r="I428"/>
    </row>
    <row r="429">
      <c r="A429" t="s">
        <v>1304</v>
      </c>
      <c r="B429" t="s">
        <v>1305</v>
      </c>
      <c r="C429" t="s">
        <v>1306</v>
      </c>
      <c r="D429"/>
      <c r="H429"/>
      <c r="I429"/>
    </row>
    <row r="430">
      <c r="A430" t="s">
        <v>1307</v>
      </c>
      <c r="B430" t="s">
        <v>1308</v>
      </c>
      <c r="C430" t="s">
        <v>1309</v>
      </c>
      <c r="D430"/>
      <c r="H430"/>
      <c r="I430"/>
    </row>
    <row r="431">
      <c r="A431" t="s">
        <v>1310</v>
      </c>
      <c r="B431" t="s">
        <v>1311</v>
      </c>
      <c r="C431" t="s">
        <v>1312</v>
      </c>
      <c r="D431"/>
      <c r="H431"/>
      <c r="I431"/>
    </row>
    <row r="432">
      <c r="A432" t="s">
        <v>1313</v>
      </c>
      <c r="B432" t="s">
        <v>1314</v>
      </c>
      <c r="C432" t="s">
        <v>1315</v>
      </c>
      <c r="D432"/>
      <c r="H432"/>
      <c r="I432"/>
    </row>
    <row r="433">
      <c r="A433" t="s">
        <v>1316</v>
      </c>
      <c r="B433" t="s">
        <v>1317</v>
      </c>
      <c r="C433" t="s">
        <v>1318</v>
      </c>
      <c r="D433"/>
      <c r="H433"/>
      <c r="I433"/>
    </row>
    <row r="434">
      <c r="A434" t="s">
        <v>1319</v>
      </c>
      <c r="B434" t="s">
        <v>1320</v>
      </c>
      <c r="C434" t="s">
        <v>1321</v>
      </c>
      <c r="D434"/>
      <c r="H434"/>
      <c r="I434"/>
    </row>
    <row r="435">
      <c r="A435" t="s">
        <v>1322</v>
      </c>
      <c r="B435" t="s">
        <v>1323</v>
      </c>
      <c r="C435" t="s">
        <v>1324</v>
      </c>
      <c r="D435"/>
      <c r="H435"/>
      <c r="I435"/>
    </row>
    <row r="436">
      <c r="A436" t="s">
        <v>1325</v>
      </c>
      <c r="B436" t="s">
        <v>1326</v>
      </c>
      <c r="C436" t="s">
        <v>1327</v>
      </c>
      <c r="D436"/>
      <c r="H436"/>
      <c r="I436"/>
    </row>
    <row r="437">
      <c r="A437" t="s">
        <v>1328</v>
      </c>
      <c r="B437" t="s">
        <v>1329</v>
      </c>
      <c r="C437"/>
      <c r="D437"/>
      <c r="E437" t="s">
        <v>1330</v>
      </c>
      <c r="H437"/>
      <c r="I437"/>
    </row>
    <row r="438">
      <c r="A438" t="s">
        <v>1331</v>
      </c>
      <c r="B438" t="s">
        <v>1332</v>
      </c>
      <c r="C438"/>
      <c r="D438"/>
      <c r="H438"/>
      <c r="I438"/>
    </row>
    <row r="439">
      <c r="A439" t="s">
        <v>1333</v>
      </c>
      <c r="B439" t="s">
        <v>1334</v>
      </c>
      <c r="C439"/>
      <c r="D439"/>
      <c r="E439" t="s">
        <v>1330</v>
      </c>
      <c r="H439"/>
      <c r="I439"/>
    </row>
    <row r="440">
      <c r="A440" t="s">
        <v>1335</v>
      </c>
      <c r="B440" t="s">
        <v>1336</v>
      </c>
      <c r="C440"/>
      <c r="D440"/>
      <c r="H440"/>
      <c r="I440"/>
    </row>
    <row r="441">
      <c r="A441" t="s">
        <v>1337</v>
      </c>
      <c r="B441" t="s">
        <v>1338</v>
      </c>
      <c r="C441"/>
      <c r="D441"/>
      <c r="E441" t="s">
        <v>1330</v>
      </c>
      <c r="H441"/>
      <c r="I441"/>
    </row>
    <row r="442">
      <c r="A442" t="s">
        <v>1339</v>
      </c>
      <c r="B442" t="s">
        <v>1340</v>
      </c>
      <c r="C442"/>
      <c r="D442"/>
      <c r="E442" t="s">
        <v>1330</v>
      </c>
      <c r="H442"/>
      <c r="I442"/>
    </row>
    <row r="443">
      <c r="A443" t="s">
        <v>1341</v>
      </c>
      <c r="B443" t="s">
        <v>1342</v>
      </c>
      <c r="C443"/>
      <c r="D443"/>
      <c r="E443" t="s">
        <v>1330</v>
      </c>
      <c r="H443"/>
      <c r="I443"/>
    </row>
    <row r="444">
      <c r="A444" t="s">
        <v>1343</v>
      </c>
      <c r="B444" t="s">
        <v>1344</v>
      </c>
      <c r="C444"/>
      <c r="D444"/>
      <c r="E444" t="s">
        <v>1330</v>
      </c>
      <c r="H444"/>
      <c r="I444"/>
    </row>
    <row r="445">
      <c r="A445" t="s">
        <v>1345</v>
      </c>
      <c r="B445" t="s">
        <v>1346</v>
      </c>
      <c r="C445"/>
      <c r="D445"/>
      <c r="H445"/>
      <c r="I445"/>
    </row>
  </sheetData>
  <autoFilter ref="A1:M1"/>
  <pageMargins bottom="0.75" footer="0.3" header="0.3" left="0.7" right="0.7" top="0.75"/>
</worksheet>
</file>

<file path=xl/worksheets/sheet20.xml><?xml version="1.0" encoding="utf-8"?>
<worksheet xmlns="http://schemas.openxmlformats.org/spreadsheetml/2006/main">
  <dimension ref="A1:B37"/>
  <sheetViews>
    <sheetView workbookViewId="0"/>
  </sheetViews>
  <sheetFormatPr defaultRowHeight="15.0"/>
  <cols>
    <col min="1" max="1" width="31.3828125" customWidth="true" bestFit="true"/>
    <col min="2" max="2" width="50.0" customWidth="true" bestFit="true"/>
  </cols>
  <sheetData>
    <row r="1">
      <c r="A1" t="s" s="61">
        <v>2240</v>
      </c>
      <c r="B1" t="s" s="61">
        <v>1938</v>
      </c>
    </row>
    <row r="2">
      <c r="A2" t="s">
        <v>834</v>
      </c>
      <c r="B2" t="s">
        <v>2265</v>
      </c>
    </row>
    <row r="3">
      <c r="A3" t="s">
        <v>293</v>
      </c>
      <c r="B3" t="s">
        <v>2266</v>
      </c>
    </row>
    <row r="4">
      <c r="A4" t="s">
        <v>840</v>
      </c>
      <c r="B4" t="s">
        <v>2267</v>
      </c>
    </row>
    <row r="5">
      <c r="A5" t="s">
        <v>828</v>
      </c>
      <c r="B5" t="s">
        <v>2266</v>
      </c>
    </row>
    <row r="6">
      <c r="A6" t="s">
        <v>323</v>
      </c>
      <c r="B6" t="s">
        <v>2268</v>
      </c>
    </row>
    <row r="7">
      <c r="A7" t="s">
        <v>864</v>
      </c>
      <c r="B7" t="s">
        <v>2269</v>
      </c>
    </row>
    <row r="8">
      <c r="A8" t="s">
        <v>320</v>
      </c>
      <c r="B8" t="s">
        <v>2270</v>
      </c>
    </row>
    <row r="9">
      <c r="A9" t="s">
        <v>1263</v>
      </c>
      <c r="B9" t="s">
        <v>2266</v>
      </c>
    </row>
    <row r="10">
      <c r="A10" t="s">
        <v>302</v>
      </c>
      <c r="B10" t="s">
        <v>2271</v>
      </c>
    </row>
    <row r="11">
      <c r="A11" t="s">
        <v>840</v>
      </c>
      <c r="B11" t="s">
        <v>2272</v>
      </c>
    </row>
    <row r="12">
      <c r="A12" t="s">
        <v>849</v>
      </c>
      <c r="B12" t="s">
        <v>2273</v>
      </c>
    </row>
    <row r="13">
      <c r="A13" t="s">
        <v>855</v>
      </c>
      <c r="B13" t="s">
        <v>2270</v>
      </c>
    </row>
    <row r="14">
      <c r="A14" t="s">
        <v>1278</v>
      </c>
      <c r="B14" t="s">
        <v>2274</v>
      </c>
    </row>
    <row r="15">
      <c r="A15" t="s">
        <v>305</v>
      </c>
      <c r="B15" t="s">
        <v>2267</v>
      </c>
    </row>
    <row r="16">
      <c r="A16" t="s">
        <v>861</v>
      </c>
      <c r="B16" t="s">
        <v>2275</v>
      </c>
    </row>
    <row r="17">
      <c r="A17" t="s">
        <v>846</v>
      </c>
      <c r="B17" t="s">
        <v>2276</v>
      </c>
    </row>
    <row r="18">
      <c r="A18" t="s">
        <v>296</v>
      </c>
      <c r="B18" t="s">
        <v>2277</v>
      </c>
    </row>
    <row r="19">
      <c r="A19" t="s">
        <v>308</v>
      </c>
      <c r="B19" t="s">
        <v>2274</v>
      </c>
    </row>
    <row r="20">
      <c r="A20" t="s">
        <v>311</v>
      </c>
      <c r="B20" t="s">
        <v>2276</v>
      </c>
    </row>
    <row r="21">
      <c r="A21" t="s">
        <v>326</v>
      </c>
      <c r="B21" t="s">
        <v>2275</v>
      </c>
    </row>
    <row r="22">
      <c r="A22" t="s">
        <v>1266</v>
      </c>
      <c r="B22" t="s">
        <v>2277</v>
      </c>
    </row>
    <row r="23">
      <c r="A23" t="s">
        <v>1275</v>
      </c>
      <c r="B23" t="s">
        <v>2267</v>
      </c>
    </row>
    <row r="24">
      <c r="A24" t="s">
        <v>843</v>
      </c>
      <c r="B24" t="s">
        <v>2274</v>
      </c>
    </row>
    <row r="25">
      <c r="A25" t="s">
        <v>329</v>
      </c>
      <c r="B25" t="s">
        <v>2272</v>
      </c>
    </row>
    <row r="26">
      <c r="A26" t="s">
        <v>837</v>
      </c>
      <c r="B26" t="s">
        <v>2271</v>
      </c>
    </row>
    <row r="27">
      <c r="A27" t="s">
        <v>852</v>
      </c>
      <c r="B27" t="s">
        <v>2278</v>
      </c>
    </row>
    <row r="28">
      <c r="A28" t="s">
        <v>1272</v>
      </c>
      <c r="B28" t="s">
        <v>2271</v>
      </c>
    </row>
    <row r="29">
      <c r="A29" t="s">
        <v>314</v>
      </c>
      <c r="B29" t="s">
        <v>2273</v>
      </c>
    </row>
    <row r="30">
      <c r="A30" t="s">
        <v>1281</v>
      </c>
      <c r="B30" t="s">
        <v>2276</v>
      </c>
    </row>
    <row r="31">
      <c r="A31" t="s">
        <v>858</v>
      </c>
      <c r="B31" t="s">
        <v>2268</v>
      </c>
    </row>
    <row r="32">
      <c r="A32" t="s">
        <v>332</v>
      </c>
      <c r="B32" t="s">
        <v>2269</v>
      </c>
    </row>
    <row r="33">
      <c r="A33" t="s">
        <v>1269</v>
      </c>
      <c r="B33" t="s">
        <v>2265</v>
      </c>
    </row>
    <row r="34">
      <c r="A34" t="s">
        <v>317</v>
      </c>
      <c r="B34" t="s">
        <v>2278</v>
      </c>
    </row>
    <row r="35">
      <c r="A35" t="s">
        <v>1284</v>
      </c>
      <c r="B35" t="s">
        <v>2273</v>
      </c>
    </row>
    <row r="36">
      <c r="A36" t="s">
        <v>299</v>
      </c>
      <c r="B36" t="s">
        <v>2265</v>
      </c>
    </row>
    <row r="37">
      <c r="A37" t="s">
        <v>831</v>
      </c>
      <c r="B37" t="s">
        <v>2277</v>
      </c>
    </row>
  </sheetData>
  <autoFilter ref="A1:B1"/>
  <conditionalFormatting sqref="A2:A200">
    <cfRule type="expression" dxfId="14" priority="1">
      <formula>COUNTIF(Application!$B$2:$B$1000,A2) + COUNTIF(Component!$B$2:$B$1000,A2)&lt;=0</formula>
    </cfRule>
  </conditionalFormatting>
  <conditionalFormatting sqref="B2:B200">
    <cfRule type="expression" dxfId="15" priority="2">
      <formula>COUNTIF(Capabilities!$J$2:$J$2000,B2)&lt;=0</formula>
    </cfRule>
  </conditionalFormatting>
  <pageMargins bottom="0.75" footer="0.3" header="0.3" left="0.7" right="0.7" top="0.75"/>
</worksheet>
</file>

<file path=xl/worksheets/sheet21.xml><?xml version="1.0" encoding="utf-8"?>
<worksheet xmlns="http://schemas.openxmlformats.org/spreadsheetml/2006/main">
  <dimension ref="A1:B28"/>
  <sheetViews>
    <sheetView workbookViewId="0"/>
  </sheetViews>
  <sheetFormatPr defaultRowHeight="15.0"/>
  <cols>
    <col min="1" max="1" width="29.71484375" customWidth="true" bestFit="true"/>
    <col min="2" max="2" width="50.0" customWidth="true" bestFit="true"/>
  </cols>
  <sheetData>
    <row r="1">
      <c r="A1" t="s" s="62">
        <v>2240</v>
      </c>
      <c r="B1" t="s" s="62">
        <v>1938</v>
      </c>
    </row>
    <row r="2">
      <c r="A2" t="s">
        <v>50</v>
      </c>
      <c r="B2" t="s">
        <v>2279</v>
      </c>
    </row>
    <row r="3">
      <c r="A3" t="s">
        <v>19</v>
      </c>
      <c r="B3" t="s">
        <v>2280</v>
      </c>
    </row>
    <row r="4">
      <c r="A4" t="s">
        <v>575</v>
      </c>
      <c r="B4" t="s">
        <v>2281</v>
      </c>
    </row>
    <row r="5">
      <c r="A5" t="s">
        <v>572</v>
      </c>
      <c r="B5" t="s">
        <v>2280</v>
      </c>
    </row>
    <row r="6">
      <c r="A6" t="s">
        <v>1105</v>
      </c>
      <c r="B6" t="s">
        <v>2280</v>
      </c>
    </row>
    <row r="7">
      <c r="A7" t="s">
        <v>1119</v>
      </c>
      <c r="B7" t="s">
        <v>2282</v>
      </c>
    </row>
    <row r="8">
      <c r="A8" t="s">
        <v>583</v>
      </c>
      <c r="B8" t="s">
        <v>2283</v>
      </c>
    </row>
    <row r="9">
      <c r="A9" t="s">
        <v>589</v>
      </c>
      <c r="B9" t="s">
        <v>2284</v>
      </c>
    </row>
    <row r="10">
      <c r="A10" t="s">
        <v>1125</v>
      </c>
      <c r="B10" t="s">
        <v>2279</v>
      </c>
    </row>
    <row r="11">
      <c r="A11" t="s">
        <v>39</v>
      </c>
      <c r="B11" t="s">
        <v>2282</v>
      </c>
    </row>
    <row r="12">
      <c r="A12" t="s">
        <v>1110</v>
      </c>
      <c r="B12" t="s">
        <v>2285</v>
      </c>
    </row>
    <row r="13">
      <c r="A13" t="s">
        <v>53</v>
      </c>
      <c r="B13" t="s">
        <v>2286</v>
      </c>
    </row>
    <row r="14">
      <c r="A14" t="s">
        <v>592</v>
      </c>
      <c r="B14" t="s">
        <v>2279</v>
      </c>
    </row>
    <row r="15">
      <c r="A15" t="s">
        <v>1116</v>
      </c>
      <c r="B15" t="s">
        <v>2283</v>
      </c>
    </row>
    <row r="16">
      <c r="A16" t="s">
        <v>1108</v>
      </c>
      <c r="B16" t="s">
        <v>2281</v>
      </c>
    </row>
    <row r="17">
      <c r="A17" t="s">
        <v>1128</v>
      </c>
      <c r="B17" t="s">
        <v>2286</v>
      </c>
    </row>
    <row r="18">
      <c r="A18" t="s">
        <v>28</v>
      </c>
      <c r="B18" t="s">
        <v>2285</v>
      </c>
    </row>
    <row r="19">
      <c r="A19" t="s">
        <v>1122</v>
      </c>
      <c r="B19" t="s">
        <v>2284</v>
      </c>
    </row>
    <row r="20">
      <c r="A20" t="s">
        <v>24</v>
      </c>
      <c r="B20" t="s">
        <v>2281</v>
      </c>
    </row>
    <row r="21">
      <c r="A21" t="s">
        <v>578</v>
      </c>
      <c r="B21" t="s">
        <v>2285</v>
      </c>
    </row>
    <row r="22">
      <c r="A22" t="s">
        <v>1113</v>
      </c>
      <c r="B22" t="s">
        <v>2287</v>
      </c>
    </row>
    <row r="23">
      <c r="A23" t="s">
        <v>581</v>
      </c>
      <c r="B23" t="s">
        <v>2287</v>
      </c>
    </row>
    <row r="24">
      <c r="A24" t="s">
        <v>34</v>
      </c>
      <c r="B24" t="s">
        <v>2283</v>
      </c>
    </row>
    <row r="25">
      <c r="A25" t="s">
        <v>586</v>
      </c>
      <c r="B25" t="s">
        <v>2282</v>
      </c>
    </row>
    <row r="26">
      <c r="A26" t="s">
        <v>31</v>
      </c>
      <c r="B26" t="s">
        <v>2287</v>
      </c>
    </row>
    <row r="27">
      <c r="A27" t="s">
        <v>45</v>
      </c>
      <c r="B27" t="s">
        <v>2284</v>
      </c>
    </row>
    <row r="28">
      <c r="A28" t="s">
        <v>595</v>
      </c>
      <c r="B28" t="s">
        <v>2286</v>
      </c>
    </row>
  </sheetData>
  <autoFilter ref="A1:B1"/>
  <conditionalFormatting sqref="A2:A200">
    <cfRule type="expression" dxfId="16" priority="1">
      <formula>COUNTIF(Application!$B$2:$B$1000,A2) + COUNTIF(Component!$B$2:$B$1000,A2)&lt;=0</formula>
    </cfRule>
  </conditionalFormatting>
  <conditionalFormatting sqref="B2:B200">
    <cfRule type="expression" dxfId="17" priority="2">
      <formula>COUNTIF(Capabilities!$J$2:$J$2000,B2)&lt;=0</formula>
    </cfRule>
  </conditionalFormatting>
  <pageMargins bottom="0.75" footer="0.3" header="0.3" left="0.7" right="0.7" top="0.75"/>
</worksheet>
</file>

<file path=xl/worksheets/sheet22.xml><?xml version="1.0" encoding="utf-8"?>
<worksheet xmlns="http://schemas.openxmlformats.org/spreadsheetml/2006/main">
  <dimension ref="A1:B79"/>
  <sheetViews>
    <sheetView workbookViewId="0"/>
  </sheetViews>
  <sheetFormatPr defaultRowHeight="15.0"/>
  <cols>
    <col min="1" max="1" width="34.453125" customWidth="true" bestFit="true"/>
    <col min="2" max="2" width="50.0" customWidth="true" bestFit="true"/>
  </cols>
  <sheetData>
    <row r="1">
      <c r="A1" t="s" s="63">
        <v>2240</v>
      </c>
      <c r="B1" t="s" s="63">
        <v>1938</v>
      </c>
    </row>
    <row r="2">
      <c r="A2" t="s">
        <v>254</v>
      </c>
      <c r="B2" t="s">
        <v>2288</v>
      </c>
    </row>
    <row r="3">
      <c r="A3" t="s">
        <v>787</v>
      </c>
      <c r="B3" t="s">
        <v>2289</v>
      </c>
    </row>
    <row r="4">
      <c r="A4" t="s">
        <v>248</v>
      </c>
      <c r="B4" t="s">
        <v>2289</v>
      </c>
    </row>
    <row r="5">
      <c r="A5" t="s">
        <v>1239</v>
      </c>
      <c r="B5" t="s">
        <v>2289</v>
      </c>
    </row>
    <row r="6">
      <c r="A6" t="s">
        <v>805</v>
      </c>
      <c r="B6" t="s">
        <v>2290</v>
      </c>
    </row>
    <row r="7">
      <c r="A7" t="s">
        <v>819</v>
      </c>
      <c r="B7" t="s">
        <v>2291</v>
      </c>
    </row>
    <row r="8">
      <c r="A8" t="s">
        <v>545</v>
      </c>
      <c r="B8" t="s">
        <v>2292</v>
      </c>
    </row>
    <row r="9">
      <c r="A9" t="s">
        <v>1041</v>
      </c>
      <c r="B9" t="s">
        <v>2293</v>
      </c>
    </row>
    <row r="10">
      <c r="A10" t="s">
        <v>802</v>
      </c>
      <c r="B10" t="s">
        <v>2294</v>
      </c>
    </row>
    <row r="11">
      <c r="A11" t="s">
        <v>1078</v>
      </c>
      <c r="B11" t="s">
        <v>2292</v>
      </c>
    </row>
    <row r="12">
      <c r="A12" t="s">
        <v>1056</v>
      </c>
      <c r="B12" t="s">
        <v>2295</v>
      </c>
    </row>
    <row r="13">
      <c r="A13" t="s">
        <v>536</v>
      </c>
      <c r="B13" t="s">
        <v>2296</v>
      </c>
    </row>
    <row r="14">
      <c r="A14" t="s">
        <v>1064</v>
      </c>
      <c r="B14" t="s">
        <v>2297</v>
      </c>
    </row>
    <row r="15">
      <c r="A15" t="s">
        <v>251</v>
      </c>
      <c r="B15" t="s">
        <v>2298</v>
      </c>
    </row>
    <row r="16">
      <c r="A16" t="s">
        <v>503</v>
      </c>
      <c r="B16" t="s">
        <v>2299</v>
      </c>
    </row>
    <row r="17">
      <c r="A17" t="s">
        <v>542</v>
      </c>
      <c r="B17" t="s">
        <v>2300</v>
      </c>
    </row>
    <row r="18">
      <c r="A18" t="s">
        <v>790</v>
      </c>
      <c r="B18" t="s">
        <v>2298</v>
      </c>
    </row>
    <row r="19">
      <c r="A19" t="s">
        <v>1242</v>
      </c>
      <c r="B19" t="s">
        <v>2298</v>
      </c>
    </row>
    <row r="20">
      <c r="A20" t="s">
        <v>1257</v>
      </c>
      <c r="B20" t="s">
        <v>2290</v>
      </c>
    </row>
    <row r="21">
      <c r="A21" t="s">
        <v>1032</v>
      </c>
      <c r="B21" t="s">
        <v>2301</v>
      </c>
    </row>
    <row r="22">
      <c r="A22" t="s">
        <v>799</v>
      </c>
      <c r="B22" t="s">
        <v>2302</v>
      </c>
    </row>
    <row r="23">
      <c r="A23" t="s">
        <v>521</v>
      </c>
      <c r="B23" t="s">
        <v>2295</v>
      </c>
    </row>
    <row r="24">
      <c r="A24" t="s">
        <v>1075</v>
      </c>
      <c r="B24" t="s">
        <v>2300</v>
      </c>
    </row>
    <row r="25">
      <c r="A25" t="s">
        <v>530</v>
      </c>
      <c r="B25" t="s">
        <v>2297</v>
      </c>
    </row>
    <row r="26">
      <c r="A26" t="s">
        <v>506</v>
      </c>
      <c r="B26" t="s">
        <v>2293</v>
      </c>
    </row>
    <row r="27">
      <c r="A27" t="s">
        <v>509</v>
      </c>
      <c r="B27" t="s">
        <v>2303</v>
      </c>
    </row>
    <row r="28">
      <c r="A28" t="s">
        <v>793</v>
      </c>
      <c r="B28" t="s">
        <v>2288</v>
      </c>
    </row>
    <row r="29">
      <c r="A29" t="s">
        <v>272</v>
      </c>
      <c r="B29" t="s">
        <v>2304</v>
      </c>
    </row>
    <row r="30">
      <c r="A30" t="s">
        <v>1038</v>
      </c>
      <c r="B30" t="s">
        <v>2299</v>
      </c>
    </row>
    <row r="31">
      <c r="A31" t="s">
        <v>1050</v>
      </c>
      <c r="B31" t="s">
        <v>2305</v>
      </c>
    </row>
    <row r="32">
      <c r="A32" t="s">
        <v>1073</v>
      </c>
      <c r="B32" t="s">
        <v>2306</v>
      </c>
    </row>
    <row r="33">
      <c r="A33" t="s">
        <v>1035</v>
      </c>
      <c r="B33" t="s">
        <v>2307</v>
      </c>
    </row>
    <row r="34">
      <c r="A34" t="s">
        <v>1044</v>
      </c>
      <c r="B34" t="s">
        <v>2303</v>
      </c>
    </row>
    <row r="35">
      <c r="A35" t="s">
        <v>275</v>
      </c>
      <c r="B35" t="s">
        <v>2304</v>
      </c>
    </row>
    <row r="36">
      <c r="A36" t="s">
        <v>287</v>
      </c>
      <c r="B36" t="s">
        <v>2308</v>
      </c>
    </row>
    <row r="37">
      <c r="A37" t="s">
        <v>1070</v>
      </c>
      <c r="B37" t="s">
        <v>2296</v>
      </c>
    </row>
    <row r="38">
      <c r="A38" t="s">
        <v>810</v>
      </c>
      <c r="B38" t="s">
        <v>2309</v>
      </c>
    </row>
    <row r="39">
      <c r="A39" t="s">
        <v>1062</v>
      </c>
      <c r="B39" t="s">
        <v>2310</v>
      </c>
    </row>
    <row r="40">
      <c r="A40" t="s">
        <v>275</v>
      </c>
      <c r="B40" t="s">
        <v>2309</v>
      </c>
    </row>
    <row r="41">
      <c r="A41" t="s">
        <v>1260</v>
      </c>
      <c r="B41" t="s">
        <v>2311</v>
      </c>
    </row>
    <row r="42">
      <c r="A42" t="s">
        <v>515</v>
      </c>
      <c r="B42" t="s">
        <v>2305</v>
      </c>
    </row>
    <row r="43">
      <c r="A43" t="s">
        <v>1053</v>
      </c>
      <c r="B43" t="s">
        <v>2312</v>
      </c>
    </row>
    <row r="44">
      <c r="A44" t="s">
        <v>1245</v>
      </c>
      <c r="B44" t="s">
        <v>2288</v>
      </c>
    </row>
    <row r="45">
      <c r="A45" t="s">
        <v>813</v>
      </c>
      <c r="B45" t="s">
        <v>2313</v>
      </c>
    </row>
    <row r="46">
      <c r="A46" t="s">
        <v>825</v>
      </c>
      <c r="B46" t="s">
        <v>2314</v>
      </c>
    </row>
    <row r="47">
      <c r="A47" t="s">
        <v>1047</v>
      </c>
      <c r="B47" t="s">
        <v>2315</v>
      </c>
    </row>
    <row r="48">
      <c r="A48" t="s">
        <v>548</v>
      </c>
      <c r="B48" t="s">
        <v>2316</v>
      </c>
    </row>
    <row r="49">
      <c r="A49" t="s">
        <v>284</v>
      </c>
      <c r="B49" t="s">
        <v>2291</v>
      </c>
    </row>
    <row r="50">
      <c r="A50" t="s">
        <v>551</v>
      </c>
      <c r="B50" t="s">
        <v>2317</v>
      </c>
    </row>
    <row r="51">
      <c r="A51" t="s">
        <v>512</v>
      </c>
      <c r="B51" t="s">
        <v>2315</v>
      </c>
    </row>
    <row r="52">
      <c r="A52" t="s">
        <v>518</v>
      </c>
      <c r="B52" t="s">
        <v>2312</v>
      </c>
    </row>
    <row r="53">
      <c r="A53" t="s">
        <v>539</v>
      </c>
      <c r="B53" t="s">
        <v>2306</v>
      </c>
    </row>
    <row r="54">
      <c r="A54" t="s">
        <v>807</v>
      </c>
      <c r="B54" t="s">
        <v>2311</v>
      </c>
    </row>
    <row r="55">
      <c r="A55" t="s">
        <v>816</v>
      </c>
      <c r="B55" t="s">
        <v>2318</v>
      </c>
    </row>
    <row r="56">
      <c r="A56" t="s">
        <v>497</v>
      </c>
      <c r="B56" t="s">
        <v>2301</v>
      </c>
    </row>
    <row r="57">
      <c r="A57" t="s">
        <v>257</v>
      </c>
      <c r="B57" t="s">
        <v>2319</v>
      </c>
    </row>
    <row r="58">
      <c r="A58" t="s">
        <v>1248</v>
      </c>
      <c r="B58" t="s">
        <v>2319</v>
      </c>
    </row>
    <row r="59">
      <c r="A59" t="s">
        <v>796</v>
      </c>
      <c r="B59" t="s">
        <v>2319</v>
      </c>
    </row>
    <row r="60">
      <c r="A60" t="s">
        <v>263</v>
      </c>
      <c r="B60" t="s">
        <v>2294</v>
      </c>
    </row>
    <row r="61">
      <c r="A61" t="s">
        <v>1029</v>
      </c>
      <c r="B61" t="s">
        <v>2320</v>
      </c>
    </row>
    <row r="62">
      <c r="A62" t="s">
        <v>281</v>
      </c>
      <c r="B62" t="s">
        <v>2318</v>
      </c>
    </row>
    <row r="63">
      <c r="A63" t="s">
        <v>527</v>
      </c>
      <c r="B63" t="s">
        <v>2310</v>
      </c>
    </row>
    <row r="64">
      <c r="A64" t="s">
        <v>500</v>
      </c>
      <c r="B64" t="s">
        <v>2307</v>
      </c>
    </row>
    <row r="65">
      <c r="A65" t="s">
        <v>1084</v>
      </c>
      <c r="B65" t="s">
        <v>2317</v>
      </c>
    </row>
    <row r="66">
      <c r="A66" t="s">
        <v>822</v>
      </c>
      <c r="B66" t="s">
        <v>2308</v>
      </c>
    </row>
    <row r="67">
      <c r="A67" t="s">
        <v>269</v>
      </c>
      <c r="B67" t="s">
        <v>2311</v>
      </c>
    </row>
    <row r="68">
      <c r="A68" t="s">
        <v>290</v>
      </c>
      <c r="B68" t="s">
        <v>2314</v>
      </c>
    </row>
    <row r="69">
      <c r="A69" t="s">
        <v>1059</v>
      </c>
      <c r="B69" t="s">
        <v>2321</v>
      </c>
    </row>
    <row r="70">
      <c r="A70" t="s">
        <v>533</v>
      </c>
      <c r="B70" t="s">
        <v>2322</v>
      </c>
    </row>
    <row r="71">
      <c r="A71" t="s">
        <v>278</v>
      </c>
      <c r="B71" t="s">
        <v>2313</v>
      </c>
    </row>
    <row r="72">
      <c r="A72" t="s">
        <v>1251</v>
      </c>
      <c r="B72" t="s">
        <v>2302</v>
      </c>
    </row>
    <row r="73">
      <c r="A73" t="s">
        <v>266</v>
      </c>
      <c r="B73" t="s">
        <v>2290</v>
      </c>
    </row>
    <row r="74">
      <c r="A74" t="s">
        <v>1067</v>
      </c>
      <c r="B74" t="s">
        <v>2322</v>
      </c>
    </row>
    <row r="75">
      <c r="A75" t="s">
        <v>1254</v>
      </c>
      <c r="B75" t="s">
        <v>2294</v>
      </c>
    </row>
    <row r="76">
      <c r="A76" t="s">
        <v>494</v>
      </c>
      <c r="B76" t="s">
        <v>2320</v>
      </c>
    </row>
    <row r="77">
      <c r="A77" t="s">
        <v>524</v>
      </c>
      <c r="B77" t="s">
        <v>2321</v>
      </c>
    </row>
    <row r="78">
      <c r="A78" t="s">
        <v>1081</v>
      </c>
      <c r="B78" t="s">
        <v>2316</v>
      </c>
    </row>
    <row r="79">
      <c r="A79" t="s">
        <v>260</v>
      </c>
      <c r="B79" t="s">
        <v>2302</v>
      </c>
    </row>
  </sheetData>
  <autoFilter ref="A1:B1"/>
  <conditionalFormatting sqref="A2:A200">
    <cfRule type="expression" dxfId="18" priority="1">
      <formula>COUNTIF(Application!$B$2:$B$1000,A2) + COUNTIF(Component!$B$2:$B$1000,A2)&lt;=0</formula>
    </cfRule>
  </conditionalFormatting>
  <conditionalFormatting sqref="B2:B200">
    <cfRule type="expression" dxfId="19" priority="2">
      <formula>COUNTIF(Capabilities!$J$2:$J$2000,B2)&lt;=0</formula>
    </cfRule>
  </conditionalFormatting>
  <pageMargins bottom="0.75" footer="0.3" header="0.3" left="0.7" right="0.7" top="0.75"/>
</worksheet>
</file>

<file path=xl/worksheets/sheet23.xml><?xml version="1.0" encoding="utf-8"?>
<worksheet xmlns="http://schemas.openxmlformats.org/spreadsheetml/2006/main">
  <dimension ref="A1:B65"/>
  <sheetViews>
    <sheetView workbookViewId="0"/>
  </sheetViews>
  <sheetFormatPr defaultRowHeight="15.0"/>
  <cols>
    <col min="1" max="1" width="31.62109375" customWidth="true" bestFit="true"/>
    <col min="2" max="2" width="50.0" customWidth="true" bestFit="true"/>
  </cols>
  <sheetData>
    <row r="1">
      <c r="A1" t="s" s="64">
        <v>2240</v>
      </c>
      <c r="B1" t="s" s="64">
        <v>1938</v>
      </c>
    </row>
    <row r="2">
      <c r="A2" t="s">
        <v>422</v>
      </c>
      <c r="B2" t="s">
        <v>2323</v>
      </c>
    </row>
    <row r="3">
      <c r="A3" t="s">
        <v>413</v>
      </c>
      <c r="B3" t="s">
        <v>2324</v>
      </c>
    </row>
    <row r="4">
      <c r="A4" t="s">
        <v>945</v>
      </c>
      <c r="B4" t="s">
        <v>2324</v>
      </c>
    </row>
    <row r="5">
      <c r="A5" t="s">
        <v>374</v>
      </c>
      <c r="B5" t="s">
        <v>2325</v>
      </c>
    </row>
    <row r="6">
      <c r="A6" t="s">
        <v>377</v>
      </c>
      <c r="B6" t="s">
        <v>2326</v>
      </c>
    </row>
    <row r="7">
      <c r="A7" t="s">
        <v>449</v>
      </c>
      <c r="B7" t="s">
        <v>2327</v>
      </c>
    </row>
    <row r="8">
      <c r="A8" t="s">
        <v>1314</v>
      </c>
      <c r="B8" t="s">
        <v>2328</v>
      </c>
    </row>
    <row r="9">
      <c r="A9" t="s">
        <v>395</v>
      </c>
      <c r="B9" t="s">
        <v>2329</v>
      </c>
    </row>
    <row r="10">
      <c r="A10" t="s">
        <v>960</v>
      </c>
      <c r="B10" t="s">
        <v>2330</v>
      </c>
    </row>
    <row r="11">
      <c r="A11" t="s">
        <v>1326</v>
      </c>
      <c r="B11" t="s">
        <v>2331</v>
      </c>
    </row>
    <row r="12">
      <c r="A12" t="s">
        <v>386</v>
      </c>
      <c r="B12" t="s">
        <v>2332</v>
      </c>
    </row>
    <row r="13">
      <c r="A13" t="s">
        <v>981</v>
      </c>
      <c r="B13" t="s">
        <v>2327</v>
      </c>
    </row>
    <row r="14">
      <c r="A14" t="s">
        <v>377</v>
      </c>
      <c r="B14" t="s">
        <v>2333</v>
      </c>
    </row>
    <row r="15">
      <c r="A15" t="s">
        <v>906</v>
      </c>
      <c r="B15" t="s">
        <v>2325</v>
      </c>
    </row>
    <row r="16">
      <c r="A16" t="s">
        <v>966</v>
      </c>
      <c r="B16" t="s">
        <v>2334</v>
      </c>
    </row>
    <row r="17">
      <c r="A17" t="s">
        <v>416</v>
      </c>
      <c r="B17" t="s">
        <v>2335</v>
      </c>
    </row>
    <row r="18">
      <c r="A18" t="s">
        <v>446</v>
      </c>
      <c r="B18" t="s">
        <v>2336</v>
      </c>
    </row>
    <row r="19">
      <c r="A19" t="s">
        <v>909</v>
      </c>
      <c r="B19" t="s">
        <v>2326</v>
      </c>
    </row>
    <row r="20">
      <c r="A20" t="s">
        <v>948</v>
      </c>
      <c r="B20" t="s">
        <v>2335</v>
      </c>
    </row>
    <row r="21">
      <c r="A21" t="s">
        <v>984</v>
      </c>
      <c r="B21" t="s">
        <v>2337</v>
      </c>
    </row>
    <row r="22">
      <c r="A22" t="s">
        <v>930</v>
      </c>
      <c r="B22" t="s">
        <v>2338</v>
      </c>
    </row>
    <row r="23">
      <c r="A23" t="s">
        <v>942</v>
      </c>
      <c r="B23" t="s">
        <v>2339</v>
      </c>
    </row>
    <row r="24">
      <c r="A24" t="s">
        <v>933</v>
      </c>
      <c r="B24" t="s">
        <v>2340</v>
      </c>
    </row>
    <row r="25">
      <c r="A25" t="s">
        <v>936</v>
      </c>
      <c r="B25" t="s">
        <v>2341</v>
      </c>
    </row>
    <row r="26">
      <c r="A26" t="s">
        <v>383</v>
      </c>
      <c r="B26" t="s">
        <v>2342</v>
      </c>
    </row>
    <row r="27">
      <c r="A27" t="s">
        <v>972</v>
      </c>
      <c r="B27" t="s">
        <v>2343</v>
      </c>
    </row>
    <row r="28">
      <c r="A28" t="s">
        <v>1311</v>
      </c>
      <c r="B28" t="s">
        <v>2326</v>
      </c>
    </row>
    <row r="29">
      <c r="A29" t="s">
        <v>1311</v>
      </c>
      <c r="B29" t="s">
        <v>2333</v>
      </c>
    </row>
    <row r="30">
      <c r="A30" t="s">
        <v>401</v>
      </c>
      <c r="B30" t="s">
        <v>2340</v>
      </c>
    </row>
    <row r="31">
      <c r="A31" t="s">
        <v>915</v>
      </c>
      <c r="B31" t="s">
        <v>2342</v>
      </c>
    </row>
    <row r="32">
      <c r="A32" t="s">
        <v>918</v>
      </c>
      <c r="B32" t="s">
        <v>2332</v>
      </c>
    </row>
    <row r="33">
      <c r="A33" t="s">
        <v>419</v>
      </c>
      <c r="B33" t="s">
        <v>2344</v>
      </c>
    </row>
    <row r="34">
      <c r="A34" t="s">
        <v>951</v>
      </c>
      <c r="B34" t="s">
        <v>2344</v>
      </c>
    </row>
    <row r="35">
      <c r="A35" t="s">
        <v>978</v>
      </c>
      <c r="B35" t="s">
        <v>2336</v>
      </c>
    </row>
    <row r="36">
      <c r="A36" t="s">
        <v>1317</v>
      </c>
      <c r="B36" t="s">
        <v>2342</v>
      </c>
    </row>
    <row r="37">
      <c r="A37" t="s">
        <v>924</v>
      </c>
      <c r="B37" t="s">
        <v>2331</v>
      </c>
    </row>
    <row r="38">
      <c r="A38" t="s">
        <v>407</v>
      </c>
      <c r="B38" t="s">
        <v>2345</v>
      </c>
    </row>
    <row r="39">
      <c r="A39" t="s">
        <v>909</v>
      </c>
      <c r="B39" t="s">
        <v>2333</v>
      </c>
    </row>
    <row r="40">
      <c r="A40" t="s">
        <v>1320</v>
      </c>
      <c r="B40" t="s">
        <v>2332</v>
      </c>
    </row>
    <row r="41">
      <c r="A41" t="s">
        <v>389</v>
      </c>
      <c r="B41" t="s">
        <v>2346</v>
      </c>
    </row>
    <row r="42">
      <c r="A42" t="s">
        <v>921</v>
      </c>
      <c r="B42" t="s">
        <v>2346</v>
      </c>
    </row>
    <row r="43">
      <c r="A43" t="s">
        <v>975</v>
      </c>
      <c r="B43" t="s">
        <v>2347</v>
      </c>
    </row>
    <row r="44">
      <c r="A44" t="s">
        <v>1323</v>
      </c>
      <c r="B44" t="s">
        <v>2346</v>
      </c>
    </row>
    <row r="45">
      <c r="A45" t="s">
        <v>939</v>
      </c>
      <c r="B45" t="s">
        <v>2345</v>
      </c>
    </row>
    <row r="46">
      <c r="A46" t="s">
        <v>437</v>
      </c>
      <c r="B46" t="s">
        <v>2348</v>
      </c>
    </row>
    <row r="47">
      <c r="A47" t="s">
        <v>969</v>
      </c>
      <c r="B47" t="s">
        <v>2348</v>
      </c>
    </row>
    <row r="48">
      <c r="A48" t="s">
        <v>927</v>
      </c>
      <c r="B48" t="s">
        <v>2329</v>
      </c>
    </row>
    <row r="49">
      <c r="A49" t="s">
        <v>404</v>
      </c>
      <c r="B49" t="s">
        <v>2341</v>
      </c>
    </row>
    <row r="50">
      <c r="A50" t="s">
        <v>452</v>
      </c>
      <c r="B50" t="s">
        <v>2337</v>
      </c>
    </row>
    <row r="51">
      <c r="A51" t="s">
        <v>410</v>
      </c>
      <c r="B51" t="s">
        <v>2339</v>
      </c>
    </row>
    <row r="52">
      <c r="A52" t="s">
        <v>912</v>
      </c>
      <c r="B52" t="s">
        <v>2328</v>
      </c>
    </row>
    <row r="53">
      <c r="A53" t="s">
        <v>954</v>
      </c>
      <c r="B53" t="s">
        <v>2323</v>
      </c>
    </row>
    <row r="54">
      <c r="A54" t="s">
        <v>431</v>
      </c>
      <c r="B54" t="s">
        <v>2349</v>
      </c>
    </row>
    <row r="55">
      <c r="A55" t="s">
        <v>440</v>
      </c>
      <c r="B55" t="s">
        <v>2343</v>
      </c>
    </row>
    <row r="56">
      <c r="A56" t="s">
        <v>443</v>
      </c>
      <c r="B56" t="s">
        <v>2347</v>
      </c>
    </row>
    <row r="57">
      <c r="A57" t="s">
        <v>380</v>
      </c>
      <c r="B57" t="s">
        <v>2328</v>
      </c>
    </row>
    <row r="58">
      <c r="A58" t="s">
        <v>963</v>
      </c>
      <c r="B58" t="s">
        <v>2349</v>
      </c>
    </row>
    <row r="59">
      <c r="A59" t="s">
        <v>398</v>
      </c>
      <c r="B59" t="s">
        <v>2338</v>
      </c>
    </row>
    <row r="60">
      <c r="A60" t="s">
        <v>1308</v>
      </c>
      <c r="B60" t="s">
        <v>2325</v>
      </c>
    </row>
    <row r="61">
      <c r="A61" t="s">
        <v>392</v>
      </c>
      <c r="B61" t="s">
        <v>2331</v>
      </c>
    </row>
    <row r="62">
      <c r="A62" t="s">
        <v>425</v>
      </c>
      <c r="B62" t="s">
        <v>2350</v>
      </c>
    </row>
    <row r="63">
      <c r="A63" t="s">
        <v>434</v>
      </c>
      <c r="B63" t="s">
        <v>2334</v>
      </c>
    </row>
    <row r="64">
      <c r="A64" t="s">
        <v>957</v>
      </c>
      <c r="B64" t="s">
        <v>2350</v>
      </c>
    </row>
    <row r="65">
      <c r="A65" t="s">
        <v>428</v>
      </c>
      <c r="B65" t="s">
        <v>2330</v>
      </c>
    </row>
  </sheetData>
  <autoFilter ref="A1:B1"/>
  <conditionalFormatting sqref="A2:A200">
    <cfRule type="expression" dxfId="20" priority="1">
      <formula>COUNTIF(Application!$B$2:$B$1000,A2) + COUNTIF(Component!$B$2:$B$1000,A2)&lt;=0</formula>
    </cfRule>
  </conditionalFormatting>
  <conditionalFormatting sqref="B2:B200">
    <cfRule type="expression" dxfId="21" priority="2">
      <formula>COUNTIF(Capabilities!$J$2:$J$2000,B2)&lt;=0</formula>
    </cfRule>
  </conditionalFormatting>
  <pageMargins bottom="0.75" footer="0.3" header="0.3" left="0.7" right="0.7" top="0.75"/>
</worksheet>
</file>

<file path=xl/worksheets/sheet24.xml><?xml version="1.0" encoding="utf-8"?>
<worksheet xmlns="http://schemas.openxmlformats.org/spreadsheetml/2006/main">
  <dimension ref="A1:B34"/>
  <sheetViews>
    <sheetView workbookViewId="0"/>
  </sheetViews>
  <sheetFormatPr defaultRowHeight="15.0"/>
  <cols>
    <col min="1" max="1" width="32.26171875" customWidth="true" bestFit="true"/>
    <col min="2" max="2" width="50.0" customWidth="true" bestFit="true"/>
  </cols>
  <sheetData>
    <row r="1">
      <c r="A1" t="s" s="65">
        <v>2240</v>
      </c>
      <c r="B1" t="s" s="65">
        <v>1938</v>
      </c>
    </row>
    <row r="2">
      <c r="A2" t="s">
        <v>209</v>
      </c>
      <c r="B2" t="s">
        <v>2351</v>
      </c>
    </row>
    <row r="3">
      <c r="A3" t="s">
        <v>748</v>
      </c>
      <c r="B3" t="s">
        <v>2351</v>
      </c>
    </row>
    <row r="4">
      <c r="A4" t="s">
        <v>766</v>
      </c>
      <c r="B4" t="s">
        <v>2352</v>
      </c>
    </row>
    <row r="5">
      <c r="A5" t="s">
        <v>781</v>
      </c>
      <c r="B5" t="s">
        <v>2353</v>
      </c>
    </row>
    <row r="6">
      <c r="A6" t="s">
        <v>1218</v>
      </c>
      <c r="B6" t="s">
        <v>2351</v>
      </c>
    </row>
    <row r="7">
      <c r="A7" t="s">
        <v>212</v>
      </c>
      <c r="B7" t="s">
        <v>2354</v>
      </c>
    </row>
    <row r="8">
      <c r="A8" t="s">
        <v>233</v>
      </c>
      <c r="B8" t="s">
        <v>2355</v>
      </c>
    </row>
    <row r="9">
      <c r="A9" t="s">
        <v>778</v>
      </c>
      <c r="B9" t="s">
        <v>2356</v>
      </c>
    </row>
    <row r="10">
      <c r="A10" t="s">
        <v>760</v>
      </c>
      <c r="B10" t="s">
        <v>2357</v>
      </c>
    </row>
    <row r="11">
      <c r="A11" t="s">
        <v>242</v>
      </c>
      <c r="B11" t="s">
        <v>2353</v>
      </c>
    </row>
    <row r="12">
      <c r="A12" t="s">
        <v>751</v>
      </c>
      <c r="B12" t="s">
        <v>2354</v>
      </c>
    </row>
    <row r="13">
      <c r="A13" t="s">
        <v>1233</v>
      </c>
      <c r="B13" t="s">
        <v>2358</v>
      </c>
    </row>
    <row r="14">
      <c r="A14" t="s">
        <v>1221</v>
      </c>
      <c r="B14" t="s">
        <v>2354</v>
      </c>
    </row>
    <row r="15">
      <c r="A15" t="s">
        <v>215</v>
      </c>
      <c r="B15" t="s">
        <v>2359</v>
      </c>
    </row>
    <row r="16">
      <c r="A16" t="s">
        <v>227</v>
      </c>
      <c r="B16" t="s">
        <v>2352</v>
      </c>
    </row>
    <row r="17">
      <c r="A17" t="s">
        <v>1230</v>
      </c>
      <c r="B17" t="s">
        <v>2357</v>
      </c>
    </row>
    <row r="18">
      <c r="A18" t="s">
        <v>221</v>
      </c>
      <c r="B18" t="s">
        <v>2357</v>
      </c>
    </row>
    <row r="19">
      <c r="A19" t="s">
        <v>754</v>
      </c>
      <c r="B19" t="s">
        <v>2359</v>
      </c>
    </row>
    <row r="20">
      <c r="A20" t="s">
        <v>763</v>
      </c>
      <c r="B20" t="s">
        <v>2358</v>
      </c>
    </row>
    <row r="21">
      <c r="A21" t="s">
        <v>1224</v>
      </c>
      <c r="B21" t="s">
        <v>2359</v>
      </c>
    </row>
    <row r="22">
      <c r="A22" t="s">
        <v>784</v>
      </c>
      <c r="B22" t="s">
        <v>2360</v>
      </c>
    </row>
    <row r="23">
      <c r="A23" t="s">
        <v>1227</v>
      </c>
      <c r="B23" t="s">
        <v>2361</v>
      </c>
    </row>
    <row r="24">
      <c r="A24" t="s">
        <v>218</v>
      </c>
      <c r="B24" t="s">
        <v>2361</v>
      </c>
    </row>
    <row r="25">
      <c r="A25" t="s">
        <v>236</v>
      </c>
      <c r="B25" t="s">
        <v>2362</v>
      </c>
    </row>
    <row r="26">
      <c r="A26" t="s">
        <v>239</v>
      </c>
      <c r="B26" t="s">
        <v>2356</v>
      </c>
    </row>
    <row r="27">
      <c r="A27" t="s">
        <v>224</v>
      </c>
      <c r="B27" t="s">
        <v>2358</v>
      </c>
    </row>
    <row r="28">
      <c r="A28" t="s">
        <v>757</v>
      </c>
      <c r="B28" t="s">
        <v>2361</v>
      </c>
    </row>
    <row r="29">
      <c r="A29" t="s">
        <v>769</v>
      </c>
      <c r="B29" t="s">
        <v>2363</v>
      </c>
    </row>
    <row r="30">
      <c r="A30" t="s">
        <v>245</v>
      </c>
      <c r="B30" t="s">
        <v>2360</v>
      </c>
    </row>
    <row r="31">
      <c r="A31" t="s">
        <v>775</v>
      </c>
      <c r="B31" t="s">
        <v>2362</v>
      </c>
    </row>
    <row r="32">
      <c r="A32" t="s">
        <v>1236</v>
      </c>
      <c r="B32" t="s">
        <v>2352</v>
      </c>
    </row>
    <row r="33">
      <c r="A33" t="s">
        <v>772</v>
      </c>
      <c r="B33" t="s">
        <v>2355</v>
      </c>
    </row>
    <row r="34">
      <c r="A34" t="s">
        <v>230</v>
      </c>
      <c r="B34" t="s">
        <v>2363</v>
      </c>
    </row>
  </sheetData>
  <autoFilter ref="A1:B1"/>
  <conditionalFormatting sqref="A2:A200">
    <cfRule type="expression" dxfId="22" priority="1">
      <formula>COUNTIF(Application!$B$2:$B$1000,A2) + COUNTIF(Component!$B$2:$B$1000,A2)&lt;=0</formula>
    </cfRule>
  </conditionalFormatting>
  <conditionalFormatting sqref="B2:B200">
    <cfRule type="expression" dxfId="23" priority="2">
      <formula>COUNTIF(Capabilities!$J$2:$J$2000,B2)&lt;=0</formula>
    </cfRule>
  </conditionalFormatting>
  <pageMargins bottom="0.75" footer="0.3" header="0.3" left="0.7" right="0.7" top="0.75"/>
</worksheet>
</file>

<file path=xl/worksheets/sheet25.xml><?xml version="1.0" encoding="utf-8"?>
<worksheet xmlns="http://schemas.openxmlformats.org/spreadsheetml/2006/main">
  <dimension ref="A1:B25"/>
  <sheetViews>
    <sheetView workbookViewId="0"/>
  </sheetViews>
  <sheetFormatPr defaultRowHeight="15.0"/>
  <cols>
    <col min="1" max="1" width="28.9296875" customWidth="true" bestFit="true"/>
    <col min="2" max="2" width="50.0" customWidth="true" bestFit="true"/>
  </cols>
  <sheetData>
    <row r="1">
      <c r="A1" t="s" s="66">
        <v>2240</v>
      </c>
      <c r="B1" t="s" s="66">
        <v>1938</v>
      </c>
    </row>
    <row r="2">
      <c r="A2" t="s">
        <v>1170</v>
      </c>
      <c r="B2" t="s">
        <v>2364</v>
      </c>
    </row>
    <row r="3">
      <c r="A3" t="s">
        <v>128</v>
      </c>
      <c r="B3" t="s">
        <v>2364</v>
      </c>
    </row>
    <row r="4">
      <c r="A4" t="s">
        <v>670</v>
      </c>
      <c r="B4" t="s">
        <v>2364</v>
      </c>
    </row>
    <row r="5">
      <c r="A5" t="s">
        <v>688</v>
      </c>
      <c r="B5" t="s">
        <v>2365</v>
      </c>
    </row>
    <row r="6">
      <c r="A6" t="s">
        <v>131</v>
      </c>
      <c r="B6" t="s">
        <v>2366</v>
      </c>
    </row>
    <row r="7">
      <c r="A7" t="s">
        <v>1179</v>
      </c>
      <c r="B7" t="s">
        <v>2367</v>
      </c>
    </row>
    <row r="8">
      <c r="A8" t="s">
        <v>673</v>
      </c>
      <c r="B8" t="s">
        <v>2366</v>
      </c>
    </row>
    <row r="9">
      <c r="A9" t="s">
        <v>682</v>
      </c>
      <c r="B9" t="s">
        <v>2368</v>
      </c>
    </row>
    <row r="10">
      <c r="A10" t="s">
        <v>1182</v>
      </c>
      <c r="B10" t="s">
        <v>2368</v>
      </c>
    </row>
    <row r="11">
      <c r="A11" t="s">
        <v>1173</v>
      </c>
      <c r="B11" t="s">
        <v>2366</v>
      </c>
    </row>
    <row r="12">
      <c r="A12" t="s">
        <v>1191</v>
      </c>
      <c r="B12" t="s">
        <v>2369</v>
      </c>
    </row>
    <row r="13">
      <c r="A13" t="s">
        <v>685</v>
      </c>
      <c r="B13" t="s">
        <v>2370</v>
      </c>
    </row>
    <row r="14">
      <c r="A14" t="s">
        <v>149</v>
      </c>
      <c r="B14" t="s">
        <v>2369</v>
      </c>
    </row>
    <row r="15">
      <c r="A15" t="s">
        <v>691</v>
      </c>
      <c r="B15" t="s">
        <v>2369</v>
      </c>
    </row>
    <row r="16">
      <c r="A16" t="s">
        <v>1188</v>
      </c>
      <c r="B16" t="s">
        <v>2365</v>
      </c>
    </row>
    <row r="17">
      <c r="A17" t="s">
        <v>140</v>
      </c>
      <c r="B17" t="s">
        <v>2368</v>
      </c>
    </row>
    <row r="18">
      <c r="A18" t="s">
        <v>134</v>
      </c>
      <c r="B18" t="s">
        <v>2371</v>
      </c>
    </row>
    <row r="19">
      <c r="A19" t="s">
        <v>1185</v>
      </c>
      <c r="B19" t="s">
        <v>2370</v>
      </c>
    </row>
    <row r="20">
      <c r="A20" t="s">
        <v>676</v>
      </c>
      <c r="B20" t="s">
        <v>2371</v>
      </c>
    </row>
    <row r="21">
      <c r="A21" t="s">
        <v>1176</v>
      </c>
      <c r="B21" t="s">
        <v>2371</v>
      </c>
    </row>
    <row r="22">
      <c r="A22" t="s">
        <v>137</v>
      </c>
      <c r="B22" t="s">
        <v>2367</v>
      </c>
    </row>
    <row r="23">
      <c r="A23" t="s">
        <v>679</v>
      </c>
      <c r="B23" t="s">
        <v>2367</v>
      </c>
    </row>
    <row r="24">
      <c r="A24" t="s">
        <v>143</v>
      </c>
      <c r="B24" t="s">
        <v>2370</v>
      </c>
    </row>
    <row r="25">
      <c r="A25" t="s">
        <v>146</v>
      </c>
      <c r="B25" t="s">
        <v>2365</v>
      </c>
    </row>
  </sheetData>
  <autoFilter ref="A1:B1"/>
  <conditionalFormatting sqref="A2:A200">
    <cfRule type="expression" dxfId="24" priority="1">
      <formula>COUNTIF(Application!$B$2:$B$1000,A2) + COUNTIF(Component!$B$2:$B$1000,A2)&lt;=0</formula>
    </cfRule>
  </conditionalFormatting>
  <conditionalFormatting sqref="B2:B200">
    <cfRule type="expression" dxfId="25" priority="2">
      <formula>COUNTIF(Capabilities!$J$2:$J$2000,B2)&lt;=0</formula>
    </cfRule>
  </conditionalFormatting>
  <pageMargins bottom="0.75" footer="0.3" header="0.3" left="0.7" right="0.7" top="0.75"/>
</worksheet>
</file>

<file path=xl/worksheets/sheet26.xml><?xml version="1.0" encoding="utf-8"?>
<worksheet xmlns="http://schemas.openxmlformats.org/spreadsheetml/2006/main">
  <dimension ref="A1:B41"/>
  <sheetViews>
    <sheetView workbookViewId="0"/>
  </sheetViews>
  <sheetFormatPr defaultRowHeight="15.0"/>
  <cols>
    <col min="1" max="1" width="29.78515625" customWidth="true" bestFit="true"/>
    <col min="2" max="2" width="50.0" customWidth="true" bestFit="true"/>
  </cols>
  <sheetData>
    <row r="1">
      <c r="A1" t="s" s="67">
        <v>2240</v>
      </c>
      <c r="B1" t="s" s="67">
        <v>1938</v>
      </c>
    </row>
    <row r="2">
      <c r="A2" t="s">
        <v>987</v>
      </c>
      <c r="B2" t="s">
        <v>2372</v>
      </c>
    </row>
    <row r="3">
      <c r="A3" t="s">
        <v>455</v>
      </c>
      <c r="B3" t="s">
        <v>2372</v>
      </c>
    </row>
    <row r="4">
      <c r="A4" t="s">
        <v>458</v>
      </c>
      <c r="B4" t="s">
        <v>2373</v>
      </c>
    </row>
    <row r="5">
      <c r="A5" t="s">
        <v>1102</v>
      </c>
      <c r="B5" t="s">
        <v>2374</v>
      </c>
    </row>
    <row r="6">
      <c r="A6" t="s">
        <v>1090</v>
      </c>
      <c r="B6" t="s">
        <v>2375</v>
      </c>
    </row>
    <row r="7">
      <c r="A7" t="s">
        <v>569</v>
      </c>
      <c r="B7" t="s">
        <v>2374</v>
      </c>
    </row>
    <row r="8">
      <c r="A8" t="s">
        <v>990</v>
      </c>
      <c r="B8" t="s">
        <v>2373</v>
      </c>
    </row>
    <row r="9">
      <c r="A9" t="s">
        <v>473</v>
      </c>
      <c r="B9" t="s">
        <v>2376</v>
      </c>
    </row>
    <row r="10">
      <c r="A10" t="s">
        <v>479</v>
      </c>
      <c r="B10" t="s">
        <v>2377</v>
      </c>
    </row>
    <row r="11">
      <c r="A11" t="s">
        <v>488</v>
      </c>
      <c r="B11" t="s">
        <v>2378</v>
      </c>
    </row>
    <row r="12">
      <c r="A12" t="s">
        <v>1093</v>
      </c>
      <c r="B12" t="s">
        <v>2379</v>
      </c>
    </row>
    <row r="13">
      <c r="A13" t="s">
        <v>1023</v>
      </c>
      <c r="B13" t="s">
        <v>2378</v>
      </c>
    </row>
    <row r="14">
      <c r="A14" t="s">
        <v>1087</v>
      </c>
      <c r="B14" t="s">
        <v>2380</v>
      </c>
    </row>
    <row r="15">
      <c r="A15" t="s">
        <v>461</v>
      </c>
      <c r="B15" t="s">
        <v>2381</v>
      </c>
    </row>
    <row r="16">
      <c r="A16" t="s">
        <v>485</v>
      </c>
      <c r="B16" t="s">
        <v>2382</v>
      </c>
    </row>
    <row r="17">
      <c r="A17" t="s">
        <v>1099</v>
      </c>
      <c r="B17" t="s">
        <v>2383</v>
      </c>
    </row>
    <row r="18">
      <c r="A18" t="s">
        <v>993</v>
      </c>
      <c r="B18" t="s">
        <v>2381</v>
      </c>
    </row>
    <row r="19">
      <c r="A19" t="s">
        <v>1026</v>
      </c>
      <c r="B19" t="s">
        <v>2384</v>
      </c>
    </row>
    <row r="20">
      <c r="A20" t="s">
        <v>560</v>
      </c>
      <c r="B20" t="s">
        <v>2379</v>
      </c>
    </row>
    <row r="21">
      <c r="A21" t="s">
        <v>563</v>
      </c>
      <c r="B21" t="s">
        <v>2385</v>
      </c>
    </row>
    <row r="22">
      <c r="A22" t="s">
        <v>482</v>
      </c>
      <c r="B22" t="s">
        <v>2386</v>
      </c>
    </row>
    <row r="23">
      <c r="A23" t="s">
        <v>464</v>
      </c>
      <c r="B23" t="s">
        <v>2387</v>
      </c>
    </row>
    <row r="24">
      <c r="A24" t="s">
        <v>996</v>
      </c>
      <c r="B24" t="s">
        <v>2387</v>
      </c>
    </row>
    <row r="25">
      <c r="A25" t="s">
        <v>554</v>
      </c>
      <c r="B25" t="s">
        <v>2380</v>
      </c>
    </row>
    <row r="26">
      <c r="A26" t="s">
        <v>557</v>
      </c>
      <c r="B26" t="s">
        <v>2375</v>
      </c>
    </row>
    <row r="27">
      <c r="A27" t="s">
        <v>467</v>
      </c>
      <c r="B27" t="s">
        <v>2388</v>
      </c>
    </row>
    <row r="28">
      <c r="A28" t="s">
        <v>1014</v>
      </c>
      <c r="B28" t="s">
        <v>2389</v>
      </c>
    </row>
    <row r="29">
      <c r="A29" t="s">
        <v>999</v>
      </c>
      <c r="B29" t="s">
        <v>2388</v>
      </c>
    </row>
    <row r="30">
      <c r="A30" t="s">
        <v>1011</v>
      </c>
      <c r="B30" t="s">
        <v>2377</v>
      </c>
    </row>
    <row r="31">
      <c r="A31" t="s">
        <v>218</v>
      </c>
      <c r="B31" t="s">
        <v>2389</v>
      </c>
    </row>
    <row r="32">
      <c r="A32" t="s">
        <v>566</v>
      </c>
      <c r="B32" t="s">
        <v>2383</v>
      </c>
    </row>
    <row r="33">
      <c r="A33" t="s">
        <v>1096</v>
      </c>
      <c r="B33" t="s">
        <v>2385</v>
      </c>
    </row>
    <row r="34">
      <c r="A34" t="s">
        <v>470</v>
      </c>
      <c r="B34" t="s">
        <v>2390</v>
      </c>
    </row>
    <row r="35">
      <c r="A35" t="s">
        <v>1002</v>
      </c>
      <c r="B35" t="s">
        <v>2390</v>
      </c>
    </row>
    <row r="36">
      <c r="A36" t="s">
        <v>476</v>
      </c>
      <c r="B36" t="s">
        <v>2391</v>
      </c>
    </row>
    <row r="37">
      <c r="A37" t="s">
        <v>1008</v>
      </c>
      <c r="B37" t="s">
        <v>2391</v>
      </c>
    </row>
    <row r="38">
      <c r="A38" t="s">
        <v>491</v>
      </c>
      <c r="B38" t="s">
        <v>2384</v>
      </c>
    </row>
    <row r="39">
      <c r="A39" t="s">
        <v>1020</v>
      </c>
      <c r="B39" t="s">
        <v>2382</v>
      </c>
    </row>
    <row r="40">
      <c r="A40" t="s">
        <v>1005</v>
      </c>
      <c r="B40" t="s">
        <v>2376</v>
      </c>
    </row>
    <row r="41">
      <c r="A41" t="s">
        <v>1017</v>
      </c>
      <c r="B41" t="s">
        <v>2386</v>
      </c>
    </row>
  </sheetData>
  <autoFilter ref="A1:B1"/>
  <conditionalFormatting sqref="A2:A200">
    <cfRule type="expression" dxfId="26" priority="1">
      <formula>COUNTIF(Application!$B$2:$B$1000,A2) + COUNTIF(Component!$B$2:$B$1000,A2)&lt;=0</formula>
    </cfRule>
  </conditionalFormatting>
  <conditionalFormatting sqref="B2:B200">
    <cfRule type="expression" dxfId="27" priority="2">
      <formula>COUNTIF(Capabilities!$J$2:$J$2000,B2)&lt;=0</formula>
    </cfRule>
  </conditionalFormatting>
  <pageMargins bottom="0.75" footer="0.3" header="0.3" left="0.7" right="0.7" top="0.75"/>
</worksheet>
</file>

<file path=xl/worksheets/sheet27.xml><?xml version="1.0" encoding="utf-8"?>
<worksheet xmlns="http://schemas.openxmlformats.org/spreadsheetml/2006/main">
  <dimension ref="A1:B34"/>
  <sheetViews>
    <sheetView workbookViewId="0"/>
  </sheetViews>
  <sheetFormatPr defaultRowHeight="15.0"/>
  <cols>
    <col min="1" max="1" width="29.52734375" customWidth="true" bestFit="true"/>
    <col min="2" max="2" width="50.0" customWidth="true" bestFit="true"/>
  </cols>
  <sheetData>
    <row r="1">
      <c r="A1" t="s" s="68">
        <v>2240</v>
      </c>
      <c r="B1" t="s" s="68">
        <v>1938</v>
      </c>
    </row>
    <row r="2">
      <c r="A2" t="s">
        <v>1287</v>
      </c>
      <c r="B2" t="s">
        <v>2392</v>
      </c>
    </row>
    <row r="3">
      <c r="A3" t="s">
        <v>335</v>
      </c>
      <c r="B3" t="s">
        <v>2392</v>
      </c>
    </row>
    <row r="4">
      <c r="A4" t="s">
        <v>867</v>
      </c>
      <c r="B4" t="s">
        <v>2392</v>
      </c>
    </row>
    <row r="5">
      <c r="A5" t="s">
        <v>338</v>
      </c>
      <c r="B5" t="s">
        <v>2393</v>
      </c>
    </row>
    <row r="6">
      <c r="A6" t="s">
        <v>888</v>
      </c>
      <c r="B6" t="s">
        <v>2394</v>
      </c>
    </row>
    <row r="7">
      <c r="A7" t="s">
        <v>870</v>
      </c>
      <c r="B7" t="s">
        <v>2393</v>
      </c>
    </row>
    <row r="8">
      <c r="A8" t="s">
        <v>903</v>
      </c>
      <c r="B8" t="s">
        <v>2395</v>
      </c>
    </row>
    <row r="9">
      <c r="A9" t="s">
        <v>371</v>
      </c>
      <c r="B9" t="s">
        <v>2395</v>
      </c>
    </row>
    <row r="10">
      <c r="A10" t="s">
        <v>356</v>
      </c>
      <c r="B10" t="s">
        <v>2394</v>
      </c>
    </row>
    <row r="11">
      <c r="A11" t="s">
        <v>900</v>
      </c>
      <c r="B11" t="s">
        <v>2396</v>
      </c>
    </row>
    <row r="12">
      <c r="A12" t="s">
        <v>362</v>
      </c>
      <c r="B12" t="s">
        <v>2397</v>
      </c>
    </row>
    <row r="13">
      <c r="A13" t="s">
        <v>1299</v>
      </c>
      <c r="B13" t="s">
        <v>2398</v>
      </c>
    </row>
    <row r="14">
      <c r="A14" t="s">
        <v>1302</v>
      </c>
      <c r="B14" t="s">
        <v>2399</v>
      </c>
    </row>
    <row r="15">
      <c r="A15" t="s">
        <v>891</v>
      </c>
      <c r="B15" t="s">
        <v>2400</v>
      </c>
    </row>
    <row r="16">
      <c r="A16" t="s">
        <v>897</v>
      </c>
      <c r="B16" t="s">
        <v>2401</v>
      </c>
    </row>
    <row r="17">
      <c r="A17" t="s">
        <v>350</v>
      </c>
      <c r="B17" t="s">
        <v>2399</v>
      </c>
    </row>
    <row r="18">
      <c r="A18" t="s">
        <v>1290</v>
      </c>
      <c r="B18" t="s">
        <v>2393</v>
      </c>
    </row>
    <row r="19">
      <c r="A19" t="s">
        <v>341</v>
      </c>
      <c r="B19" t="s">
        <v>2402</v>
      </c>
    </row>
    <row r="20">
      <c r="A20" t="s">
        <v>353</v>
      </c>
      <c r="B20" t="s">
        <v>2403</v>
      </c>
    </row>
    <row r="21">
      <c r="A21" t="s">
        <v>1305</v>
      </c>
      <c r="B21" t="s">
        <v>2403</v>
      </c>
    </row>
    <row r="22">
      <c r="A22" t="s">
        <v>885</v>
      </c>
      <c r="B22" t="s">
        <v>2403</v>
      </c>
    </row>
    <row r="23">
      <c r="A23" t="s">
        <v>347</v>
      </c>
      <c r="B23" t="s">
        <v>2398</v>
      </c>
    </row>
    <row r="24">
      <c r="A24" t="s">
        <v>359</v>
      </c>
      <c r="B24" t="s">
        <v>2400</v>
      </c>
    </row>
    <row r="25">
      <c r="A25" t="s">
        <v>894</v>
      </c>
      <c r="B25" t="s">
        <v>2397</v>
      </c>
    </row>
    <row r="26">
      <c r="A26" t="s">
        <v>368</v>
      </c>
      <c r="B26" t="s">
        <v>2396</v>
      </c>
    </row>
    <row r="27">
      <c r="A27" t="s">
        <v>873</v>
      </c>
      <c r="B27" t="s">
        <v>2402</v>
      </c>
    </row>
    <row r="28">
      <c r="A28" t="s">
        <v>1293</v>
      </c>
      <c r="B28" t="s">
        <v>2402</v>
      </c>
    </row>
    <row r="29">
      <c r="A29" t="s">
        <v>1296</v>
      </c>
      <c r="B29" t="s">
        <v>2404</v>
      </c>
    </row>
    <row r="30">
      <c r="A30" t="s">
        <v>344</v>
      </c>
      <c r="B30" t="s">
        <v>2404</v>
      </c>
    </row>
    <row r="31">
      <c r="A31" t="s">
        <v>882</v>
      </c>
      <c r="B31" t="s">
        <v>2399</v>
      </c>
    </row>
    <row r="32">
      <c r="A32" t="s">
        <v>879</v>
      </c>
      <c r="B32" t="s">
        <v>2398</v>
      </c>
    </row>
    <row r="33">
      <c r="A33" t="s">
        <v>876</v>
      </c>
      <c r="B33" t="s">
        <v>2404</v>
      </c>
    </row>
    <row r="34">
      <c r="A34" t="s">
        <v>365</v>
      </c>
      <c r="B34" t="s">
        <v>2401</v>
      </c>
    </row>
  </sheetData>
  <autoFilter ref="A1:B1"/>
  <conditionalFormatting sqref="A2:A200">
    <cfRule type="expression" dxfId="28" priority="1">
      <formula>COUNTIF(Application!$B$2:$B$1000,A2) + COUNTIF(Component!$B$2:$B$1000,A2)&lt;=0</formula>
    </cfRule>
  </conditionalFormatting>
  <conditionalFormatting sqref="B2:B200">
    <cfRule type="expression" dxfId="29" priority="2">
      <formula>COUNTIF(Capabilities!$J$2:$J$2000,B2)&lt;=0</formula>
    </cfRule>
  </conditionalFormatting>
  <pageMargins bottom="0.75" footer="0.3" header="0.3" left="0.7" right="0.7" top="0.75"/>
</worksheet>
</file>

<file path=xl/worksheets/sheet28.xml><?xml version="1.0" encoding="utf-8"?>
<worksheet xmlns="http://schemas.openxmlformats.org/spreadsheetml/2006/main">
  <dimension ref="A1:B35"/>
  <sheetViews>
    <sheetView workbookViewId="0"/>
  </sheetViews>
  <sheetFormatPr defaultRowHeight="15.0"/>
  <cols>
    <col min="1" max="1" width="29.77734375" customWidth="true" bestFit="true"/>
    <col min="2" max="2" width="50.0" customWidth="true" bestFit="true"/>
  </cols>
  <sheetData>
    <row r="1">
      <c r="A1" t="s" s="69">
        <v>2240</v>
      </c>
      <c r="B1" t="s" s="69">
        <v>1938</v>
      </c>
    </row>
    <row r="2">
      <c r="A2" t="s">
        <v>176</v>
      </c>
      <c r="B2" t="s">
        <v>2405</v>
      </c>
    </row>
    <row r="3">
      <c r="A3" t="s">
        <v>170</v>
      </c>
      <c r="B3" t="s">
        <v>2406</v>
      </c>
    </row>
    <row r="4">
      <c r="A4" t="s">
        <v>1203</v>
      </c>
      <c r="B4" t="s">
        <v>2407</v>
      </c>
    </row>
    <row r="5">
      <c r="A5" t="s">
        <v>1212</v>
      </c>
      <c r="B5" t="s">
        <v>2408</v>
      </c>
    </row>
    <row r="6">
      <c r="A6" t="s">
        <v>712</v>
      </c>
      <c r="B6" t="s">
        <v>2406</v>
      </c>
    </row>
    <row r="7">
      <c r="A7" t="s">
        <v>1194</v>
      </c>
      <c r="B7" t="s">
        <v>2406</v>
      </c>
    </row>
    <row r="8">
      <c r="A8" t="s">
        <v>173</v>
      </c>
      <c r="B8" t="s">
        <v>2409</v>
      </c>
    </row>
    <row r="9">
      <c r="A9" t="s">
        <v>194</v>
      </c>
      <c r="B9" t="s">
        <v>2410</v>
      </c>
    </row>
    <row r="10">
      <c r="A10" t="s">
        <v>715</v>
      </c>
      <c r="B10" t="s">
        <v>2409</v>
      </c>
    </row>
    <row r="11">
      <c r="A11" t="s">
        <v>1197</v>
      </c>
      <c r="B11" t="s">
        <v>2409</v>
      </c>
    </row>
    <row r="12">
      <c r="A12" t="s">
        <v>200</v>
      </c>
      <c r="B12" t="s">
        <v>2411</v>
      </c>
    </row>
    <row r="13">
      <c r="A13" t="s">
        <v>724</v>
      </c>
      <c r="B13" t="s">
        <v>2412</v>
      </c>
    </row>
    <row r="14">
      <c r="A14" t="s">
        <v>182</v>
      </c>
      <c r="B14" t="s">
        <v>2413</v>
      </c>
    </row>
    <row r="15">
      <c r="A15" t="s">
        <v>191</v>
      </c>
      <c r="B15" t="s">
        <v>2414</v>
      </c>
    </row>
    <row r="16">
      <c r="A16" t="s">
        <v>185</v>
      </c>
      <c r="B16" t="s">
        <v>2412</v>
      </c>
    </row>
    <row r="17">
      <c r="A17" t="s">
        <v>194</v>
      </c>
      <c r="B17" t="s">
        <v>2405</v>
      </c>
    </row>
    <row r="18">
      <c r="A18" t="s">
        <v>736</v>
      </c>
      <c r="B18" t="s">
        <v>2415</v>
      </c>
    </row>
    <row r="19">
      <c r="A19" t="s">
        <v>733</v>
      </c>
      <c r="B19" t="s">
        <v>2410</v>
      </c>
    </row>
    <row r="20">
      <c r="A20" t="s">
        <v>1209</v>
      </c>
      <c r="B20" t="s">
        <v>2412</v>
      </c>
    </row>
    <row r="21">
      <c r="A21" t="s">
        <v>1200</v>
      </c>
      <c r="B21" t="s">
        <v>2405</v>
      </c>
    </row>
    <row r="22">
      <c r="A22" t="s">
        <v>742</v>
      </c>
      <c r="B22" t="s">
        <v>2416</v>
      </c>
    </row>
    <row r="23">
      <c r="A23" t="s">
        <v>188</v>
      </c>
      <c r="B23" t="s">
        <v>2408</v>
      </c>
    </row>
    <row r="24">
      <c r="A24" t="s">
        <v>206</v>
      </c>
      <c r="B24" t="s">
        <v>2417</v>
      </c>
    </row>
    <row r="25">
      <c r="A25" t="s">
        <v>727</v>
      </c>
      <c r="B25" t="s">
        <v>2408</v>
      </c>
    </row>
    <row r="26">
      <c r="A26" t="s">
        <v>179</v>
      </c>
      <c r="B26" t="s">
        <v>2407</v>
      </c>
    </row>
    <row r="27">
      <c r="A27" t="s">
        <v>203</v>
      </c>
      <c r="B27" t="s">
        <v>2416</v>
      </c>
    </row>
    <row r="28">
      <c r="A28" t="s">
        <v>745</v>
      </c>
      <c r="B28" t="s">
        <v>2417</v>
      </c>
    </row>
    <row r="29">
      <c r="A29" t="s">
        <v>1215</v>
      </c>
      <c r="B29" t="s">
        <v>2414</v>
      </c>
    </row>
    <row r="30">
      <c r="A30" t="s">
        <v>197</v>
      </c>
      <c r="B30" t="s">
        <v>2415</v>
      </c>
    </row>
    <row r="31">
      <c r="A31" t="s">
        <v>721</v>
      </c>
      <c r="B31" t="s">
        <v>2413</v>
      </c>
    </row>
    <row r="32">
      <c r="A32" t="s">
        <v>1206</v>
      </c>
      <c r="B32" t="s">
        <v>2413</v>
      </c>
    </row>
    <row r="33">
      <c r="A33" t="s">
        <v>739</v>
      </c>
      <c r="B33" t="s">
        <v>2411</v>
      </c>
    </row>
    <row r="34">
      <c r="A34" t="s">
        <v>718</v>
      </c>
      <c r="B34" t="s">
        <v>2407</v>
      </c>
    </row>
    <row r="35">
      <c r="A35" t="s">
        <v>730</v>
      </c>
      <c r="B35" t="s">
        <v>2414</v>
      </c>
    </row>
  </sheetData>
  <autoFilter ref="A1:B1"/>
  <conditionalFormatting sqref="A2:A200">
    <cfRule type="expression" dxfId="30" priority="1">
      <formula>COUNTIF(Application!$B$2:$B$1000,A2) + COUNTIF(Component!$B$2:$B$1000,A2)&lt;=0</formula>
    </cfRule>
  </conditionalFormatting>
  <conditionalFormatting sqref="B2:B200">
    <cfRule type="expression" dxfId="31" priority="2">
      <formula>COUNTIF(Capabilities!$J$2:$J$2000,B2)&lt;=0</formula>
    </cfRule>
  </conditionalFormatting>
  <pageMargins bottom="0.75" footer="0.3" header="0.3" left="0.7" right="0.7" top="0.75"/>
</worksheet>
</file>

<file path=xl/worksheets/sheet3.xml><?xml version="1.0" encoding="utf-8"?>
<worksheet xmlns="http://schemas.openxmlformats.org/spreadsheetml/2006/main">
  <dimension ref="A1:K1"/>
  <sheetViews>
    <sheetView workbookViewId="0"/>
  </sheetViews>
  <sheetFormatPr defaultRowHeight="15.0"/>
  <cols>
    <col min="1" max="1" width="13.671875" customWidth="true" bestFit="true"/>
    <col min="2" max="2" width="17.19921875" customWidth="true" bestFit="true"/>
    <col min="3" max="3" width="13.4140625" customWidth="true" bestFit="true"/>
    <col min="4" max="4" width="16.9375" customWidth="true" bestFit="true"/>
    <col min="5" max="5" width="21.93359375" customWidth="true" bestFit="true"/>
    <col min="6" max="6" width="20.44921875" customWidth="true" bestFit="true"/>
    <col min="7" max="7" width="15.8359375" customWidth="true" bestFit="true"/>
    <col min="8" max="8" width="13.66796875" customWidth="true" bestFit="true"/>
    <col min="9" max="9" width="25.625" customWidth="true" bestFit="true"/>
    <col min="10" max="10" width="16.71875" customWidth="true" bestFit="true"/>
    <col min="11" max="11" width="20.48828125" customWidth="true" bestFit="true"/>
  </cols>
  <sheetData>
    <row r="1">
      <c r="A1" t="s" s="4">
        <v>1347</v>
      </c>
      <c r="B1" t="s" s="4">
        <v>1348</v>
      </c>
      <c r="C1" t="s" s="4">
        <v>6</v>
      </c>
      <c r="D1" t="s" s="4">
        <v>7</v>
      </c>
      <c r="E1" t="s" s="4">
        <v>8</v>
      </c>
      <c r="F1" t="s" s="4">
        <v>9</v>
      </c>
      <c r="G1" t="s" s="4">
        <v>10</v>
      </c>
      <c r="H1" t="s" s="4">
        <v>11</v>
      </c>
      <c r="I1" t="s" s="4">
        <v>14</v>
      </c>
      <c r="J1" t="s" s="4">
        <v>17</v>
      </c>
      <c r="K1" t="s" s="4">
        <v>1349</v>
      </c>
    </row>
  </sheetData>
  <autoFilter ref="A1:K1"/>
  <pageMargins bottom="0.75" footer="0.3" header="0.3" left="0.7" right="0.7" top="0.75"/>
</worksheet>
</file>

<file path=xl/worksheets/sheet4.xml><?xml version="1.0" encoding="utf-8"?>
<worksheet xmlns="http://schemas.openxmlformats.org/spreadsheetml/2006/main">
  <dimension ref="A1:D6"/>
  <sheetViews>
    <sheetView workbookViewId="0"/>
  </sheetViews>
  <sheetFormatPr defaultRowHeight="15.0"/>
  <cols>
    <col min="1" max="1" width="15.33984375" customWidth="true" bestFit="true"/>
    <col min="2" max="2" width="16.07421875" customWidth="true" bestFit="true"/>
    <col min="3" max="3" width="15.796875" customWidth="true" bestFit="true"/>
    <col min="4" max="4" width="22.69921875" customWidth="true" bestFit="true"/>
  </cols>
  <sheetData>
    <row r="1">
      <c r="A1" t="s" s="5">
        <v>1350</v>
      </c>
      <c r="B1" t="s" s="5">
        <v>1351</v>
      </c>
      <c r="C1" t="s" s="5">
        <v>1352</v>
      </c>
      <c r="D1" t="s" s="5">
        <v>1353</v>
      </c>
    </row>
    <row r="2">
      <c r="A2" t="s">
        <v>42</v>
      </c>
      <c r="B2"/>
      <c r="C2"/>
      <c r="D2"/>
    </row>
    <row r="3">
      <c r="A3" t="s">
        <v>43</v>
      </c>
      <c r="B3" t="s">
        <v>1354</v>
      </c>
      <c r="C3" t="s">
        <v>1355</v>
      </c>
      <c r="D3" t="s">
        <v>1356</v>
      </c>
    </row>
    <row r="4">
      <c r="A4" t="s">
        <v>1357</v>
      </c>
      <c r="B4"/>
      <c r="C4"/>
      <c r="D4"/>
    </row>
    <row r="5">
      <c r="A5" t="s">
        <v>1358</v>
      </c>
      <c r="B5"/>
      <c r="C5"/>
      <c r="D5"/>
    </row>
    <row r="6">
      <c r="A6" t="s">
        <v>1359</v>
      </c>
      <c r="B6"/>
      <c r="C6"/>
      <c r="D6"/>
    </row>
  </sheetData>
  <autoFilter ref="A1:D1"/>
  <pageMargins bottom="0.75" footer="0.3" header="0.3" left="0.7" right="0.7" top="0.75"/>
</worksheet>
</file>

<file path=xl/worksheets/sheet5.xml><?xml version="1.0" encoding="utf-8"?>
<worksheet xmlns="http://schemas.openxmlformats.org/spreadsheetml/2006/main">
  <dimension ref="A1:A2"/>
  <sheetViews>
    <sheetView workbookViewId="0"/>
  </sheetViews>
  <sheetFormatPr defaultRowHeight="15.0"/>
  <cols>
    <col min="1" max="1" width="10.91015625" customWidth="true" bestFit="true"/>
  </cols>
  <sheetData>
    <row r="1">
      <c r="A1" t="s" s="2">
        <v>4</v>
      </c>
    </row>
    <row r="2">
      <c r="A2" t="s">
        <v>5</v>
      </c>
    </row>
  </sheetData>
  <autoFilter ref="A1"/>
  <pageMargins bottom="0.75" footer="0.3" header="0.3" left="0.7" right="0.7" top="0.75"/>
</worksheet>
</file>

<file path=xl/worksheets/sheet6.xml><?xml version="1.0" encoding="utf-8"?>
<worksheet xmlns="http://schemas.openxmlformats.org/spreadsheetml/2006/main">
  <dimension ref="A1:J304"/>
  <sheetViews>
    <sheetView workbookViewId="0"/>
  </sheetViews>
  <sheetFormatPr defaultRowHeight="15.0"/>
  <cols>
    <col min="1" max="1" width="22.3515625" customWidth="true" bestFit="true"/>
    <col min="2" max="2" width="46.75" customWidth="true" bestFit="true"/>
    <col min="3" max="3" width="50.0" customWidth="true" bestFit="true"/>
    <col min="4" max="4" width="50.0" customWidth="true" bestFit="true"/>
    <col min="5" max="5" width="50.0" customWidth="true" bestFit="true"/>
    <col min="6" max="6" width="41.33203125" customWidth="true" bestFit="true"/>
    <col min="7" max="7" width="50.0" customWidth="true" bestFit="true"/>
    <col min="8" max="8" width="36.7734375" customWidth="true" bestFit="true"/>
    <col min="9" max="9" width="50.0" customWidth="true" bestFit="true"/>
    <col min="10" max="10" width="50.0" customWidth="true" bestFit="true"/>
  </cols>
  <sheetData>
    <row r="1">
      <c r="A1" t="s" s="58">
        <v>1929</v>
      </c>
      <c r="B1" t="s" s="58">
        <v>1930</v>
      </c>
      <c r="C1" t="s" s="58">
        <v>1931</v>
      </c>
      <c r="D1" t="s" s="58">
        <v>1932</v>
      </c>
      <c r="E1" t="s" s="58">
        <v>1933</v>
      </c>
      <c r="F1" t="s" s="58">
        <v>1934</v>
      </c>
      <c r="G1" t="s" s="58">
        <v>1935</v>
      </c>
      <c r="H1" t="s" s="58">
        <v>1936</v>
      </c>
      <c r="I1" t="s" s="58">
        <v>1937</v>
      </c>
      <c r="J1" t="s" s="58">
        <v>1938</v>
      </c>
    </row>
    <row r="2">
      <c r="A2" t="s">
        <v>1940</v>
      </c>
      <c r="B2" t="s">
        <v>1939</v>
      </c>
      <c r="C2"/>
      <c r="J2" t="str">
        <f>CONCATENATE(A2," &gt; ",B2,IF(NOT(ISBLANK(D2)),CONCATENATE(" &gt; ",D2),""),IF(NOT(ISBLANK(F2)),CONCATENATE(" &gt; ",F2),""),IF(NOT(ISBLANK(H2)),CONCATENATE(" &gt; ",H2),""))</f>
        <v>Distribution &gt; Channel Management</v>
      </c>
    </row>
    <row r="3">
      <c r="A3" t="s">
        <v>1940</v>
      </c>
      <c r="B3" t="s">
        <v>1939</v>
      </c>
      <c r="C3"/>
      <c r="D3" t="s">
        <v>1941</v>
      </c>
      <c r="E3"/>
      <c r="J3" t="str">
        <f>CONCATENATE(A3," &gt; ",B3,IF(NOT(ISBLANK(D3)),CONCATENATE(" &gt; ",D3),""),IF(NOT(ISBLANK(F3)),CONCATENATE(" &gt; ",F3),""),IF(NOT(ISBLANK(H3)),CONCATENATE(" &gt; ",H3),""))</f>
        <v>Distribution &gt; Channel Management &gt; ATM Services</v>
      </c>
    </row>
    <row r="4">
      <c r="A4" t="s">
        <v>1940</v>
      </c>
      <c r="B4" t="s">
        <v>1939</v>
      </c>
      <c r="C4"/>
      <c r="D4" t="s">
        <v>1941</v>
      </c>
      <c r="E4"/>
      <c r="F4" t="s">
        <v>1942</v>
      </c>
      <c r="G4"/>
      <c r="J4" t="str">
        <f>CONCATENATE(A4," &gt; ",B4,IF(NOT(ISBLANK(D4)),CONCATENATE(" &gt; ",D4),""),IF(NOT(ISBLANK(F4)),CONCATENATE(" &gt; ",F4),""),IF(NOT(ISBLANK(H4)),CONCATENATE(" &gt; ",H4),""))</f>
        <v>Distribution &gt; Channel Management &gt; ATM Services &gt; ATM Location Finder</v>
      </c>
    </row>
    <row r="5">
      <c r="A5" t="s">
        <v>1940</v>
      </c>
      <c r="B5" t="s">
        <v>1939</v>
      </c>
      <c r="C5"/>
      <c r="D5" t="s">
        <v>1941</v>
      </c>
      <c r="E5"/>
      <c r="F5" t="s">
        <v>1943</v>
      </c>
      <c r="G5"/>
      <c r="J5" t="str">
        <f>CONCATENATE(A5," &gt; ",B5,IF(NOT(ISBLANK(D5)),CONCATENATE(" &gt; ",D5),""),IF(NOT(ISBLANK(F5)),CONCATENATE(" &gt; ",F5),""),IF(NOT(ISBLANK(H5)),CONCATENATE(" &gt; ",H5),""))</f>
        <v>Distribution &gt; Channel Management &gt; ATM Services &gt; ATM Transaction History</v>
      </c>
    </row>
    <row r="6">
      <c r="A6" t="s">
        <v>1940</v>
      </c>
      <c r="B6" t="s">
        <v>1939</v>
      </c>
      <c r="C6"/>
      <c r="D6" t="s">
        <v>1944</v>
      </c>
      <c r="E6"/>
      <c r="J6" t="str">
        <f>CONCATENATE(A6," &gt; ",B6,IF(NOT(ISBLANK(D6)),CONCATENATE(" &gt; ",D6),""),IF(NOT(ISBLANK(F6)),CONCATENATE(" &gt; ",F6),""),IF(NOT(ISBLANK(H6)),CONCATENATE(" &gt; ",H6),""))</f>
        <v>Distribution &gt; Channel Management &gt; Branch Services</v>
      </c>
    </row>
    <row r="7">
      <c r="A7" t="s">
        <v>1940</v>
      </c>
      <c r="B7" t="s">
        <v>1939</v>
      </c>
      <c r="C7"/>
      <c r="D7" t="s">
        <v>1944</v>
      </c>
      <c r="E7"/>
      <c r="F7" t="s">
        <v>1945</v>
      </c>
      <c r="G7"/>
      <c r="J7" t="str">
        <f>CONCATENATE(A7," &gt; ",B7,IF(NOT(ISBLANK(D7)),CONCATENATE(" &gt; ",D7),""),IF(NOT(ISBLANK(F7)),CONCATENATE(" &gt; ",F7),""),IF(NOT(ISBLANK(H7)),CONCATENATE(" &gt; ",H7),""))</f>
        <v>Distribution &gt; Channel Management &gt; Branch Services &gt; Branch Appointment Scheduling</v>
      </c>
    </row>
    <row r="8">
      <c r="A8" t="s">
        <v>1940</v>
      </c>
      <c r="B8" t="s">
        <v>1939</v>
      </c>
      <c r="C8"/>
      <c r="D8" t="s">
        <v>1944</v>
      </c>
      <c r="E8"/>
      <c r="F8" t="s">
        <v>1946</v>
      </c>
      <c r="G8"/>
      <c r="J8" t="str">
        <f>CONCATENATE(A8," &gt; ",B8,IF(NOT(ISBLANK(D8)),CONCATENATE(" &gt; ",D8),""),IF(NOT(ISBLANK(F8)),CONCATENATE(" &gt; ",F8),""),IF(NOT(ISBLANK(H8)),CONCATENATE(" &gt; ",H8),""))</f>
        <v>Distribution &gt; Channel Management &gt; Branch Services &gt; Branch Locator</v>
      </c>
    </row>
    <row r="9">
      <c r="A9" t="s">
        <v>1940</v>
      </c>
      <c r="B9" t="s">
        <v>1939</v>
      </c>
      <c r="C9"/>
      <c r="D9" t="s">
        <v>1947</v>
      </c>
      <c r="E9"/>
      <c r="J9" t="str">
        <f>CONCATENATE(A9," &gt; ",B9,IF(NOT(ISBLANK(D9)),CONCATENATE(" &gt; ",D9),""),IF(NOT(ISBLANK(F9)),CONCATENATE(" &gt; ",F9),""),IF(NOT(ISBLANK(H9)),CONCATENATE(" &gt; ",H9),""))</f>
        <v>Distribution &gt; Channel Management &gt; Mobile Banking</v>
      </c>
    </row>
    <row r="10">
      <c r="A10" t="s">
        <v>1940</v>
      </c>
      <c r="B10" t="s">
        <v>1939</v>
      </c>
      <c r="C10"/>
      <c r="D10" t="s">
        <v>1947</v>
      </c>
      <c r="E10"/>
      <c r="F10" t="s">
        <v>1948</v>
      </c>
      <c r="G10"/>
      <c r="J10" t="str">
        <f>CONCATENATE(A10," &gt; ",B10,IF(NOT(ISBLANK(D10)),CONCATENATE(" &gt; ",D10),""),IF(NOT(ISBLANK(F10)),CONCATENATE(" &gt; ",F10),""),IF(NOT(ISBLANK(H10)),CONCATENATE(" &gt; ",H10),""))</f>
        <v>Distribution &gt; Channel Management &gt; Mobile Banking &gt; Mobile Account Management</v>
      </c>
    </row>
    <row r="11">
      <c r="A11" t="s">
        <v>1940</v>
      </c>
      <c r="B11" t="s">
        <v>1939</v>
      </c>
      <c r="C11"/>
      <c r="D11" t="s">
        <v>1947</v>
      </c>
      <c r="E11"/>
      <c r="F11" t="s">
        <v>1949</v>
      </c>
      <c r="G11"/>
      <c r="J11" t="str">
        <f>CONCATENATE(A11," &gt; ",B11,IF(NOT(ISBLANK(D11)),CONCATENATE(" &gt; ",D11),""),IF(NOT(ISBLANK(F11)),CONCATENATE(" &gt; ",F11),""),IF(NOT(ISBLANK(H11)),CONCATENATE(" &gt; ",H11),""))</f>
        <v>Distribution &gt; Channel Management &gt; Mobile Banking &gt; Mobile App Access</v>
      </c>
    </row>
    <row r="12">
      <c r="A12" t="s">
        <v>1940</v>
      </c>
      <c r="B12" t="s">
        <v>1939</v>
      </c>
      <c r="C12"/>
      <c r="D12" t="s">
        <v>1947</v>
      </c>
      <c r="E12"/>
      <c r="F12" t="s">
        <v>1950</v>
      </c>
      <c r="G12"/>
      <c r="J12" t="str">
        <f>CONCATENATE(A12," &gt; ",B12,IF(NOT(ISBLANK(D12)),CONCATENATE(" &gt; ",D12),""),IF(NOT(ISBLANK(F12)),CONCATENATE(" &gt; ",F12),""),IF(NOT(ISBLANK(H12)),CONCATENATE(" &gt; ",H12),""))</f>
        <v>Distribution &gt; Channel Management &gt; Mobile Banking &gt; Mobile Payment Authorization</v>
      </c>
    </row>
    <row r="13">
      <c r="A13" t="s">
        <v>1940</v>
      </c>
      <c r="B13" t="s">
        <v>1939</v>
      </c>
      <c r="C13"/>
      <c r="D13" t="s">
        <v>1951</v>
      </c>
      <c r="E13"/>
      <c r="J13" t="str">
        <f>CONCATENATE(A13," &gt; ",B13,IF(NOT(ISBLANK(D13)),CONCATENATE(" &gt; ",D13),""),IF(NOT(ISBLANK(F13)),CONCATENATE(" &gt; ",F13),""),IF(NOT(ISBLANK(H13)),CONCATENATE(" &gt; ",H13),""))</f>
        <v>Distribution &gt; Channel Management &gt; Online Banking</v>
      </c>
    </row>
    <row r="14">
      <c r="A14" t="s">
        <v>1940</v>
      </c>
      <c r="B14" t="s">
        <v>1939</v>
      </c>
      <c r="C14"/>
      <c r="D14" t="s">
        <v>1951</v>
      </c>
      <c r="E14"/>
      <c r="F14" t="s">
        <v>1952</v>
      </c>
      <c r="G14"/>
      <c r="J14" t="str">
        <f>CONCATENATE(A14," &gt; ",B14,IF(NOT(ISBLANK(D14)),CONCATENATE(" &gt; ",D14),""),IF(NOT(ISBLANK(F14)),CONCATENATE(" &gt; ",F14),""),IF(NOT(ISBLANK(H14)),CONCATENATE(" &gt; ",H14),""))</f>
        <v>Distribution &gt; Channel Management &gt; Online Banking &gt; Account Access and Management</v>
      </c>
    </row>
    <row r="15">
      <c r="A15" t="s">
        <v>1940</v>
      </c>
      <c r="B15" t="s">
        <v>1939</v>
      </c>
      <c r="C15"/>
      <c r="D15" t="s">
        <v>1951</v>
      </c>
      <c r="E15"/>
      <c r="F15" t="s">
        <v>1952</v>
      </c>
      <c r="G15"/>
      <c r="H15" t="s">
        <v>1953</v>
      </c>
      <c r="I15"/>
      <c r="J15" t="str">
        <f>CONCATENATE(A15," &gt; ",B15,IF(NOT(ISBLANK(D15)),CONCATENATE(" &gt; ",D15),""),IF(NOT(ISBLANK(F15)),CONCATENATE(" &gt; ",F15),""),IF(NOT(ISBLANK(H15)),CONCATENATE(" &gt; ",H15),""))</f>
        <v>Distribution &gt; Channel Management &gt; Online Banking &gt; Account Access and Management &gt; Account Activity Tracking</v>
      </c>
    </row>
    <row r="16">
      <c r="A16" t="s">
        <v>1940</v>
      </c>
      <c r="B16" t="s">
        <v>1939</v>
      </c>
      <c r="C16"/>
      <c r="D16" t="s">
        <v>1951</v>
      </c>
      <c r="E16"/>
      <c r="F16" t="s">
        <v>1952</v>
      </c>
      <c r="G16"/>
      <c r="H16" t="s">
        <v>1954</v>
      </c>
      <c r="I16"/>
      <c r="J16" t="str">
        <f>CONCATENATE(A16," &gt; ",B16,IF(NOT(ISBLANK(D16)),CONCATENATE(" &gt; ",D16),""),IF(NOT(ISBLANK(F16)),CONCATENATE(" &gt; ",F16),""),IF(NOT(ISBLANK(H16)),CONCATENATE(" &gt; ",H16),""))</f>
        <v>Distribution &gt; Channel Management &gt; Online Banking &gt; Account Access and Management &gt; Profile Management</v>
      </c>
    </row>
    <row r="17">
      <c r="A17" t="s">
        <v>1940</v>
      </c>
      <c r="B17" t="s">
        <v>1939</v>
      </c>
      <c r="C17"/>
      <c r="D17" t="s">
        <v>1951</v>
      </c>
      <c r="E17"/>
      <c r="F17" t="s">
        <v>1955</v>
      </c>
      <c r="G17"/>
      <c r="J17" t="str">
        <f>CONCATENATE(A17," &gt; ",B17,IF(NOT(ISBLANK(D17)),CONCATENATE(" &gt; ",D17),""),IF(NOT(ISBLANK(F17)),CONCATENATE(" &gt; ",F17),""),IF(NOT(ISBLANK(H17)),CONCATENATE(" &gt; ",H17),""))</f>
        <v>Distribution &gt; Channel Management &gt; Online Banking &gt; Account Statements and History</v>
      </c>
    </row>
    <row r="18">
      <c r="A18" t="s">
        <v>1940</v>
      </c>
      <c r="B18" t="s">
        <v>1939</v>
      </c>
      <c r="C18"/>
      <c r="D18" t="s">
        <v>1951</v>
      </c>
      <c r="E18"/>
      <c r="F18" t="s">
        <v>1955</v>
      </c>
      <c r="G18"/>
      <c r="H18" t="s">
        <v>1956</v>
      </c>
      <c r="I18"/>
      <c r="J18" t="str">
        <f>CONCATENATE(A18," &gt; ",B18,IF(NOT(ISBLANK(D18)),CONCATENATE(" &gt; ",D18),""),IF(NOT(ISBLANK(F18)),CONCATENATE(" &gt; ",F18),""),IF(NOT(ISBLANK(H18)),CONCATENATE(" &gt; ",H18),""))</f>
        <v>Distribution &gt; Channel Management &gt; Online Banking &gt; Account Statements and History &gt; Statement Retrieval</v>
      </c>
    </row>
    <row r="19">
      <c r="A19" t="s">
        <v>1940</v>
      </c>
      <c r="B19" t="s">
        <v>1939</v>
      </c>
      <c r="C19"/>
      <c r="D19" t="s">
        <v>1951</v>
      </c>
      <c r="E19"/>
      <c r="F19" t="s">
        <v>1955</v>
      </c>
      <c r="G19"/>
      <c r="H19" t="s">
        <v>1957</v>
      </c>
      <c r="I19"/>
      <c r="J19" t="str">
        <f>CONCATENATE(A19," &gt; ",B19,IF(NOT(ISBLANK(D19)),CONCATENATE(" &gt; ",D19),""),IF(NOT(ISBLANK(F19)),CONCATENATE(" &gt; ",F19),""),IF(NOT(ISBLANK(H19)),CONCATENATE(" &gt; ",H19),""))</f>
        <v>Distribution &gt; Channel Management &gt; Online Banking &gt; Account Statements and History &gt; Transaction History</v>
      </c>
    </row>
    <row r="20">
      <c r="A20" t="s">
        <v>1940</v>
      </c>
      <c r="B20" t="s">
        <v>1939</v>
      </c>
      <c r="C20"/>
      <c r="D20" t="s">
        <v>1951</v>
      </c>
      <c r="E20"/>
      <c r="F20" t="s">
        <v>1958</v>
      </c>
      <c r="G20"/>
      <c r="J20" t="str">
        <f>CONCATENATE(A20," &gt; ",B20,IF(NOT(ISBLANK(D20)),CONCATENATE(" &gt; ",D20),""),IF(NOT(ISBLANK(F20)),CONCATENATE(" &gt; ",F20),""),IF(NOT(ISBLANK(H20)),CONCATENATE(" &gt; ",H20),""))</f>
        <v>Distribution &gt; Channel Management &gt; Online Banking &gt; Bill Payment and Transfers</v>
      </c>
    </row>
    <row r="21">
      <c r="A21" t="s">
        <v>1940</v>
      </c>
      <c r="B21" t="s">
        <v>1939</v>
      </c>
      <c r="C21"/>
      <c r="D21" t="s">
        <v>1951</v>
      </c>
      <c r="E21"/>
      <c r="F21" t="s">
        <v>1958</v>
      </c>
      <c r="G21"/>
      <c r="H21" t="s">
        <v>1959</v>
      </c>
      <c r="I21"/>
      <c r="J21" t="str">
        <f>CONCATENATE(A21," &gt; ",B21,IF(NOT(ISBLANK(D21)),CONCATENATE(" &gt; ",D21),""),IF(NOT(ISBLANK(F21)),CONCATENATE(" &gt; ",F21),""),IF(NOT(ISBLANK(H21)),CONCATENATE(" &gt; ",H21),""))</f>
        <v>Distribution &gt; Channel Management &gt; Online Banking &gt; Bill Payment and Transfers &gt; Payment Scheduling</v>
      </c>
    </row>
    <row r="22">
      <c r="A22" t="s">
        <v>1940</v>
      </c>
      <c r="B22" t="s">
        <v>1939</v>
      </c>
      <c r="C22"/>
      <c r="D22" t="s">
        <v>1951</v>
      </c>
      <c r="E22"/>
      <c r="F22" t="s">
        <v>1958</v>
      </c>
      <c r="G22"/>
      <c r="H22" t="s">
        <v>1960</v>
      </c>
      <c r="I22"/>
      <c r="J22" t="str">
        <f>CONCATENATE(A22," &gt; ",B22,IF(NOT(ISBLANK(D22)),CONCATENATE(" &gt; ",D22),""),IF(NOT(ISBLANK(F22)),CONCATENATE(" &gt; ",F22),""),IF(NOT(ISBLANK(H22)),CONCATENATE(" &gt; ",H22),""))</f>
        <v>Distribution &gt; Channel Management &gt; Online Banking &gt; Bill Payment and Transfers &gt; Recipient Management</v>
      </c>
    </row>
    <row r="23">
      <c r="A23" t="s">
        <v>1940</v>
      </c>
      <c r="B23" t="s">
        <v>1939</v>
      </c>
      <c r="C23"/>
      <c r="D23" t="s">
        <v>1951</v>
      </c>
      <c r="E23"/>
      <c r="F23" t="s">
        <v>1961</v>
      </c>
      <c r="G23"/>
      <c r="J23" t="str">
        <f>CONCATENATE(A23," &gt; ",B23,IF(NOT(ISBLANK(D23)),CONCATENATE(" &gt; ",D23),""),IF(NOT(ISBLANK(F23)),CONCATENATE(" &gt; ",F23),""),IF(NOT(ISBLANK(H23)),CONCATENATE(" &gt; ",H23),""))</f>
        <v>Distribution &gt; Channel Management &gt; Online Banking &gt; Online Security and Authentication</v>
      </c>
    </row>
    <row r="24">
      <c r="A24" t="s">
        <v>1940</v>
      </c>
      <c r="B24" t="s">
        <v>1939</v>
      </c>
      <c r="C24"/>
      <c r="D24" t="s">
        <v>1951</v>
      </c>
      <c r="E24"/>
      <c r="F24" t="s">
        <v>1961</v>
      </c>
      <c r="G24"/>
      <c r="H24" t="s">
        <v>1962</v>
      </c>
      <c r="I24"/>
      <c r="J24" t="str">
        <f>CONCATENATE(A24," &gt; ",B24,IF(NOT(ISBLANK(D24)),CONCATENATE(" &gt; ",D24),""),IF(NOT(ISBLANK(F24)),CONCATENATE(" &gt; ",F24),""),IF(NOT(ISBLANK(H24)),CONCATENATE(" &gt; ",H24),""))</f>
        <v>Distribution &gt; Channel Management &gt; Online Banking &gt; Online Security and Authentication &gt; Security Alerts</v>
      </c>
    </row>
    <row r="25">
      <c r="A25" t="s">
        <v>1940</v>
      </c>
      <c r="B25" t="s">
        <v>1939</v>
      </c>
      <c r="C25"/>
      <c r="D25" t="s">
        <v>1951</v>
      </c>
      <c r="E25"/>
      <c r="F25" t="s">
        <v>1961</v>
      </c>
      <c r="G25"/>
      <c r="H25" t="s">
        <v>1963</v>
      </c>
      <c r="I25"/>
      <c r="J25" t="str">
        <f>CONCATENATE(A25," &gt; ",B25,IF(NOT(ISBLANK(D25)),CONCATENATE(" &gt; ",D25),""),IF(NOT(ISBLANK(F25)),CONCATENATE(" &gt; ",F25),""),IF(NOT(ISBLANK(H25)),CONCATENATE(" &gt; ",H25),""))</f>
        <v>Distribution &gt; Channel Management &gt; Online Banking &gt; Online Security and Authentication &gt; Two-Factor Authentication</v>
      </c>
    </row>
    <row r="26">
      <c r="A26" t="s">
        <v>1940</v>
      </c>
      <c r="B26" t="s">
        <v>1964</v>
      </c>
      <c r="C26"/>
      <c r="J26" t="str">
        <f>CONCATENATE(A26," &gt; ",B26,IF(NOT(ISBLANK(D26)),CONCATENATE(" &gt; ",D26),""),IF(NOT(ISBLANK(F26)),CONCATENATE(" &gt; ",F26),""),IF(NOT(ISBLANK(H26)),CONCATENATE(" &gt; ",H26),""))</f>
        <v>Distribution &gt; Customer Management</v>
      </c>
    </row>
    <row r="27">
      <c r="A27" t="s">
        <v>1940</v>
      </c>
      <c r="B27" t="s">
        <v>1964</v>
      </c>
      <c r="C27"/>
      <c r="D27" t="s">
        <v>1965</v>
      </c>
      <c r="E27" t="s">
        <v>1966</v>
      </c>
      <c r="J27" t="str">
        <f>CONCATENATE(A27," &gt; ",B27,IF(NOT(ISBLANK(D27)),CONCATENATE(" &gt; ",D27),""),IF(NOT(ISBLANK(F27)),CONCATENATE(" &gt; ",F27),""),IF(NOT(ISBLANK(H27)),CONCATENATE(" &gt; ",H27),""))</f>
        <v>Distribution &gt; Customer Management &gt; Customer Onboarding</v>
      </c>
    </row>
    <row r="28">
      <c r="A28" t="s">
        <v>1940</v>
      </c>
      <c r="B28" t="s">
        <v>1964</v>
      </c>
      <c r="C28"/>
      <c r="D28" t="s">
        <v>1965</v>
      </c>
      <c r="E28" t="s">
        <v>1966</v>
      </c>
      <c r="F28" t="s">
        <v>1967</v>
      </c>
      <c r="G28"/>
      <c r="J28" t="str">
        <f>CONCATENATE(A28," &gt; ",B28,IF(NOT(ISBLANK(D28)),CONCATENATE(" &gt; ",D28),""),IF(NOT(ISBLANK(F28)),CONCATENATE(" &gt; ",F28),""),IF(NOT(ISBLANK(H28)),CONCATENATE(" &gt; ",H28),""))</f>
        <v>Distribution &gt; Customer Management &gt; Customer Onboarding &gt; Account Setup and Configuration</v>
      </c>
    </row>
    <row r="29">
      <c r="A29" t="s">
        <v>1940</v>
      </c>
      <c r="B29" t="s">
        <v>1964</v>
      </c>
      <c r="C29"/>
      <c r="D29" t="s">
        <v>1965</v>
      </c>
      <c r="E29" t="s">
        <v>1966</v>
      </c>
      <c r="F29" t="s">
        <v>1967</v>
      </c>
      <c r="G29"/>
      <c r="H29" t="s">
        <v>1968</v>
      </c>
      <c r="I29"/>
      <c r="J29" t="str">
        <f>CONCATENATE(A29," &gt; ",B29,IF(NOT(ISBLANK(D29)),CONCATENATE(" &gt; ",D29),""),IF(NOT(ISBLANK(F29)),CONCATENATE(" &gt; ",F29),""),IF(NOT(ISBLANK(H29)),CONCATENATE(" &gt; ",H29),""))</f>
        <v>Distribution &gt; Customer Management &gt; Customer Onboarding &gt; Account Setup and Configuration &gt; Access Permissions</v>
      </c>
    </row>
    <row r="30">
      <c r="A30" t="s">
        <v>1940</v>
      </c>
      <c r="B30" t="s">
        <v>1964</v>
      </c>
      <c r="C30"/>
      <c r="D30" t="s">
        <v>1965</v>
      </c>
      <c r="E30" t="s">
        <v>1966</v>
      </c>
      <c r="F30" t="s">
        <v>1967</v>
      </c>
      <c r="G30"/>
      <c r="H30" t="s">
        <v>1969</v>
      </c>
      <c r="I30"/>
      <c r="J30" t="str">
        <f>CONCATENATE(A30," &gt; ",B30,IF(NOT(ISBLANK(D30)),CONCATENATE(" &gt; ",D30),""),IF(NOT(ISBLANK(F30)),CONCATENATE(" &gt; ",F30),""),IF(NOT(ISBLANK(H30)),CONCATENATE(" &gt; ",H30),""))</f>
        <v>Distribution &gt; Customer Management &gt; Customer Onboarding &gt; Account Setup and Configuration &gt; Profile Creation</v>
      </c>
    </row>
    <row r="31">
      <c r="A31" t="s">
        <v>1940</v>
      </c>
      <c r="B31" t="s">
        <v>1964</v>
      </c>
      <c r="C31"/>
      <c r="D31" t="s">
        <v>1965</v>
      </c>
      <c r="E31" t="s">
        <v>1966</v>
      </c>
      <c r="F31" t="s">
        <v>1970</v>
      </c>
      <c r="G31"/>
      <c r="J31" t="str">
        <f>CONCATENATE(A31," &gt; ",B31,IF(NOT(ISBLANK(D31)),CONCATENATE(" &gt; ",D31),""),IF(NOT(ISBLANK(F31)),CONCATENATE(" &gt; ",F31),""),IF(NOT(ISBLANK(H31)),CONCATENATE(" &gt; ",H31),""))</f>
        <v>Distribution &gt; Customer Management &gt; Customer Onboarding &gt; Document Collection and Verification</v>
      </c>
    </row>
    <row r="32">
      <c r="A32" t="s">
        <v>1940</v>
      </c>
      <c r="B32" t="s">
        <v>1964</v>
      </c>
      <c r="C32"/>
      <c r="D32" t="s">
        <v>1965</v>
      </c>
      <c r="E32" t="s">
        <v>1966</v>
      </c>
      <c r="F32" t="s">
        <v>1970</v>
      </c>
      <c r="G32"/>
      <c r="H32" t="s">
        <v>1971</v>
      </c>
      <c r="I32"/>
      <c r="J32" t="str">
        <f>CONCATENATE(A32," &gt; ",B32,IF(NOT(ISBLANK(D32)),CONCATENATE(" &gt; ",D32),""),IF(NOT(ISBLANK(F32)),CONCATENATE(" &gt; ",F32),""),IF(NOT(ISBLANK(H32)),CONCATENATE(" &gt; ",H32),""))</f>
        <v>Distribution &gt; Customer Management &gt; Customer Onboarding &gt; Document Collection and Verification &gt; Document Scanning</v>
      </c>
    </row>
    <row r="33">
      <c r="A33" t="s">
        <v>1940</v>
      </c>
      <c r="B33" t="s">
        <v>1964</v>
      </c>
      <c r="C33"/>
      <c r="D33" t="s">
        <v>1965</v>
      </c>
      <c r="E33" t="s">
        <v>1966</v>
      </c>
      <c r="F33" t="s">
        <v>1970</v>
      </c>
      <c r="G33"/>
      <c r="H33" t="s">
        <v>1972</v>
      </c>
      <c r="I33"/>
      <c r="J33" t="str">
        <f>CONCATENATE(A33," &gt; ",B33,IF(NOT(ISBLANK(D33)),CONCATENATE(" &gt; ",D33),""),IF(NOT(ISBLANK(F33)),CONCATENATE(" &gt; ",F33),""),IF(NOT(ISBLANK(H33)),CONCATENATE(" &gt; ",H33),""))</f>
        <v>Distribution &gt; Customer Management &gt; Customer Onboarding &gt; Document Collection and Verification &gt; Document Storage</v>
      </c>
    </row>
    <row r="34">
      <c r="A34" t="s">
        <v>1940</v>
      </c>
      <c r="B34" t="s">
        <v>1964</v>
      </c>
      <c r="C34"/>
      <c r="D34" t="s">
        <v>1965</v>
      </c>
      <c r="E34" t="s">
        <v>1966</v>
      </c>
      <c r="F34" t="s">
        <v>1970</v>
      </c>
      <c r="G34"/>
      <c r="H34" t="s">
        <v>1973</v>
      </c>
      <c r="I34"/>
      <c r="J34" t="str">
        <f>CONCATENATE(A34," &gt; ",B34,IF(NOT(ISBLANK(D34)),CONCATENATE(" &gt; ",D34),""),IF(NOT(ISBLANK(F34)),CONCATENATE(" &gt; ",F34),""),IF(NOT(ISBLANK(H34)),CONCATENATE(" &gt; ",H34),""))</f>
        <v>Distribution &gt; Customer Management &gt; Customer Onboarding &gt; Document Collection and Verification &gt; Verification Workflow</v>
      </c>
    </row>
    <row r="35">
      <c r="A35" t="s">
        <v>1940</v>
      </c>
      <c r="B35" t="s">
        <v>1964</v>
      </c>
      <c r="C35"/>
      <c r="D35" t="s">
        <v>1965</v>
      </c>
      <c r="E35" t="s">
        <v>1966</v>
      </c>
      <c r="F35" t="s">
        <v>1974</v>
      </c>
      <c r="G35"/>
      <c r="J35" t="str">
        <f>CONCATENATE(A35," &gt; ",B35,IF(NOT(ISBLANK(D35)),CONCATENATE(" &gt; ",D35),""),IF(NOT(ISBLANK(F35)),CONCATENATE(" &gt; ",F35),""),IF(NOT(ISBLANK(H35)),CONCATENATE(" &gt; ",H35),""))</f>
        <v>Distribution &gt; Customer Management &gt; Customer Onboarding &gt; Know Your Customer (KYC) Verification</v>
      </c>
    </row>
    <row r="36">
      <c r="A36" t="s">
        <v>1940</v>
      </c>
      <c r="B36" t="s">
        <v>1964</v>
      </c>
      <c r="C36"/>
      <c r="D36" t="s">
        <v>1965</v>
      </c>
      <c r="E36" t="s">
        <v>1966</v>
      </c>
      <c r="F36" t="s">
        <v>1974</v>
      </c>
      <c r="G36"/>
      <c r="H36" t="s">
        <v>1975</v>
      </c>
      <c r="I36"/>
      <c r="J36" t="str">
        <f>CONCATENATE(A36," &gt; ",B36,IF(NOT(ISBLANK(D36)),CONCATENATE(" &gt; ",D36),""),IF(NOT(ISBLANK(F36)),CONCATENATE(" &gt; ",F36),""),IF(NOT(ISBLANK(H36)),CONCATENATE(" &gt; ",H36),""))</f>
        <v>Distribution &gt; Customer Management &gt; Customer Onboarding &gt; Know Your Customer (KYC) Verification &gt; Address Verification</v>
      </c>
    </row>
    <row r="37">
      <c r="A37" t="s">
        <v>1940</v>
      </c>
      <c r="B37" t="s">
        <v>1964</v>
      </c>
      <c r="C37"/>
      <c r="D37" t="s">
        <v>1965</v>
      </c>
      <c r="E37" t="s">
        <v>1966</v>
      </c>
      <c r="F37" t="s">
        <v>1974</v>
      </c>
      <c r="G37"/>
      <c r="H37" t="s">
        <v>1976</v>
      </c>
      <c r="I37"/>
      <c r="J37" t="str">
        <f>CONCATENATE(A37," &gt; ",B37,IF(NOT(ISBLANK(D37)),CONCATENATE(" &gt; ",D37),""),IF(NOT(ISBLANK(F37)),CONCATENATE(" &gt; ",F37),""),IF(NOT(ISBLANK(H37)),CONCATENATE(" &gt; ",H37),""))</f>
        <v>Distribution &gt; Customer Management &gt; Customer Onboarding &gt; Know Your Customer (KYC) Verification &gt; Background Check</v>
      </c>
    </row>
    <row r="38">
      <c r="A38" t="s">
        <v>1940</v>
      </c>
      <c r="B38" t="s">
        <v>1964</v>
      </c>
      <c r="C38"/>
      <c r="D38" t="s">
        <v>1965</v>
      </c>
      <c r="E38" t="s">
        <v>1966</v>
      </c>
      <c r="F38" t="s">
        <v>1974</v>
      </c>
      <c r="G38"/>
      <c r="H38" t="s">
        <v>1977</v>
      </c>
      <c r="I38" t="s">
        <v>1978</v>
      </c>
      <c r="J38" t="str">
        <f>CONCATENATE(A38," &gt; ",B38,IF(NOT(ISBLANK(D38)),CONCATENATE(" &gt; ",D38),""),IF(NOT(ISBLANK(F38)),CONCATENATE(" &gt; ",F38),""),IF(NOT(ISBLANK(H38)),CONCATENATE(" &gt; ",H38),""))</f>
        <v>Distribution &gt; Customer Management &gt; Customer Onboarding &gt; Know Your Customer (KYC) Verification &gt; Document Verification</v>
      </c>
    </row>
    <row r="39">
      <c r="A39" t="s">
        <v>1940</v>
      </c>
      <c r="B39" t="s">
        <v>1964</v>
      </c>
      <c r="C39"/>
      <c r="D39" t="s">
        <v>1965</v>
      </c>
      <c r="E39" t="s">
        <v>1966</v>
      </c>
      <c r="F39" t="s">
        <v>1974</v>
      </c>
      <c r="G39"/>
      <c r="H39" t="s">
        <v>1979</v>
      </c>
      <c r="I39"/>
      <c r="J39" t="str">
        <f>CONCATENATE(A39," &gt; ",B39,IF(NOT(ISBLANK(D39)),CONCATENATE(" &gt; ",D39),""),IF(NOT(ISBLANK(F39)),CONCATENATE(" &gt; ",F39),""),IF(NOT(ISBLANK(H39)),CONCATENATE(" &gt; ",H39),""))</f>
        <v>Distribution &gt; Customer Management &gt; Customer Onboarding &gt; Know Your Customer (KYC) Verification &gt; Identity Verification</v>
      </c>
    </row>
    <row r="40">
      <c r="A40" t="s">
        <v>1940</v>
      </c>
      <c r="B40" t="s">
        <v>1980</v>
      </c>
      <c r="C40"/>
      <c r="J40" t="str">
        <f>CONCATENATE(A40," &gt; ",B40,IF(NOT(ISBLANK(D40)),CONCATENATE(" &gt; ",D40),""),IF(NOT(ISBLANK(F40)),CONCATENATE(" &gt; ",F40),""),IF(NOT(ISBLANK(H40)),CONCATENATE(" &gt; ",H40),""))</f>
        <v>Distribution &gt; Customer Support and Service</v>
      </c>
    </row>
    <row r="41">
      <c r="A41" t="s">
        <v>1940</v>
      </c>
      <c r="B41" t="s">
        <v>1980</v>
      </c>
      <c r="C41"/>
      <c r="D41" t="s">
        <v>1981</v>
      </c>
      <c r="E41"/>
      <c r="J41" t="str">
        <f>CONCATENATE(A41," &gt; ",B41,IF(NOT(ISBLANK(D41)),CONCATENATE(" &gt; ",D41),""),IF(NOT(ISBLANK(F41)),CONCATENATE(" &gt; ",F41),""),IF(NOT(ISBLANK(H41)),CONCATENATE(" &gt; ",H41),""))</f>
        <v>Distribution &gt; Customer Support and Service &gt; Complaint Resolution</v>
      </c>
    </row>
    <row r="42">
      <c r="A42" t="s">
        <v>1940</v>
      </c>
      <c r="B42" t="s">
        <v>1980</v>
      </c>
      <c r="C42"/>
      <c r="D42" t="s">
        <v>1981</v>
      </c>
      <c r="E42"/>
      <c r="F42" t="s">
        <v>1982</v>
      </c>
      <c r="G42"/>
      <c r="J42" t="str">
        <f>CONCATENATE(A42," &gt; ",B42,IF(NOT(ISBLANK(D42)),CONCATENATE(" &gt; ",D42),""),IF(NOT(ISBLANK(F42)),CONCATENATE(" &gt; ",F42),""),IF(NOT(ISBLANK(H42)),CONCATENATE(" &gt; ",H42),""))</f>
        <v>Distribution &gt; Customer Support and Service &gt; Complaint Resolution &gt; Complaint Investigation</v>
      </c>
    </row>
    <row r="43">
      <c r="A43" t="s">
        <v>1940</v>
      </c>
      <c r="B43" t="s">
        <v>1980</v>
      </c>
      <c r="C43"/>
      <c r="D43" t="s">
        <v>1981</v>
      </c>
      <c r="E43"/>
      <c r="F43" t="s">
        <v>1983</v>
      </c>
      <c r="G43"/>
      <c r="J43" t="str">
        <f>CONCATENATE(A43," &gt; ",B43,IF(NOT(ISBLANK(D43)),CONCATENATE(" &gt; ",D43),""),IF(NOT(ISBLANK(F43)),CONCATENATE(" &gt; ",F43),""),IF(NOT(ISBLANK(H43)),CONCATENATE(" &gt; ",H43),""))</f>
        <v>Distribution &gt; Customer Support and Service &gt; Complaint Resolution &gt; Complaint Recording</v>
      </c>
    </row>
    <row r="44">
      <c r="A44" t="s">
        <v>1940</v>
      </c>
      <c r="B44" t="s">
        <v>1980</v>
      </c>
      <c r="C44"/>
      <c r="D44" t="s">
        <v>1984</v>
      </c>
      <c r="E44"/>
      <c r="J44" t="str">
        <f>CONCATENATE(A44," &gt; ",B44,IF(NOT(ISBLANK(D44)),CONCATENATE(" &gt; ",D44),""),IF(NOT(ISBLANK(F44)),CONCATENATE(" &gt; ",F44),""),IF(NOT(ISBLANK(H44)),CONCATENATE(" &gt; ",H44),""))</f>
        <v>Distribution &gt; Customer Support and Service &gt; Customer Inquiry Handling</v>
      </c>
    </row>
    <row r="45">
      <c r="A45" t="s">
        <v>1940</v>
      </c>
      <c r="B45" t="s">
        <v>1980</v>
      </c>
      <c r="C45"/>
      <c r="D45" t="s">
        <v>1984</v>
      </c>
      <c r="E45"/>
      <c r="F45" t="s">
        <v>1985</v>
      </c>
      <c r="G45"/>
      <c r="J45" t="str">
        <f>CONCATENATE(A45," &gt; ",B45,IF(NOT(ISBLANK(D45)),CONCATENATE(" &gt; ",D45),""),IF(NOT(ISBLANK(F45)),CONCATENATE(" &gt; ",F45),""),IF(NOT(ISBLANK(H45)),CONCATENATE(" &gt; ",H45),""))</f>
        <v>Distribution &gt; Customer Support and Service &gt; Customer Inquiry Handling &gt; Inquiry Resolution</v>
      </c>
    </row>
    <row r="46">
      <c r="A46" t="s">
        <v>1940</v>
      </c>
      <c r="B46" t="s">
        <v>1980</v>
      </c>
      <c r="C46"/>
      <c r="D46" t="s">
        <v>1984</v>
      </c>
      <c r="E46"/>
      <c r="F46" t="s">
        <v>1986</v>
      </c>
      <c r="G46"/>
      <c r="J46" t="str">
        <f>CONCATENATE(A46," &gt; ",B46,IF(NOT(ISBLANK(D46)),CONCATENATE(" &gt; ",D46),""),IF(NOT(ISBLANK(F46)),CONCATENATE(" &gt; ",F46),""),IF(NOT(ISBLANK(H46)),CONCATENATE(" &gt; ",H46),""))</f>
        <v>Distribution &gt; Customer Support and Service &gt; Customer Inquiry Handling &gt; Inquiry Ticketing</v>
      </c>
    </row>
    <row r="47">
      <c r="A47" t="s">
        <v>1940</v>
      </c>
      <c r="B47" t="s">
        <v>1980</v>
      </c>
      <c r="C47"/>
      <c r="D47" t="s">
        <v>1987</v>
      </c>
      <c r="E47"/>
      <c r="J47" t="str">
        <f>CONCATENATE(A47," &gt; ",B47,IF(NOT(ISBLANK(D47)),CONCATENATE(" &gt; ",D47),""),IF(NOT(ISBLANK(F47)),CONCATENATE(" &gt; ",F47),""),IF(NOT(ISBLANK(H47)),CONCATENATE(" &gt; ",H47),""))</f>
        <v>Distribution &gt; Customer Support and Service &gt; Helpdesk Support</v>
      </c>
    </row>
    <row r="48">
      <c r="A48" t="s">
        <v>1940</v>
      </c>
      <c r="B48" t="s">
        <v>1980</v>
      </c>
      <c r="C48"/>
      <c r="D48" t="s">
        <v>1987</v>
      </c>
      <c r="E48"/>
      <c r="F48" t="s">
        <v>1988</v>
      </c>
      <c r="G48"/>
      <c r="J48" t="str">
        <f>CONCATENATE(A48," &gt; ",B48,IF(NOT(ISBLANK(D48)),CONCATENATE(" &gt; ",D48),""),IF(NOT(ISBLANK(F48)),CONCATENATE(" &gt; ",F48),""),IF(NOT(ISBLANK(H48)),CONCATENATE(" &gt; ",H48),""))</f>
        <v>Distribution &gt; Customer Support and Service &gt; Helpdesk Support &gt; Helpdesk Ticketing</v>
      </c>
    </row>
    <row r="49">
      <c r="A49" t="s">
        <v>1940</v>
      </c>
      <c r="B49" t="s">
        <v>1980</v>
      </c>
      <c r="C49"/>
      <c r="D49" t="s">
        <v>1987</v>
      </c>
      <c r="E49"/>
      <c r="F49" t="s">
        <v>1989</v>
      </c>
      <c r="G49"/>
      <c r="J49" t="str">
        <f>CONCATENATE(A49," &gt; ",B49,IF(NOT(ISBLANK(D49)),CONCATENATE(" &gt; ",D49),""),IF(NOT(ISBLANK(F49)),CONCATENATE(" &gt; ",F49),""),IF(NOT(ISBLANK(H49)),CONCATENATE(" &gt; ",H49),""))</f>
        <v>Distribution &gt; Customer Support and Service &gt; Helpdesk Support &gt; Helpdesk Troubleshooting</v>
      </c>
    </row>
    <row r="50">
      <c r="A50" t="s">
        <v>1940</v>
      </c>
      <c r="B50" t="s">
        <v>1980</v>
      </c>
      <c r="C50"/>
      <c r="D50" t="s">
        <v>1990</v>
      </c>
      <c r="E50"/>
      <c r="J50" t="str">
        <f>CONCATENATE(A50," &gt; ",B50,IF(NOT(ISBLANK(D50)),CONCATENATE(" &gt; ",D50),""),IF(NOT(ISBLANK(F50)),CONCATENATE(" &gt; ",F50),""),IF(NOT(ISBLANK(H50)),CONCATENATE(" &gt; ",H50),""))</f>
        <v>Distribution &gt; Customer Support and Service &gt; Service Requests</v>
      </c>
    </row>
    <row r="51">
      <c r="A51" t="s">
        <v>1940</v>
      </c>
      <c r="B51" t="s">
        <v>1980</v>
      </c>
      <c r="C51"/>
      <c r="D51" t="s">
        <v>1990</v>
      </c>
      <c r="E51"/>
      <c r="F51" t="s">
        <v>1991</v>
      </c>
      <c r="G51"/>
      <c r="J51" t="str">
        <f>CONCATENATE(A51," &gt; ",B51,IF(NOT(ISBLANK(D51)),CONCATENATE(" &gt; ",D51),""),IF(NOT(ISBLANK(F51)),CONCATENATE(" &gt; ",F51),""),IF(NOT(ISBLANK(H51)),CONCATENATE(" &gt; ",H51),""))</f>
        <v>Distribution &gt; Customer Support and Service &gt; Service Requests &gt; Service Request Fulfillment</v>
      </c>
    </row>
    <row r="52">
      <c r="A52" t="s">
        <v>1940</v>
      </c>
      <c r="B52" t="s">
        <v>1980</v>
      </c>
      <c r="C52"/>
      <c r="D52" t="s">
        <v>1990</v>
      </c>
      <c r="E52"/>
      <c r="F52" t="s">
        <v>1992</v>
      </c>
      <c r="G52"/>
      <c r="J52" t="str">
        <f>CONCATENATE(A52," &gt; ",B52,IF(NOT(ISBLANK(D52)),CONCATENATE(" &gt; ",D52),""),IF(NOT(ISBLANK(F52)),CONCATENATE(" &gt; ",F52),""),IF(NOT(ISBLANK(H52)),CONCATENATE(" &gt; ",H52),""))</f>
        <v>Distribution &gt; Customer Support and Service &gt; Service Requests &gt; Service Request Logging</v>
      </c>
    </row>
    <row r="53">
      <c r="A53" t="s">
        <v>1940</v>
      </c>
      <c r="B53" t="s">
        <v>1993</v>
      </c>
      <c r="C53"/>
      <c r="J53" t="str">
        <f>CONCATENATE(A53," &gt; ",B53,IF(NOT(ISBLANK(D53)),CONCATENATE(" &gt; ",D53),""),IF(NOT(ISBLANK(F53)),CONCATENATE(" &gt; ",F53),""),IF(NOT(ISBLANK(H53)),CONCATENATE(" &gt; ",H53),""))</f>
        <v>Distribution &gt; Marketing and Sales</v>
      </c>
    </row>
    <row r="54">
      <c r="A54" t="s">
        <v>1940</v>
      </c>
      <c r="B54" t="s">
        <v>1993</v>
      </c>
      <c r="C54"/>
      <c r="D54" t="s">
        <v>1994</v>
      </c>
      <c r="E54"/>
      <c r="J54" t="str">
        <f>CONCATENATE(A54," &gt; ",B54,IF(NOT(ISBLANK(D54)),CONCATENATE(" &gt; ",D54),""),IF(NOT(ISBLANK(F54)),CONCATENATE(" &gt; ",F54),""),IF(NOT(ISBLANK(H54)),CONCATENATE(" &gt; ",H54),""))</f>
        <v>Distribution &gt; Marketing and Sales &gt; Lead Generation</v>
      </c>
    </row>
    <row r="55">
      <c r="A55" t="s">
        <v>1940</v>
      </c>
      <c r="B55" t="s">
        <v>1993</v>
      </c>
      <c r="C55"/>
      <c r="D55" t="s">
        <v>1994</v>
      </c>
      <c r="E55"/>
      <c r="F55" t="s">
        <v>1995</v>
      </c>
      <c r="G55"/>
      <c r="J55" t="str">
        <f>CONCATENATE(A55," &gt; ",B55,IF(NOT(ISBLANK(D55)),CONCATENATE(" &gt; ",D55),""),IF(NOT(ISBLANK(F55)),CONCATENATE(" &gt; ",F55),""),IF(NOT(ISBLANK(H55)),CONCATENATE(" &gt; ",H55),""))</f>
        <v>Distribution &gt; Marketing and Sales &gt; Lead Generation &gt; Lead Nurturing</v>
      </c>
    </row>
    <row r="56">
      <c r="A56" t="s">
        <v>1940</v>
      </c>
      <c r="B56" t="s">
        <v>1993</v>
      </c>
      <c r="C56"/>
      <c r="D56" t="s">
        <v>1994</v>
      </c>
      <c r="E56"/>
      <c r="F56" t="s">
        <v>1996</v>
      </c>
      <c r="G56"/>
      <c r="J56" t="str">
        <f>CONCATENATE(A56," &gt; ",B56,IF(NOT(ISBLANK(D56)),CONCATENATE(" &gt; ",D56),""),IF(NOT(ISBLANK(F56)),CONCATENATE(" &gt; ",F56),""),IF(NOT(ISBLANK(H56)),CONCATENATE(" &gt; ",H56),""))</f>
        <v>Distribution &gt; Marketing and Sales &gt; Lead Generation &gt; Lead Scoring</v>
      </c>
    </row>
    <row r="57">
      <c r="A57" t="s">
        <v>1940</v>
      </c>
      <c r="B57" t="s">
        <v>1993</v>
      </c>
      <c r="C57"/>
      <c r="D57" t="s">
        <v>1997</v>
      </c>
      <c r="E57"/>
      <c r="J57" t="str">
        <f>CONCATENATE(A57," &gt; ",B57,IF(NOT(ISBLANK(D57)),CONCATENATE(" &gt; ",D57),""),IF(NOT(ISBLANK(F57)),CONCATENATE(" &gt; ",F57),""),IF(NOT(ISBLANK(H57)),CONCATENATE(" &gt; ",H57),""))</f>
        <v>Distribution &gt; Marketing and Sales &gt; Marketing Campaign Management</v>
      </c>
    </row>
    <row r="58">
      <c r="A58" t="s">
        <v>1940</v>
      </c>
      <c r="B58" t="s">
        <v>1993</v>
      </c>
      <c r="C58"/>
      <c r="D58" t="s">
        <v>1997</v>
      </c>
      <c r="E58"/>
      <c r="F58" t="s">
        <v>1998</v>
      </c>
      <c r="G58"/>
      <c r="J58" t="str">
        <f>CONCATENATE(A58," &gt; ",B58,IF(NOT(ISBLANK(D58)),CONCATENATE(" &gt; ",D58),""),IF(NOT(ISBLANK(F58)),CONCATENATE(" &gt; ",F58),""),IF(NOT(ISBLANK(H58)),CONCATENATE(" &gt; ",H58),""))</f>
        <v>Distribution &gt; Marketing and Sales &gt; Marketing Campaign Management &gt; Campaign Performance Analysis</v>
      </c>
    </row>
    <row r="59">
      <c r="A59" t="s">
        <v>1940</v>
      </c>
      <c r="B59" t="s">
        <v>1993</v>
      </c>
      <c r="C59"/>
      <c r="D59" t="s">
        <v>1997</v>
      </c>
      <c r="E59"/>
      <c r="F59" t="s">
        <v>1998</v>
      </c>
      <c r="G59"/>
      <c r="H59" t="s">
        <v>1999</v>
      </c>
      <c r="I59"/>
      <c r="J59" t="str">
        <f>CONCATENATE(A59," &gt; ",B59,IF(NOT(ISBLANK(D59)),CONCATENATE(" &gt; ",D59),""),IF(NOT(ISBLANK(F59)),CONCATENATE(" &gt; ",F59),""),IF(NOT(ISBLANK(H59)),CONCATENATE(" &gt; ",H59),""))</f>
        <v>Distribution &gt; Marketing and Sales &gt; Marketing Campaign Management &gt; Campaign Performance Analysis &gt; Campaign ROI Analysis</v>
      </c>
    </row>
    <row r="60">
      <c r="A60" t="s">
        <v>1940</v>
      </c>
      <c r="B60" t="s">
        <v>1993</v>
      </c>
      <c r="C60"/>
      <c r="D60" t="s">
        <v>1997</v>
      </c>
      <c r="E60"/>
      <c r="F60" t="s">
        <v>1998</v>
      </c>
      <c r="G60"/>
      <c r="H60" t="s">
        <v>2000</v>
      </c>
      <c r="I60"/>
      <c r="J60" t="str">
        <f>CONCATENATE(A60," &gt; ",B60,IF(NOT(ISBLANK(D60)),CONCATENATE(" &gt; ",D60),""),IF(NOT(ISBLANK(F60)),CONCATENATE(" &gt; ",F60),""),IF(NOT(ISBLANK(H60)),CONCATENATE(" &gt; ",H60),""))</f>
        <v>Distribution &gt; Marketing and Sales &gt; Marketing Campaign Management &gt; Campaign Performance Analysis &gt; Performance Metrics Tracking</v>
      </c>
    </row>
    <row r="61">
      <c r="A61" t="s">
        <v>1940</v>
      </c>
      <c r="B61" t="s">
        <v>1993</v>
      </c>
      <c r="C61"/>
      <c r="D61" t="s">
        <v>1997</v>
      </c>
      <c r="E61"/>
      <c r="F61" t="s">
        <v>2001</v>
      </c>
      <c r="G61"/>
      <c r="J61" t="str">
        <f>CONCATENATE(A61," &gt; ",B61,IF(NOT(ISBLANK(D61)),CONCATENATE(" &gt; ",D61),""),IF(NOT(ISBLANK(F61)),CONCATENATE(" &gt; ",F61),""),IF(NOT(ISBLANK(H61)),CONCATENATE(" &gt; ",H61),""))</f>
        <v>Distribution &gt; Marketing and Sales &gt; Marketing Campaign Management &gt; Campaign Planning and Strategy</v>
      </c>
    </row>
    <row r="62">
      <c r="A62" t="s">
        <v>1940</v>
      </c>
      <c r="B62" t="s">
        <v>1993</v>
      </c>
      <c r="C62"/>
      <c r="D62" t="s">
        <v>1997</v>
      </c>
      <c r="E62"/>
      <c r="F62" t="s">
        <v>2001</v>
      </c>
      <c r="G62"/>
      <c r="H62" t="s">
        <v>2002</v>
      </c>
      <c r="I62"/>
      <c r="J62" t="str">
        <f>CONCATENATE(A62," &gt; ",B62,IF(NOT(ISBLANK(D62)),CONCATENATE(" &gt; ",D62),""),IF(NOT(ISBLANK(F62)),CONCATENATE(" &gt; ",F62),""),IF(NOT(ISBLANK(H62)),CONCATENATE(" &gt; ",H62),""))</f>
        <v>Distribution &gt; Marketing and Sales &gt; Marketing Campaign Management &gt; Campaign Planning and Strategy &gt; Campaign Goal Setting</v>
      </c>
    </row>
    <row r="63">
      <c r="A63" t="s">
        <v>1940</v>
      </c>
      <c r="B63" t="s">
        <v>1993</v>
      </c>
      <c r="C63"/>
      <c r="D63" t="s">
        <v>1997</v>
      </c>
      <c r="E63"/>
      <c r="F63" t="s">
        <v>2001</v>
      </c>
      <c r="G63"/>
      <c r="H63" t="s">
        <v>2003</v>
      </c>
      <c r="I63"/>
      <c r="J63" t="str">
        <f>CONCATENATE(A63," &gt; ",B63,IF(NOT(ISBLANK(D63)),CONCATENATE(" &gt; ",D63),""),IF(NOT(ISBLANK(F63)),CONCATENATE(" &gt; ",F63),""),IF(NOT(ISBLANK(H63)),CONCATENATE(" &gt; ",H63),""))</f>
        <v>Distribution &gt; Marketing and Sales &gt; Marketing Campaign Management &gt; Campaign Planning and Strategy &gt; Campaign Target Audience Selection</v>
      </c>
    </row>
    <row r="64">
      <c r="A64" t="s">
        <v>1940</v>
      </c>
      <c r="B64" t="s">
        <v>1993</v>
      </c>
      <c r="C64"/>
      <c r="D64" t="s">
        <v>1997</v>
      </c>
      <c r="E64"/>
      <c r="F64" t="s">
        <v>2004</v>
      </c>
      <c r="G64"/>
      <c r="J64" t="str">
        <f>CONCATENATE(A64," &gt; ",B64,IF(NOT(ISBLANK(D64)),CONCATENATE(" &gt; ",D64),""),IF(NOT(ISBLANK(F64)),CONCATENATE(" &gt; ",F64),""),IF(NOT(ISBLANK(H64)),CONCATENATE(" &gt; ",H64),""))</f>
        <v>Distribution &gt; Marketing and Sales &gt; Marketing Campaign Management &gt; Content Creation and Messaging</v>
      </c>
    </row>
    <row r="65">
      <c r="A65" t="s">
        <v>1940</v>
      </c>
      <c r="B65" t="s">
        <v>1993</v>
      </c>
      <c r="C65"/>
      <c r="D65" t="s">
        <v>1997</v>
      </c>
      <c r="E65"/>
      <c r="F65" t="s">
        <v>2004</v>
      </c>
      <c r="G65"/>
      <c r="H65" t="s">
        <v>2005</v>
      </c>
      <c r="I65"/>
      <c r="J65" t="str">
        <f>CONCATENATE(A65," &gt; ",B65,IF(NOT(ISBLANK(D65)),CONCATENATE(" &gt; ",D65),""),IF(NOT(ISBLANK(F65)),CONCATENATE(" &gt; ",F65),""),IF(NOT(ISBLANK(H65)),CONCATENATE(" &gt; ",H65),""))</f>
        <v>Distribution &gt; Marketing and Sales &gt; Marketing Campaign Management &gt; Content Creation and Messaging &gt; Content Generation</v>
      </c>
    </row>
    <row r="66">
      <c r="A66" t="s">
        <v>1940</v>
      </c>
      <c r="B66" t="s">
        <v>1993</v>
      </c>
      <c r="C66"/>
      <c r="D66" t="s">
        <v>1997</v>
      </c>
      <c r="E66"/>
      <c r="F66" t="s">
        <v>2004</v>
      </c>
      <c r="G66"/>
      <c r="H66" t="s">
        <v>2006</v>
      </c>
      <c r="I66"/>
      <c r="J66" t="str">
        <f>CONCATENATE(A66," &gt; ",B66,IF(NOT(ISBLANK(D66)),CONCATENATE(" &gt; ",D66),""),IF(NOT(ISBLANK(F66)),CONCATENATE(" &gt; ",F66),""),IF(NOT(ISBLANK(H66)),CONCATENATE(" &gt; ",H66),""))</f>
        <v>Distribution &gt; Marketing and Sales &gt; Marketing Campaign Management &gt; Content Creation and Messaging &gt; Message Personalization</v>
      </c>
    </row>
    <row r="67">
      <c r="A67" t="s">
        <v>1940</v>
      </c>
      <c r="B67" t="s">
        <v>1993</v>
      </c>
      <c r="C67"/>
      <c r="D67" t="s">
        <v>1997</v>
      </c>
      <c r="E67"/>
      <c r="F67" t="s">
        <v>2007</v>
      </c>
      <c r="G67"/>
      <c r="J67" t="str">
        <f>CONCATENATE(A67," &gt; ",B67,IF(NOT(ISBLANK(D67)),CONCATENATE(" &gt; ",D67),""),IF(NOT(ISBLANK(F67)),CONCATENATE(" &gt; ",F67),""),IF(NOT(ISBLANK(H67)),CONCATENATE(" &gt; ",H67),""))</f>
        <v>Distribution &gt; Marketing and Sales &gt; Marketing Campaign Management &gt; Multi-Channel Campaign Execution</v>
      </c>
    </row>
    <row r="68">
      <c r="A68" t="s">
        <v>1940</v>
      </c>
      <c r="B68" t="s">
        <v>1993</v>
      </c>
      <c r="C68"/>
      <c r="D68" t="s">
        <v>1997</v>
      </c>
      <c r="E68"/>
      <c r="F68" t="s">
        <v>2007</v>
      </c>
      <c r="G68"/>
      <c r="H68" t="s">
        <v>2008</v>
      </c>
      <c r="I68"/>
      <c r="J68" t="str">
        <f>CONCATENATE(A68," &gt; ",B68,IF(NOT(ISBLANK(D68)),CONCATENATE(" &gt; ",D68),""),IF(NOT(ISBLANK(F68)),CONCATENATE(" &gt; ",F68),""),IF(NOT(ISBLANK(H68)),CONCATENATE(" &gt; ",H68),""))</f>
        <v>Distribution &gt; Marketing and Sales &gt; Marketing Campaign Management &gt; Multi-Channel Campaign Execution &gt; Campaign Scheduling</v>
      </c>
    </row>
    <row r="69">
      <c r="A69" t="s">
        <v>1940</v>
      </c>
      <c r="B69" t="s">
        <v>1993</v>
      </c>
      <c r="C69"/>
      <c r="D69" t="s">
        <v>1997</v>
      </c>
      <c r="E69"/>
      <c r="F69" t="s">
        <v>2007</v>
      </c>
      <c r="G69"/>
      <c r="H69" t="s">
        <v>2009</v>
      </c>
      <c r="I69"/>
      <c r="J69" t="str">
        <f>CONCATENATE(A69," &gt; ",B69,IF(NOT(ISBLANK(D69)),CONCATENATE(" &gt; ",D69),""),IF(NOT(ISBLANK(F69)),CONCATENATE(" &gt; ",F69),""),IF(NOT(ISBLANK(H69)),CONCATENATE(" &gt; ",H69),""))</f>
        <v>Distribution &gt; Marketing and Sales &gt; Marketing Campaign Management &gt; Multi-Channel Campaign Execution &gt; Channel Selection</v>
      </c>
    </row>
    <row r="70">
      <c r="A70" t="s">
        <v>1940</v>
      </c>
      <c r="B70" t="s">
        <v>1993</v>
      </c>
      <c r="C70"/>
      <c r="D70" t="s">
        <v>2010</v>
      </c>
      <c r="E70"/>
      <c r="J70" t="str">
        <f>CONCATENATE(A70," &gt; ",B70,IF(NOT(ISBLANK(D70)),CONCATENATE(" &gt; ",D70),""),IF(NOT(ISBLANK(F70)),CONCATENATE(" &gt; ",F70),""),IF(NOT(ISBLANK(H70)),CONCATENATE(" &gt; ",H70),""))</f>
        <v>Distribution &gt; Marketing and Sales &gt; Sales and Sales Support</v>
      </c>
    </row>
    <row r="71">
      <c r="A71" t="s">
        <v>1940</v>
      </c>
      <c r="B71" t="s">
        <v>1993</v>
      </c>
      <c r="C71"/>
      <c r="D71" t="s">
        <v>2010</v>
      </c>
      <c r="E71"/>
      <c r="F71" t="s">
        <v>2011</v>
      </c>
      <c r="G71"/>
      <c r="J71" t="str">
        <f>CONCATENATE(A71," &gt; ",B71,IF(NOT(ISBLANK(D71)),CONCATENATE(" &gt; ",D71),""),IF(NOT(ISBLANK(F71)),CONCATENATE(" &gt; ",F71),""),IF(NOT(ISBLANK(H71)),CONCATENATE(" &gt; ",H71),""))</f>
        <v>Distribution &gt; Marketing and Sales &gt; Sales and Sales Support &gt; Sales Pipeline Management</v>
      </c>
    </row>
    <row r="72">
      <c r="A72" t="s">
        <v>1940</v>
      </c>
      <c r="B72" t="s">
        <v>1993</v>
      </c>
      <c r="C72"/>
      <c r="D72" t="s">
        <v>2010</v>
      </c>
      <c r="E72"/>
      <c r="F72" t="s">
        <v>2012</v>
      </c>
      <c r="G72"/>
      <c r="J72" t="str">
        <f>CONCATENATE(A72," &gt; ",B72,IF(NOT(ISBLANK(D72)),CONCATENATE(" &gt; ",D72),""),IF(NOT(ISBLANK(F72)),CONCATENATE(" &gt; ",F72),""),IF(NOT(ISBLANK(H72)),CONCATENATE(" &gt; ",H72),""))</f>
        <v>Distribution &gt; Marketing and Sales &gt; Sales and Sales Support &gt; Sales Prospecting</v>
      </c>
    </row>
    <row r="73">
      <c r="A73" t="s">
        <v>1940</v>
      </c>
      <c r="B73" t="s">
        <v>2013</v>
      </c>
      <c r="C73"/>
      <c r="J73" t="str">
        <f>CONCATENATE(A73," &gt; ",B73,IF(NOT(ISBLANK(D73)),CONCATENATE(" &gt; ",D73),""),IF(NOT(ISBLANK(F73)),CONCATENATE(" &gt; ",F73),""),IF(NOT(ISBLANK(H73)),CONCATENATE(" &gt; ",H73),""))</f>
        <v>Distribution &gt; Wealth Management</v>
      </c>
    </row>
    <row r="74">
      <c r="A74" t="s">
        <v>1940</v>
      </c>
      <c r="B74" t="s">
        <v>2013</v>
      </c>
      <c r="C74"/>
      <c r="D74" t="s">
        <v>2014</v>
      </c>
      <c r="E74"/>
      <c r="J74" t="str">
        <f>CONCATENATE(A74," &gt; ",B74,IF(NOT(ISBLANK(D74)),CONCATENATE(" &gt; ",D74),""),IF(NOT(ISBLANK(F74)),CONCATENATE(" &gt; ",F74),""),IF(NOT(ISBLANK(H74)),CONCATENATE(" &gt; ",H74),""))</f>
        <v>Distribution &gt; Wealth Management &gt; Asset Allocation</v>
      </c>
    </row>
    <row r="75">
      <c r="A75" t="s">
        <v>1940</v>
      </c>
      <c r="B75" t="s">
        <v>2013</v>
      </c>
      <c r="C75"/>
      <c r="D75" t="s">
        <v>2014</v>
      </c>
      <c r="E75"/>
      <c r="F75" t="s">
        <v>2015</v>
      </c>
      <c r="G75"/>
      <c r="J75" t="str">
        <f>CONCATENATE(A75," &gt; ",B75,IF(NOT(ISBLANK(D75)),CONCATENATE(" &gt; ",D75),""),IF(NOT(ISBLANK(F75)),CONCATENATE(" &gt; ",F75),""),IF(NOT(ISBLANK(H75)),CONCATENATE(" &gt; ",H75),""))</f>
        <v>Distribution &gt; Wealth Management &gt; Asset Allocation &gt; Asset Allocation Analysis</v>
      </c>
    </row>
    <row r="76">
      <c r="A76" t="s">
        <v>1940</v>
      </c>
      <c r="B76" t="s">
        <v>2013</v>
      </c>
      <c r="C76"/>
      <c r="D76" t="s">
        <v>2014</v>
      </c>
      <c r="E76"/>
      <c r="F76" t="s">
        <v>2016</v>
      </c>
      <c r="G76"/>
      <c r="J76" t="str">
        <f>CONCATENATE(A76," &gt; ",B76,IF(NOT(ISBLANK(D76)),CONCATENATE(" &gt; ",D76),""),IF(NOT(ISBLANK(F76)),CONCATENATE(" &gt; ",F76),""),IF(NOT(ISBLANK(H76)),CONCATENATE(" &gt; ",H76),""))</f>
        <v>Distribution &gt; Wealth Management &gt; Asset Allocation &gt; Rebalancing Strategy</v>
      </c>
    </row>
    <row r="77">
      <c r="A77" t="s">
        <v>1940</v>
      </c>
      <c r="B77" t="s">
        <v>2013</v>
      </c>
      <c r="C77"/>
      <c r="D77" t="s">
        <v>1459</v>
      </c>
      <c r="E77"/>
      <c r="J77" t="str">
        <f>CONCATENATE(A77," &gt; ",B77,IF(NOT(ISBLANK(D77)),CONCATENATE(" &gt; ",D77),""),IF(NOT(ISBLANK(F77)),CONCATENATE(" &gt; ",F77),""),IF(NOT(ISBLANK(H77)),CONCATENATE(" &gt; ",H77),""))</f>
        <v>Distribution &gt; Wealth Management &gt; Investment Advisory</v>
      </c>
    </row>
    <row r="78">
      <c r="A78" t="s">
        <v>1940</v>
      </c>
      <c r="B78" t="s">
        <v>2013</v>
      </c>
      <c r="C78"/>
      <c r="D78" t="s">
        <v>1459</v>
      </c>
      <c r="E78"/>
      <c r="F78" t="s">
        <v>2017</v>
      </c>
      <c r="G78"/>
      <c r="J78" t="str">
        <f>CONCATENATE(A78," &gt; ",B78,IF(NOT(ISBLANK(D78)),CONCATENATE(" &gt; ",D78),""),IF(NOT(ISBLANK(F78)),CONCATENATE(" &gt; ",F78),""),IF(NOT(ISBLANK(H78)),CONCATENATE(" &gt; ",H78),""))</f>
        <v>Distribution &gt; Wealth Management &gt; Investment Advisory &gt; Investment Goal Setting</v>
      </c>
    </row>
    <row r="79">
      <c r="A79" t="s">
        <v>1940</v>
      </c>
      <c r="B79" t="s">
        <v>2013</v>
      </c>
      <c r="C79"/>
      <c r="D79" t="s">
        <v>1459</v>
      </c>
      <c r="E79"/>
      <c r="F79" t="s">
        <v>2017</v>
      </c>
      <c r="G79"/>
      <c r="H79" t="s">
        <v>2018</v>
      </c>
      <c r="I79"/>
      <c r="J79" t="str">
        <f>CONCATENATE(A79," &gt; ",B79,IF(NOT(ISBLANK(D79)),CONCATENATE(" &gt; ",D79),""),IF(NOT(ISBLANK(F79)),CONCATENATE(" &gt; ",F79),""),IF(NOT(ISBLANK(H79)),CONCATENATE(" &gt; ",H79),""))</f>
        <v>Distribution &gt; Wealth Management &gt; Investment Advisory &gt; Investment Goal Setting &gt; Goal Assessment</v>
      </c>
    </row>
    <row r="80">
      <c r="A80" t="s">
        <v>1940</v>
      </c>
      <c r="B80" t="s">
        <v>2013</v>
      </c>
      <c r="C80"/>
      <c r="D80" t="s">
        <v>1459</v>
      </c>
      <c r="E80"/>
      <c r="F80" t="s">
        <v>2017</v>
      </c>
      <c r="G80"/>
      <c r="H80" t="s">
        <v>1540</v>
      </c>
      <c r="I80"/>
      <c r="J80" t="str">
        <f>CONCATENATE(A80," &gt; ",B80,IF(NOT(ISBLANK(D80)),CONCATENATE(" &gt; ",D80),""),IF(NOT(ISBLANK(F80)),CONCATENATE(" &gt; ",F80),""),IF(NOT(ISBLANK(H80)),CONCATENATE(" &gt; ",H80),""))</f>
        <v>Distribution &gt; Wealth Management &gt; Investment Advisory &gt; Investment Goal Setting &gt; Goal Planning</v>
      </c>
    </row>
    <row r="81">
      <c r="A81" t="s">
        <v>1940</v>
      </c>
      <c r="B81" t="s">
        <v>2013</v>
      </c>
      <c r="C81"/>
      <c r="D81" t="s">
        <v>1459</v>
      </c>
      <c r="E81"/>
      <c r="F81" t="s">
        <v>2019</v>
      </c>
      <c r="G81"/>
      <c r="J81" t="str">
        <f>CONCATENATE(A81," &gt; ",B81,IF(NOT(ISBLANK(D81)),CONCATENATE(" &gt; ",D81),""),IF(NOT(ISBLANK(F81)),CONCATENATE(" &gt; ",F81),""),IF(NOT(ISBLANK(H81)),CONCATENATE(" &gt; ",H81),""))</f>
        <v>Distribution &gt; Wealth Management &gt; Investment Advisory &gt; Investment Portfolio Analysis</v>
      </c>
    </row>
    <row r="82">
      <c r="A82" t="s">
        <v>1940</v>
      </c>
      <c r="B82" t="s">
        <v>2013</v>
      </c>
      <c r="C82"/>
      <c r="D82" t="s">
        <v>1459</v>
      </c>
      <c r="E82"/>
      <c r="F82" t="s">
        <v>2019</v>
      </c>
      <c r="G82"/>
      <c r="H82" t="s">
        <v>2020</v>
      </c>
      <c r="I82"/>
      <c r="J82" t="str">
        <f>CONCATENATE(A82," &gt; ",B82,IF(NOT(ISBLANK(D82)),CONCATENATE(" &gt; ",D82),""),IF(NOT(ISBLANK(F82)),CONCATENATE(" &gt; ",F82),""),IF(NOT(ISBLANK(H82)),CONCATENATE(" &gt; ",H82),""))</f>
        <v>Distribution &gt; Wealth Management &gt; Investment Advisory &gt; Investment Portfolio Analysis &gt; Investment Risk Assessment</v>
      </c>
    </row>
    <row r="83">
      <c r="A83" t="s">
        <v>1940</v>
      </c>
      <c r="B83" t="s">
        <v>2013</v>
      </c>
      <c r="C83"/>
      <c r="D83" t="s">
        <v>1459</v>
      </c>
      <c r="E83"/>
      <c r="F83" t="s">
        <v>2019</v>
      </c>
      <c r="G83"/>
      <c r="H83" t="s">
        <v>2021</v>
      </c>
      <c r="I83"/>
      <c r="J83" t="str">
        <f>CONCATENATE(A83," &gt; ",B83,IF(NOT(ISBLANK(D83)),CONCATENATE(" &gt; ",D83),""),IF(NOT(ISBLANK(F83)),CONCATENATE(" &gt; ",F83),""),IF(NOT(ISBLANK(H83)),CONCATENATE(" &gt; ",H83),""))</f>
        <v>Distribution &gt; Wealth Management &gt; Investment Advisory &gt; Investment Portfolio Analysis &gt; Portfolio Performance Tracking</v>
      </c>
    </row>
    <row r="84">
      <c r="A84" t="s">
        <v>1940</v>
      </c>
      <c r="B84" t="s">
        <v>2013</v>
      </c>
      <c r="C84"/>
      <c r="D84" t="s">
        <v>1459</v>
      </c>
      <c r="E84"/>
      <c r="F84" t="s">
        <v>2022</v>
      </c>
      <c r="G84"/>
      <c r="J84" t="str">
        <f>CONCATENATE(A84," &gt; ",B84,IF(NOT(ISBLANK(D84)),CONCATENATE(" &gt; ",D84),""),IF(NOT(ISBLANK(F84)),CONCATENATE(" &gt; ",F84),""),IF(NOT(ISBLANK(H84)),CONCATENATE(" &gt; ",H84),""))</f>
        <v>Distribution &gt; Wealth Management &gt; Investment Advisory &gt; Investment Strategy Recommendations</v>
      </c>
    </row>
    <row r="85">
      <c r="A85" t="s">
        <v>1940</v>
      </c>
      <c r="B85" t="s">
        <v>2013</v>
      </c>
      <c r="C85"/>
      <c r="D85" t="s">
        <v>1459</v>
      </c>
      <c r="E85"/>
      <c r="F85" t="s">
        <v>2022</v>
      </c>
      <c r="G85"/>
      <c r="H85" t="s">
        <v>2023</v>
      </c>
      <c r="I85"/>
      <c r="J85" t="str">
        <f>CONCATENATE(A85," &gt; ",B85,IF(NOT(ISBLANK(D85)),CONCATENATE(" &gt; ",D85),""),IF(NOT(ISBLANK(F85)),CONCATENATE(" &gt; ",F85),""),IF(NOT(ISBLANK(H85)),CONCATENATE(" &gt; ",H85),""))</f>
        <v>Distribution &gt; Wealth Management &gt; Investment Advisory &gt; Investment Strategy Recommendations &gt; Asset Allocation Recommendations</v>
      </c>
    </row>
    <row r="86">
      <c r="A86" t="s">
        <v>1940</v>
      </c>
      <c r="B86" t="s">
        <v>2013</v>
      </c>
      <c r="C86"/>
      <c r="D86" t="s">
        <v>1459</v>
      </c>
      <c r="E86"/>
      <c r="F86" t="s">
        <v>2022</v>
      </c>
      <c r="G86"/>
      <c r="H86" t="s">
        <v>2024</v>
      </c>
      <c r="I86"/>
      <c r="J86" t="str">
        <f>CONCATENATE(A86," &gt; ",B86,IF(NOT(ISBLANK(D86)),CONCATENATE(" &gt; ",D86),""),IF(NOT(ISBLANK(F86)),CONCATENATE(" &gt; ",F86),""),IF(NOT(ISBLANK(H86)),CONCATENATE(" &gt; ",H86),""))</f>
        <v>Distribution &gt; Wealth Management &gt; Investment Advisory &gt; Investment Strategy Recommendations &gt; Investment Product Recommendations</v>
      </c>
    </row>
    <row r="87">
      <c r="A87" t="s">
        <v>1940</v>
      </c>
      <c r="B87" t="s">
        <v>2013</v>
      </c>
      <c r="C87"/>
      <c r="D87" t="s">
        <v>1459</v>
      </c>
      <c r="E87"/>
      <c r="F87" t="s">
        <v>2025</v>
      </c>
      <c r="G87"/>
      <c r="J87" t="str">
        <f>CONCATENATE(A87," &gt; ",B87,IF(NOT(ISBLANK(D87)),CONCATENATE(" &gt; ",D87),""),IF(NOT(ISBLANK(F87)),CONCATENATE(" &gt; ",F87),""),IF(NOT(ISBLANK(H87)),CONCATENATE(" &gt; ",H87),""))</f>
        <v>Distribution &gt; Wealth Management &gt; Investment Advisory &gt; Risk Profiling and Tolerance</v>
      </c>
    </row>
    <row r="88">
      <c r="A88" t="s">
        <v>1940</v>
      </c>
      <c r="B88" t="s">
        <v>2013</v>
      </c>
      <c r="C88"/>
      <c r="D88" t="s">
        <v>1459</v>
      </c>
      <c r="E88"/>
      <c r="F88" t="s">
        <v>2025</v>
      </c>
      <c r="G88"/>
      <c r="H88" t="s">
        <v>2026</v>
      </c>
      <c r="I88"/>
      <c r="J88" t="str">
        <f>CONCATENATE(A88," &gt; ",B88,IF(NOT(ISBLANK(D88)),CONCATENATE(" &gt; ",D88),""),IF(NOT(ISBLANK(F88)),CONCATENATE(" &gt; ",F88),""),IF(NOT(ISBLANK(H88)),CONCATENATE(" &gt; ",H88),""))</f>
        <v>Distribution &gt; Wealth Management &gt; Investment Advisory &gt; Risk Profiling and Tolerance &gt; Risk Assessment Questionnaire</v>
      </c>
    </row>
    <row r="89">
      <c r="A89" t="s">
        <v>1940</v>
      </c>
      <c r="B89" t="s">
        <v>2013</v>
      </c>
      <c r="C89"/>
      <c r="D89" t="s">
        <v>1459</v>
      </c>
      <c r="E89"/>
      <c r="F89" t="s">
        <v>2025</v>
      </c>
      <c r="G89"/>
      <c r="H89" t="s">
        <v>2027</v>
      </c>
      <c r="I89"/>
      <c r="J89" t="str">
        <f>CONCATENATE(A89," &gt; ",B89,IF(NOT(ISBLANK(D89)),CONCATENATE(" &gt; ",D89),""),IF(NOT(ISBLANK(F89)),CONCATENATE(" &gt; ",F89),""),IF(NOT(ISBLANK(H89)),CONCATENATE(" &gt; ",H89),""))</f>
        <v>Distribution &gt; Wealth Management &gt; Investment Advisory &gt; Risk Profiling and Tolerance &gt; Tolerance Setting</v>
      </c>
    </row>
    <row r="90">
      <c r="A90" t="s">
        <v>1940</v>
      </c>
      <c r="B90" t="s">
        <v>2013</v>
      </c>
      <c r="C90"/>
      <c r="D90" t="s">
        <v>2028</v>
      </c>
      <c r="E90"/>
      <c r="J90" t="str">
        <f>CONCATENATE(A90," &gt; ",B90,IF(NOT(ISBLANK(D90)),CONCATENATE(" &gt; ",D90),""),IF(NOT(ISBLANK(F90)),CONCATENATE(" &gt; ",F90),""),IF(NOT(ISBLANK(H90)),CONCATENATE(" &gt; ",H90),""))</f>
        <v>Distribution &gt; Wealth Management &gt; Portfolio Management</v>
      </c>
    </row>
    <row r="91">
      <c r="A91" t="s">
        <v>1940</v>
      </c>
      <c r="B91" t="s">
        <v>2013</v>
      </c>
      <c r="C91"/>
      <c r="D91" t="s">
        <v>2028</v>
      </c>
      <c r="E91"/>
      <c r="F91" t="s">
        <v>2029</v>
      </c>
      <c r="G91"/>
      <c r="J91" t="str">
        <f>CONCATENATE(A91," &gt; ",B91,IF(NOT(ISBLANK(D91)),CONCATENATE(" &gt; ",D91),""),IF(NOT(ISBLANK(F91)),CONCATENATE(" &gt; ",F91),""),IF(NOT(ISBLANK(H91)),CONCATENATE(" &gt; ",H91),""))</f>
        <v>Distribution &gt; Wealth Management &gt; Portfolio Management &gt; Portfolio Diversification</v>
      </c>
    </row>
    <row r="92">
      <c r="A92" t="s">
        <v>1940</v>
      </c>
      <c r="B92" t="s">
        <v>2013</v>
      </c>
      <c r="C92"/>
      <c r="D92" t="s">
        <v>2028</v>
      </c>
      <c r="E92"/>
      <c r="F92" t="s">
        <v>2030</v>
      </c>
      <c r="G92"/>
      <c r="J92" t="str">
        <f>CONCATENATE(A92," &gt; ",B92,IF(NOT(ISBLANK(D92)),CONCATENATE(" &gt; ",D92),""),IF(NOT(ISBLANK(F92)),CONCATENATE(" &gt; ",F92),""),IF(NOT(ISBLANK(H92)),CONCATENATE(" &gt; ",H92),""))</f>
        <v>Distribution &gt; Wealth Management &gt; Portfolio Management &gt; Portfolio Rebalancing</v>
      </c>
    </row>
    <row r="93">
      <c r="A93" t="s">
        <v>1940</v>
      </c>
      <c r="B93" t="s">
        <v>2013</v>
      </c>
      <c r="C93"/>
      <c r="D93" t="s">
        <v>2031</v>
      </c>
      <c r="E93"/>
      <c r="J93" t="str">
        <f>CONCATENATE(A93," &gt; ",B93,IF(NOT(ISBLANK(D93)),CONCATENATE(" &gt; ",D93),""),IF(NOT(ISBLANK(F93)),CONCATENATE(" &gt; ",F93),""),IF(NOT(ISBLANK(H93)),CONCATENATE(" &gt; ",H93),""))</f>
        <v>Distribution &gt; Wealth Management &gt; Wealth Planning</v>
      </c>
    </row>
    <row r="94">
      <c r="A94" t="s">
        <v>1940</v>
      </c>
      <c r="B94" t="s">
        <v>2013</v>
      </c>
      <c r="C94"/>
      <c r="D94" t="s">
        <v>2031</v>
      </c>
      <c r="E94"/>
      <c r="F94" t="s">
        <v>2032</v>
      </c>
      <c r="G94"/>
      <c r="J94" t="str">
        <f>CONCATENATE(A94," &gt; ",B94,IF(NOT(ISBLANK(D94)),CONCATENATE(" &gt; ",D94),""),IF(NOT(ISBLANK(F94)),CONCATENATE(" &gt; ",F94),""),IF(NOT(ISBLANK(H94)),CONCATENATE(" &gt; ",H94),""))</f>
        <v>Distribution &gt; Wealth Management &gt; Wealth Planning &gt; Financial Planning</v>
      </c>
    </row>
    <row r="95">
      <c r="A95" t="s">
        <v>1940</v>
      </c>
      <c r="B95" t="s">
        <v>2013</v>
      </c>
      <c r="C95"/>
      <c r="D95" t="s">
        <v>2031</v>
      </c>
      <c r="E95"/>
      <c r="F95" t="s">
        <v>2033</v>
      </c>
      <c r="G95"/>
      <c r="J95" t="str">
        <f>CONCATENATE(A95," &gt; ",B95,IF(NOT(ISBLANK(D95)),CONCATENATE(" &gt; ",D95),""),IF(NOT(ISBLANK(F95)),CONCATENATE(" &gt; ",F95),""),IF(NOT(ISBLANK(H95)),CONCATENATE(" &gt; ",H95),""))</f>
        <v>Distribution &gt; Wealth Management &gt; Wealth Planning &gt; Retirement Planning</v>
      </c>
    </row>
    <row r="96">
      <c r="A96" t="s">
        <v>2036</v>
      </c>
      <c r="B96" t="s">
        <v>2034</v>
      </c>
      <c r="C96" t="s">
        <v>2035</v>
      </c>
      <c r="J96" t="str">
        <f>CONCATENATE(A96," &gt; ",B96,IF(NOT(ISBLANK(D96)),CONCATENATE(" &gt; ",D96),""),IF(NOT(ISBLANK(F96)),CONCATENATE(" &gt; ",F96),""),IF(NOT(ISBLANK(H96)),CONCATENATE(" &gt; ",H96),""))</f>
        <v>Product and serviceces &gt; Account Management</v>
      </c>
    </row>
    <row r="97">
      <c r="A97" t="s">
        <v>2036</v>
      </c>
      <c r="B97" t="s">
        <v>2034</v>
      </c>
      <c r="C97" t="s">
        <v>2035</v>
      </c>
      <c r="D97" t="s">
        <v>2037</v>
      </c>
      <c r="E97"/>
      <c r="J97" t="str">
        <f>CONCATENATE(A97," &gt; ",B97,IF(NOT(ISBLANK(D97)),CONCATENATE(" &gt; ",D97),""),IF(NOT(ISBLANK(F97)),CONCATENATE(" &gt; ",F97),""),IF(NOT(ISBLANK(H97)),CONCATENATE(" &gt; ",H97),""))</f>
        <v>Product and serviceces &gt; Account Management &gt; Account Balances and Transactions</v>
      </c>
    </row>
    <row r="98">
      <c r="A98" t="s">
        <v>2036</v>
      </c>
      <c r="B98" t="s">
        <v>2034</v>
      </c>
      <c r="C98" t="s">
        <v>2035</v>
      </c>
      <c r="D98" t="s">
        <v>2037</v>
      </c>
      <c r="E98"/>
      <c r="F98" t="s">
        <v>2038</v>
      </c>
      <c r="G98"/>
      <c r="J98" t="str">
        <f>CONCATENATE(A98," &gt; ",B98,IF(NOT(ISBLANK(D98)),CONCATENATE(" &gt; ",D98),""),IF(NOT(ISBLANK(F98)),CONCATENATE(" &gt; ",F98),""),IF(NOT(ISBLANK(H98)),CONCATENATE(" &gt; ",H98),""))</f>
        <v>Product and serviceces &gt; Account Management &gt; Account Balances and Transactions &gt; Real-Time Balance Updates</v>
      </c>
    </row>
    <row r="99">
      <c r="A99" t="s">
        <v>2036</v>
      </c>
      <c r="B99" t="s">
        <v>2034</v>
      </c>
      <c r="C99" t="s">
        <v>2035</v>
      </c>
      <c r="D99" t="s">
        <v>2037</v>
      </c>
      <c r="E99"/>
      <c r="F99" t="s">
        <v>1957</v>
      </c>
      <c r="G99"/>
      <c r="J99" t="str">
        <f>CONCATENATE(A99," &gt; ",B99,IF(NOT(ISBLANK(D99)),CONCATENATE(" &gt; ",D99),""),IF(NOT(ISBLANK(F99)),CONCATENATE(" &gt; ",F99),""),IF(NOT(ISBLANK(H99)),CONCATENATE(" &gt; ",H99),""))</f>
        <v>Product and serviceces &gt; Account Management &gt; Account Balances and Transactions &gt; Transaction History</v>
      </c>
    </row>
    <row r="100">
      <c r="A100" t="s">
        <v>2036</v>
      </c>
      <c r="B100" t="s">
        <v>2034</v>
      </c>
      <c r="C100" t="s">
        <v>2035</v>
      </c>
      <c r="D100" t="s">
        <v>2039</v>
      </c>
      <c r="E100"/>
      <c r="J100" t="str">
        <f>CONCATENATE(A100," &gt; ",B100,IF(NOT(ISBLANK(D100)),CONCATENATE(" &gt; ",D100),""),IF(NOT(ISBLANK(F100)),CONCATENATE(" &gt; ",F100),""),IF(NOT(ISBLANK(H100)),CONCATENATE(" &gt; ",H100),""))</f>
        <v>Product and serviceces &gt; Account Management &gt; Account Information Management</v>
      </c>
    </row>
    <row r="101">
      <c r="A101" t="s">
        <v>2036</v>
      </c>
      <c r="B101" t="s">
        <v>2034</v>
      </c>
      <c r="C101" t="s">
        <v>2035</v>
      </c>
      <c r="D101" t="s">
        <v>2039</v>
      </c>
      <c r="E101"/>
      <c r="F101" t="s">
        <v>2040</v>
      </c>
      <c r="G101"/>
      <c r="J101" t="str">
        <f>CONCATENATE(A101," &gt; ",B101,IF(NOT(ISBLANK(D101)),CONCATENATE(" &gt; ",D101),""),IF(NOT(ISBLANK(F101)),CONCATENATE(" &gt; ",F101),""),IF(NOT(ISBLANK(H101)),CONCATENATE(" &gt; ",H101),""))</f>
        <v>Product and serviceces &gt; Account Management &gt; Account Information Management &gt; Account Information Updates</v>
      </c>
    </row>
    <row r="102">
      <c r="A102" t="s">
        <v>2036</v>
      </c>
      <c r="B102" t="s">
        <v>2034</v>
      </c>
      <c r="C102" t="s">
        <v>2035</v>
      </c>
      <c r="D102" t="s">
        <v>2039</v>
      </c>
      <c r="E102"/>
      <c r="F102" t="s">
        <v>2040</v>
      </c>
      <c r="G102"/>
      <c r="H102" t="s">
        <v>2041</v>
      </c>
      <c r="I102"/>
      <c r="J102" t="str">
        <f>CONCATENATE(A102," &gt; ",B102,IF(NOT(ISBLANK(D102)),CONCATENATE(" &gt; ",D102),""),IF(NOT(ISBLANK(F102)),CONCATENATE(" &gt; ",F102),""),IF(NOT(ISBLANK(H102)),CONCATENATE(" &gt; ",H102),""))</f>
        <v>Product and serviceces &gt; Account Management &gt; Account Information Management &gt; Account Information Updates &gt; Account Ownership Changes</v>
      </c>
    </row>
    <row r="103">
      <c r="A103" t="s">
        <v>2036</v>
      </c>
      <c r="B103" t="s">
        <v>2034</v>
      </c>
      <c r="C103" t="s">
        <v>2035</v>
      </c>
      <c r="D103" t="s">
        <v>2039</v>
      </c>
      <c r="E103"/>
      <c r="F103" t="s">
        <v>2040</v>
      </c>
      <c r="G103"/>
      <c r="H103" t="s">
        <v>2042</v>
      </c>
      <c r="I103"/>
      <c r="J103" t="str">
        <f>CONCATENATE(A103," &gt; ",B103,IF(NOT(ISBLANK(D103)),CONCATENATE(" &gt; ",D103),""),IF(NOT(ISBLANK(F103)),CONCATENATE(" &gt; ",F103),""),IF(NOT(ISBLANK(H103)),CONCATENATE(" &gt; ",H103),""))</f>
        <v>Product and serviceces &gt; Account Management &gt; Account Information Management &gt; Account Information Updates &gt; Beneficiary Updates</v>
      </c>
    </row>
    <row r="104">
      <c r="A104" t="s">
        <v>2036</v>
      </c>
      <c r="B104" t="s">
        <v>2034</v>
      </c>
      <c r="C104" t="s">
        <v>2035</v>
      </c>
      <c r="D104" t="s">
        <v>2039</v>
      </c>
      <c r="E104"/>
      <c r="F104" t="s">
        <v>2041</v>
      </c>
      <c r="G104"/>
      <c r="J104" t="str">
        <f>CONCATENATE(A104," &gt; ",B104,IF(NOT(ISBLANK(D104)),CONCATENATE(" &gt; ",D104),""),IF(NOT(ISBLANK(F104)),CONCATENATE(" &gt; ",F104),""),IF(NOT(ISBLANK(H104)),CONCATENATE(" &gt; ",H104),""))</f>
        <v>Product and serviceces &gt; Account Management &gt; Account Information Management &gt; Account Ownership Changes</v>
      </c>
    </row>
    <row r="105">
      <c r="A105" t="s">
        <v>2036</v>
      </c>
      <c r="B105" t="s">
        <v>2034</v>
      </c>
      <c r="C105" t="s">
        <v>2035</v>
      </c>
      <c r="D105" t="s">
        <v>2039</v>
      </c>
      <c r="E105"/>
      <c r="F105" t="s">
        <v>2041</v>
      </c>
      <c r="G105"/>
      <c r="H105" t="s">
        <v>2043</v>
      </c>
      <c r="I105"/>
      <c r="J105" t="str">
        <f>CONCATENATE(A105," &gt; ",B105,IF(NOT(ISBLANK(D105)),CONCATENATE(" &gt; ",D105),""),IF(NOT(ISBLANK(F105)),CONCATENATE(" &gt; ",F105),""),IF(NOT(ISBLANK(H105)),CONCATENATE(" &gt; ",H105),""))</f>
        <v>Product and serviceces &gt; Account Management &gt; Account Information Management &gt; Account Ownership Changes &gt; Name Change</v>
      </c>
    </row>
    <row r="106">
      <c r="A106" t="s">
        <v>2036</v>
      </c>
      <c r="B106" t="s">
        <v>2034</v>
      </c>
      <c r="C106" t="s">
        <v>2035</v>
      </c>
      <c r="D106" t="s">
        <v>2039</v>
      </c>
      <c r="E106"/>
      <c r="F106" t="s">
        <v>2044</v>
      </c>
      <c r="G106"/>
      <c r="J106" t="str">
        <f>CONCATENATE(A106," &gt; ",B106,IF(NOT(ISBLANK(D106)),CONCATENATE(" &gt; ",D106),""),IF(NOT(ISBLANK(F106)),CONCATENATE(" &gt; ",F106),""),IF(NOT(ISBLANK(H106)),CONCATENATE(" &gt; ",H106),""))</f>
        <v>Product and serviceces &gt; Account Management &gt; Account Information Management &gt; Customer Data Maintenance</v>
      </c>
    </row>
    <row r="107">
      <c r="A107" t="s">
        <v>2036</v>
      </c>
      <c r="B107" t="s">
        <v>2034</v>
      </c>
      <c r="C107" t="s">
        <v>2035</v>
      </c>
      <c r="D107" t="s">
        <v>2039</v>
      </c>
      <c r="E107"/>
      <c r="F107" t="s">
        <v>2044</v>
      </c>
      <c r="G107"/>
      <c r="H107" t="s">
        <v>2045</v>
      </c>
      <c r="I107"/>
      <c r="J107" t="str">
        <f>CONCATENATE(A107," &gt; ",B107,IF(NOT(ISBLANK(D107)),CONCATENATE(" &gt; ",D107),""),IF(NOT(ISBLANK(F107)),CONCATENATE(" &gt; ",F107),""),IF(NOT(ISBLANK(H107)),CONCATENATE(" &gt; ",H107),""))</f>
        <v>Product and serviceces &gt; Account Management &gt; Account Information Management &gt; Customer Data Maintenance &gt; Address Updates</v>
      </c>
    </row>
    <row r="108">
      <c r="A108" t="s">
        <v>2036</v>
      </c>
      <c r="B108" t="s">
        <v>2034</v>
      </c>
      <c r="C108" t="s">
        <v>2035</v>
      </c>
      <c r="D108" t="s">
        <v>2039</v>
      </c>
      <c r="E108"/>
      <c r="F108" t="s">
        <v>2044</v>
      </c>
      <c r="G108"/>
      <c r="H108" t="s">
        <v>2046</v>
      </c>
      <c r="I108"/>
      <c r="J108" t="str">
        <f>CONCATENATE(A108," &gt; ",B108,IF(NOT(ISBLANK(D108)),CONCATENATE(" &gt; ",D108),""),IF(NOT(ISBLANK(F108)),CONCATENATE(" &gt; ",F108),""),IF(NOT(ISBLANK(H108)),CONCATENATE(" &gt; ",H108),""))</f>
        <v>Product and serviceces &gt; Account Management &gt; Account Information Management &gt; Customer Data Maintenance &gt; Contact Information Updates</v>
      </c>
    </row>
    <row r="109">
      <c r="A109" t="s">
        <v>2036</v>
      </c>
      <c r="B109" t="s">
        <v>2034</v>
      </c>
      <c r="C109" t="s">
        <v>2035</v>
      </c>
      <c r="D109" t="s">
        <v>2047</v>
      </c>
      <c r="E109"/>
      <c r="J109" t="str">
        <f>CONCATENATE(A109," &gt; ",B109,IF(NOT(ISBLANK(D109)),CONCATENATE(" &gt; ",D109),""),IF(NOT(ISBLANK(F109)),CONCATENATE(" &gt; ",F109),""),IF(NOT(ISBLANK(H109)),CONCATENATE(" &gt; ",H109),""))</f>
        <v>Product and serviceces &gt; Account Management &gt; Account Opening and Closure</v>
      </c>
    </row>
    <row r="110">
      <c r="A110" t="s">
        <v>2036</v>
      </c>
      <c r="B110" t="s">
        <v>2034</v>
      </c>
      <c r="C110" t="s">
        <v>2035</v>
      </c>
      <c r="D110" t="s">
        <v>2047</v>
      </c>
      <c r="E110"/>
      <c r="F110" t="s">
        <v>2048</v>
      </c>
      <c r="G110"/>
      <c r="J110" t="str">
        <f>CONCATENATE(A110," &gt; ",B110,IF(NOT(ISBLANK(D110)),CONCATENATE(" &gt; ",D110),""),IF(NOT(ISBLANK(F110)),CONCATENATE(" &gt; ",F110),""),IF(NOT(ISBLANK(H110)),CONCATENATE(" &gt; ",H110),""))</f>
        <v>Product and serviceces &gt; Account Management &gt; Account Opening and Closure &gt; Application Review</v>
      </c>
    </row>
    <row r="111">
      <c r="A111" t="s">
        <v>2036</v>
      </c>
      <c r="B111" t="s">
        <v>2034</v>
      </c>
      <c r="C111" t="s">
        <v>2035</v>
      </c>
      <c r="D111" t="s">
        <v>2047</v>
      </c>
      <c r="E111"/>
      <c r="F111" t="s">
        <v>2049</v>
      </c>
      <c r="G111"/>
      <c r="J111" t="str">
        <f>CONCATENATE(A111," &gt; ",B111,IF(NOT(ISBLANK(D111)),CONCATENATE(" &gt; ",D111),""),IF(NOT(ISBLANK(F111)),CONCATENATE(" &gt; ",F111),""),IF(NOT(ISBLANK(H111)),CONCATENATE(" &gt; ",H111),""))</f>
        <v>Product and serviceces &gt; Account Management &gt; Account Opening and Closure &gt; Document Submission</v>
      </c>
    </row>
    <row r="112">
      <c r="A112" t="s">
        <v>2036</v>
      </c>
      <c r="B112" t="s">
        <v>2034</v>
      </c>
      <c r="C112" t="s">
        <v>2035</v>
      </c>
      <c r="D112" t="s">
        <v>2050</v>
      </c>
      <c r="E112"/>
      <c r="J112" t="str">
        <f>CONCATENATE(A112," &gt; ",B112,IF(NOT(ISBLANK(D112)),CONCATENATE(" &gt; ",D112),""),IF(NOT(ISBLANK(F112)),CONCATENATE(" &gt; ",F112),""),IF(NOT(ISBLANK(H112)),CONCATENATE(" &gt; ",H112),""))</f>
        <v>Product and serviceces &gt; Account Management &gt; Account Reporting</v>
      </c>
    </row>
    <row r="113">
      <c r="A113" t="s">
        <v>2036</v>
      </c>
      <c r="B113" t="s">
        <v>2034</v>
      </c>
      <c r="C113" t="s">
        <v>2035</v>
      </c>
      <c r="D113" t="s">
        <v>2050</v>
      </c>
      <c r="E113"/>
      <c r="F113" t="s">
        <v>2051</v>
      </c>
      <c r="G113"/>
      <c r="J113" t="str">
        <f>CONCATENATE(A113," &gt; ",B113,IF(NOT(ISBLANK(D113)),CONCATENATE(" &gt; ",D113),""),IF(NOT(ISBLANK(F113)),CONCATENATE(" &gt; ",F113),""),IF(NOT(ISBLANK(H113)),CONCATENATE(" &gt; ",H113),""))</f>
        <v>Product and serviceces &gt; Account Management &gt; Account Reporting &gt; Statement Generation</v>
      </c>
    </row>
    <row r="114">
      <c r="A114" t="s">
        <v>2036</v>
      </c>
      <c r="B114" t="s">
        <v>2052</v>
      </c>
      <c r="C114"/>
      <c r="J114" t="str">
        <f>CONCATENATE(A114," &gt; ",B114,IF(NOT(ISBLANK(D114)),CONCATENATE(" &gt; ",D114),""),IF(NOT(ISBLANK(F114)),CONCATENATE(" &gt; ",F114),""),IF(NOT(ISBLANK(H114)),CONCATENATE(" &gt; ",H114),""))</f>
        <v>Product and serviceces &gt; Lending and Credit Management</v>
      </c>
    </row>
    <row r="115">
      <c r="A115" t="s">
        <v>2036</v>
      </c>
      <c r="B115" t="s">
        <v>2052</v>
      </c>
      <c r="C115"/>
      <c r="D115" t="s">
        <v>2053</v>
      </c>
      <c r="E115"/>
      <c r="J115" t="str">
        <f>CONCATENATE(A115," &gt; ",B115,IF(NOT(ISBLANK(D115)),CONCATENATE(" &gt; ",D115),""),IF(NOT(ISBLANK(F115)),CONCATENATE(" &gt; ",F115),""),IF(NOT(ISBLANK(H115)),CONCATENATE(" &gt; ",H115),""))</f>
        <v>Product and serviceces &gt; Lending and Credit Management &gt; Collections and Recovery</v>
      </c>
    </row>
    <row r="116">
      <c r="A116" t="s">
        <v>2036</v>
      </c>
      <c r="B116" t="s">
        <v>2052</v>
      </c>
      <c r="C116"/>
      <c r="D116" t="s">
        <v>2053</v>
      </c>
      <c r="E116"/>
      <c r="F116" t="s">
        <v>2054</v>
      </c>
      <c r="G116"/>
      <c r="J116" t="str">
        <f>CONCATENATE(A116," &gt; ",B116,IF(NOT(ISBLANK(D116)),CONCATENATE(" &gt; ",D116),""),IF(NOT(ISBLANK(F116)),CONCATENATE(" &gt; ",F116),""),IF(NOT(ISBLANK(H116)),CONCATENATE(" &gt; ",H116),""))</f>
        <v>Product and serviceces &gt; Lending and Credit Management &gt; Collections and Recovery &gt; Debt Recovery</v>
      </c>
    </row>
    <row r="117">
      <c r="A117" t="s">
        <v>2036</v>
      </c>
      <c r="B117" t="s">
        <v>2052</v>
      </c>
      <c r="C117"/>
      <c r="D117" t="s">
        <v>2053</v>
      </c>
      <c r="E117"/>
      <c r="F117" t="s">
        <v>2055</v>
      </c>
      <c r="G117"/>
      <c r="J117" t="str">
        <f>CONCATENATE(A117," &gt; ",B117,IF(NOT(ISBLANK(D117)),CONCATENATE(" &gt; ",D117),""),IF(NOT(ISBLANK(F117)),CONCATENATE(" &gt; ",F117),""),IF(NOT(ISBLANK(H117)),CONCATENATE(" &gt; ",H117),""))</f>
        <v>Product and serviceces &gt; Lending and Credit Management &gt; Collections and Recovery &gt; Delinquency Monitoring</v>
      </c>
    </row>
    <row r="118">
      <c r="A118" t="s">
        <v>2036</v>
      </c>
      <c r="B118" t="s">
        <v>2052</v>
      </c>
      <c r="C118"/>
      <c r="D118" t="s">
        <v>2056</v>
      </c>
      <c r="E118"/>
      <c r="J118" t="str">
        <f>CONCATENATE(A118," &gt; ",B118,IF(NOT(ISBLANK(D118)),CONCATENATE(" &gt; ",D118),""),IF(NOT(ISBLANK(F118)),CONCATENATE(" &gt; ",F118),""),IF(NOT(ISBLANK(H118)),CONCATENATE(" &gt; ",H118),""))</f>
        <v>Product and serviceces &gt; Lending and Credit Management &gt; Credit Risk Assessment</v>
      </c>
    </row>
    <row r="119">
      <c r="A119" t="s">
        <v>2036</v>
      </c>
      <c r="B119" t="s">
        <v>2052</v>
      </c>
      <c r="C119"/>
      <c r="D119" t="s">
        <v>2056</v>
      </c>
      <c r="E119"/>
      <c r="F119" t="s">
        <v>2057</v>
      </c>
      <c r="G119"/>
      <c r="J119" t="str">
        <f>CONCATENATE(A119," &gt; ",B119,IF(NOT(ISBLANK(D119)),CONCATENATE(" &gt; ",D119),""),IF(NOT(ISBLANK(F119)),CONCATENATE(" &gt; ",F119),""),IF(NOT(ISBLANK(H119)),CONCATENATE(" &gt; ",H119),""))</f>
        <v>Product and serviceces &gt; Lending and Credit Management &gt; Credit Risk Assessment &gt; Credit Risk Scoring</v>
      </c>
    </row>
    <row r="120">
      <c r="A120" t="s">
        <v>2036</v>
      </c>
      <c r="B120" t="s">
        <v>2052</v>
      </c>
      <c r="C120"/>
      <c r="D120" t="s">
        <v>2058</v>
      </c>
      <c r="E120"/>
      <c r="J120" t="str">
        <f>CONCATENATE(A120," &gt; ",B120,IF(NOT(ISBLANK(D120)),CONCATENATE(" &gt; ",D120),""),IF(NOT(ISBLANK(F120)),CONCATENATE(" &gt; ",F120),""),IF(NOT(ISBLANK(H120)),CONCATENATE(" &gt; ",H120),""))</f>
        <v>Product and serviceces &gt; Lending and Credit Management &gt; Loan Origination and Approval</v>
      </c>
    </row>
    <row r="121">
      <c r="A121" t="s">
        <v>2036</v>
      </c>
      <c r="B121" t="s">
        <v>2052</v>
      </c>
      <c r="C121"/>
      <c r="D121" t="s">
        <v>2058</v>
      </c>
      <c r="E121"/>
      <c r="F121" t="s">
        <v>2059</v>
      </c>
      <c r="G121"/>
      <c r="J121" t="str">
        <f>CONCATENATE(A121," &gt; ",B121,IF(NOT(ISBLANK(D121)),CONCATENATE(" &gt; ",D121),""),IF(NOT(ISBLANK(F121)),CONCATENATE(" &gt; ",F121),""),IF(NOT(ISBLANK(H121)),CONCATENATE(" &gt; ",H121),""))</f>
        <v>Product and serviceces &gt; Lending and Credit Management &gt; Loan Origination and Approval &gt; Collateral Valuation and Verification</v>
      </c>
    </row>
    <row r="122">
      <c r="A122" t="s">
        <v>2036</v>
      </c>
      <c r="B122" t="s">
        <v>2052</v>
      </c>
      <c r="C122"/>
      <c r="D122" t="s">
        <v>2058</v>
      </c>
      <c r="E122"/>
      <c r="F122" t="s">
        <v>2059</v>
      </c>
      <c r="G122"/>
      <c r="H122" t="s">
        <v>2060</v>
      </c>
      <c r="I122"/>
      <c r="J122" t="str">
        <f>CONCATENATE(A122," &gt; ",B122,IF(NOT(ISBLANK(D122)),CONCATENATE(" &gt; ",D122),""),IF(NOT(ISBLANK(F122)),CONCATENATE(" &gt; ",F122),""),IF(NOT(ISBLANK(H122)),CONCATENATE(" &gt; ",H122),""))</f>
        <v>Product and serviceces &gt; Lending and Credit Management &gt; Loan Origination and Approval &gt; Collateral Valuation and Verification &gt; Collateral Appraisal</v>
      </c>
    </row>
    <row r="123">
      <c r="A123" t="s">
        <v>2036</v>
      </c>
      <c r="B123" t="s">
        <v>2052</v>
      </c>
      <c r="C123"/>
      <c r="D123" t="s">
        <v>2058</v>
      </c>
      <c r="E123"/>
      <c r="F123" t="s">
        <v>2059</v>
      </c>
      <c r="G123"/>
      <c r="H123" t="s">
        <v>2061</v>
      </c>
      <c r="I123"/>
      <c r="J123" t="str">
        <f>CONCATENATE(A123," &gt; ",B123,IF(NOT(ISBLANK(D123)),CONCATENATE(" &gt; ",D123),""),IF(NOT(ISBLANK(F123)),CONCATENATE(" &gt; ",F123),""),IF(NOT(ISBLANK(H123)),CONCATENATE(" &gt; ",H123),""))</f>
        <v>Product and serviceces &gt; Lending and Credit Management &gt; Loan Origination and Approval &gt; Collateral Valuation and Verification &gt; Verification Documentation</v>
      </c>
    </row>
    <row r="124">
      <c r="A124" t="s">
        <v>2036</v>
      </c>
      <c r="B124" t="s">
        <v>2052</v>
      </c>
      <c r="C124"/>
      <c r="D124" t="s">
        <v>2058</v>
      </c>
      <c r="E124"/>
      <c r="F124" t="s">
        <v>2062</v>
      </c>
      <c r="G124"/>
      <c r="J124" t="str">
        <f>CONCATENATE(A124," &gt; ",B124,IF(NOT(ISBLANK(D124)),CONCATENATE(" &gt; ",D124),""),IF(NOT(ISBLANK(F124)),CONCATENATE(" &gt; ",F124),""),IF(NOT(ISBLANK(H124)),CONCATENATE(" &gt; ",H124),""))</f>
        <v>Product and serviceces &gt; Lending and Credit Management &gt; Loan Origination and Approval &gt; Credit Scoring and Risk Assessment</v>
      </c>
    </row>
    <row r="125">
      <c r="A125" t="s">
        <v>2036</v>
      </c>
      <c r="B125" t="s">
        <v>2052</v>
      </c>
      <c r="C125"/>
      <c r="D125" t="s">
        <v>2058</v>
      </c>
      <c r="E125"/>
      <c r="F125" t="s">
        <v>2062</v>
      </c>
      <c r="G125"/>
      <c r="H125" t="s">
        <v>2056</v>
      </c>
      <c r="I125"/>
      <c r="J125" t="str">
        <f>CONCATENATE(A125," &gt; ",B125,IF(NOT(ISBLANK(D125)),CONCATENATE(" &gt; ",D125),""),IF(NOT(ISBLANK(F125)),CONCATENATE(" &gt; ",F125),""),IF(NOT(ISBLANK(H125)),CONCATENATE(" &gt; ",H125),""))</f>
        <v>Product and serviceces &gt; Lending and Credit Management &gt; Loan Origination and Approval &gt; Credit Scoring and Risk Assessment &gt; Credit Risk Assessment</v>
      </c>
    </row>
    <row r="126">
      <c r="A126" t="s">
        <v>2036</v>
      </c>
      <c r="B126" t="s">
        <v>2052</v>
      </c>
      <c r="C126"/>
      <c r="D126" t="s">
        <v>2058</v>
      </c>
      <c r="E126"/>
      <c r="F126" t="s">
        <v>2062</v>
      </c>
      <c r="G126"/>
      <c r="H126" t="s">
        <v>2063</v>
      </c>
      <c r="I126"/>
      <c r="J126" t="str">
        <f>CONCATENATE(A126," &gt; ",B126,IF(NOT(ISBLANK(D126)),CONCATENATE(" &gt; ",D126),""),IF(NOT(ISBLANK(F126)),CONCATENATE(" &gt; ",F126),""),IF(NOT(ISBLANK(H126)),CONCATENATE(" &gt; ",H126),""))</f>
        <v>Product and serviceces &gt; Lending and Credit Management &gt; Loan Origination and Approval &gt; Credit Scoring and Risk Assessment &gt; Credit Scoring Models</v>
      </c>
    </row>
    <row r="127">
      <c r="A127" t="s">
        <v>2036</v>
      </c>
      <c r="B127" t="s">
        <v>2052</v>
      </c>
      <c r="C127"/>
      <c r="D127" t="s">
        <v>2058</v>
      </c>
      <c r="E127"/>
      <c r="F127" t="s">
        <v>2064</v>
      </c>
      <c r="G127"/>
      <c r="J127" t="str">
        <f>CONCATENATE(A127," &gt; ",B127,IF(NOT(ISBLANK(D127)),CONCATENATE(" &gt; ",D127),""),IF(NOT(ISBLANK(F127)),CONCATENATE(" &gt; ",F127),""),IF(NOT(ISBLANK(H127)),CONCATENATE(" &gt; ",H127),""))</f>
        <v>Product and serviceces &gt; Lending and Credit Management &gt; Loan Origination and Approval &gt; Loan Application Processing</v>
      </c>
    </row>
    <row r="128">
      <c r="A128" t="s">
        <v>2036</v>
      </c>
      <c r="B128" t="s">
        <v>2052</v>
      </c>
      <c r="C128"/>
      <c r="D128" t="s">
        <v>2058</v>
      </c>
      <c r="E128"/>
      <c r="F128" t="s">
        <v>2064</v>
      </c>
      <c r="G128"/>
      <c r="H128" t="s">
        <v>2065</v>
      </c>
      <c r="I128"/>
      <c r="J128" t="str">
        <f>CONCATENATE(A128," &gt; ",B128,IF(NOT(ISBLANK(D128)),CONCATENATE(" &gt; ",D128),""),IF(NOT(ISBLANK(F128)),CONCATENATE(" &gt; ",F128),""),IF(NOT(ISBLANK(H128)),CONCATENATE(" &gt; ",H128),""))</f>
        <v>Product and serviceces &gt; Lending and Credit Management &gt; Loan Origination and Approval &gt; Loan Application Processing &gt; Application Verification</v>
      </c>
    </row>
    <row r="129">
      <c r="A129" t="s">
        <v>2036</v>
      </c>
      <c r="B129" t="s">
        <v>2052</v>
      </c>
      <c r="C129"/>
      <c r="D129" t="s">
        <v>2058</v>
      </c>
      <c r="E129"/>
      <c r="F129" t="s">
        <v>2064</v>
      </c>
      <c r="G129"/>
      <c r="H129" t="s">
        <v>2066</v>
      </c>
      <c r="I129"/>
      <c r="J129" t="str">
        <f>CONCATENATE(A129," &gt; ",B129,IF(NOT(ISBLANK(D129)),CONCATENATE(" &gt; ",D129),""),IF(NOT(ISBLANK(F129)),CONCATENATE(" &gt; ",F129),""),IF(NOT(ISBLANK(H129)),CONCATENATE(" &gt; ",H129),""))</f>
        <v>Product and serviceces &gt; Lending and Credit Management &gt; Loan Origination and Approval &gt; Loan Application Processing &gt; Credit Report Analysis</v>
      </c>
    </row>
    <row r="130">
      <c r="A130" t="s">
        <v>2036</v>
      </c>
      <c r="B130" t="s">
        <v>2052</v>
      </c>
      <c r="C130"/>
      <c r="D130" t="s">
        <v>2058</v>
      </c>
      <c r="E130"/>
      <c r="F130" t="s">
        <v>2067</v>
      </c>
      <c r="G130"/>
      <c r="J130" t="str">
        <f>CONCATENATE(A130," &gt; ",B130,IF(NOT(ISBLANK(D130)),CONCATENATE(" &gt; ",D130),""),IF(NOT(ISBLANK(F130)),CONCATENATE(" &gt; ",F130),""),IF(NOT(ISBLANK(H130)),CONCATENATE(" &gt; ",H130),""))</f>
        <v>Product and serviceces &gt; Lending and Credit Management &gt; Loan Origination and Approval &gt; Loan Approval Workflow</v>
      </c>
    </row>
    <row r="131">
      <c r="A131" t="s">
        <v>2036</v>
      </c>
      <c r="B131" t="s">
        <v>2052</v>
      </c>
      <c r="C131"/>
      <c r="D131" t="s">
        <v>2058</v>
      </c>
      <c r="E131"/>
      <c r="F131" t="s">
        <v>2067</v>
      </c>
      <c r="G131"/>
      <c r="H131" t="s">
        <v>2068</v>
      </c>
      <c r="I131"/>
      <c r="J131" t="str">
        <f>CONCATENATE(A131," &gt; ",B131,IF(NOT(ISBLANK(D131)),CONCATENATE(" &gt; ",D131),""),IF(NOT(ISBLANK(F131)),CONCATENATE(" &gt; ",F131),""),IF(NOT(ISBLANK(H131)),CONCATENATE(" &gt; ",H131),""))</f>
        <v>Product and serviceces &gt; Lending and Credit Management &gt; Loan Origination and Approval &gt; Loan Approval Workflow &gt; Loan Committee Review</v>
      </c>
    </row>
    <row r="132">
      <c r="A132" t="s">
        <v>2036</v>
      </c>
      <c r="B132" t="s">
        <v>2052</v>
      </c>
      <c r="C132"/>
      <c r="D132" t="s">
        <v>2058</v>
      </c>
      <c r="E132"/>
      <c r="F132" t="s">
        <v>2067</v>
      </c>
      <c r="G132"/>
      <c r="H132" t="s">
        <v>2069</v>
      </c>
      <c r="I132"/>
      <c r="J132" t="str">
        <f>CONCATENATE(A132," &gt; ",B132,IF(NOT(ISBLANK(D132)),CONCATENATE(" &gt; ",D132),""),IF(NOT(ISBLANK(F132)),CONCATENATE(" &gt; ",F132),""),IF(NOT(ISBLANK(H132)),CONCATENATE(" &gt; ",H132),""))</f>
        <v>Product and serviceces &gt; Lending and Credit Management &gt; Loan Origination and Approval &gt; Loan Approval Workflow &gt; Loan Document Generation</v>
      </c>
    </row>
    <row r="133">
      <c r="A133" t="s">
        <v>2036</v>
      </c>
      <c r="B133" t="s">
        <v>2052</v>
      </c>
      <c r="C133"/>
      <c r="D133" t="s">
        <v>2070</v>
      </c>
      <c r="E133"/>
      <c r="J133" t="str">
        <f>CONCATENATE(A133," &gt; ",B133,IF(NOT(ISBLANK(D133)),CONCATENATE(" &gt; ",D133),""),IF(NOT(ISBLANK(F133)),CONCATENATE(" &gt; ",F133),""),IF(NOT(ISBLANK(H133)),CONCATENATE(" &gt; ",H133),""))</f>
        <v>Product and serviceces &gt; Lending and Credit Management &gt; Loan Servicing</v>
      </c>
    </row>
    <row r="134">
      <c r="A134" t="s">
        <v>2036</v>
      </c>
      <c r="B134" t="s">
        <v>2052</v>
      </c>
      <c r="C134"/>
      <c r="D134" t="s">
        <v>2070</v>
      </c>
      <c r="E134"/>
      <c r="F134" t="s">
        <v>2071</v>
      </c>
      <c r="G134"/>
      <c r="J134" t="str">
        <f>CONCATENATE(A134," &gt; ",B134,IF(NOT(ISBLANK(D134)),CONCATENATE(" &gt; ",D134),""),IF(NOT(ISBLANK(F134)),CONCATENATE(" &gt; ",F134),""),IF(NOT(ISBLANK(H134)),CONCATENATE(" &gt; ",H134),""))</f>
        <v>Product and serviceces &gt; Lending and Credit Management &gt; Loan Servicing &gt; Loan Modification</v>
      </c>
    </row>
    <row r="135">
      <c r="A135" t="s">
        <v>2036</v>
      </c>
      <c r="B135" t="s">
        <v>2052</v>
      </c>
      <c r="C135"/>
      <c r="D135" t="s">
        <v>2070</v>
      </c>
      <c r="E135"/>
      <c r="F135" t="s">
        <v>2072</v>
      </c>
      <c r="G135"/>
      <c r="J135" t="str">
        <f>CONCATENATE(A135," &gt; ",B135,IF(NOT(ISBLANK(D135)),CONCATENATE(" &gt; ",D135),""),IF(NOT(ISBLANK(F135)),CONCATENATE(" &gt; ",F135),""),IF(NOT(ISBLANK(H135)),CONCATENATE(" &gt; ",H135),""))</f>
        <v>Product and serviceces &gt; Lending and Credit Management &gt; Loan Servicing &gt; Loan Payment Processing</v>
      </c>
    </row>
    <row r="136">
      <c r="A136" t="s">
        <v>2036</v>
      </c>
      <c r="B136" t="s">
        <v>2073</v>
      </c>
      <c r="C136"/>
      <c r="J136" t="str">
        <f>CONCATENATE(A136," &gt; ",B136,IF(NOT(ISBLANK(D136)),CONCATENATE(" &gt; ",D136),""),IF(NOT(ISBLANK(F136)),CONCATENATE(" &gt; ",F136),""),IF(NOT(ISBLANK(H136)),CONCATENATE(" &gt; ",H136),""))</f>
        <v>Product and serviceces &gt; Payment and Transaction Processing</v>
      </c>
    </row>
    <row r="137">
      <c r="A137" t="s">
        <v>2036</v>
      </c>
      <c r="B137" t="s">
        <v>2073</v>
      </c>
      <c r="C137"/>
      <c r="D137" t="s">
        <v>2074</v>
      </c>
      <c r="E137"/>
      <c r="J137" t="str">
        <f>CONCATENATE(A137," &gt; ",B137,IF(NOT(ISBLANK(D137)),CONCATENATE(" &gt; ",D137),""),IF(NOT(ISBLANK(F137)),CONCATENATE(" &gt; ",F137),""),IF(NOT(ISBLANK(H137)),CONCATENATE(" &gt; ",H137),""))</f>
        <v>Product and serviceces &gt; Payment and Transaction Processing &gt; Clearing and Settlement</v>
      </c>
    </row>
    <row r="138">
      <c r="A138" t="s">
        <v>2036</v>
      </c>
      <c r="B138" t="s">
        <v>2073</v>
      </c>
      <c r="C138"/>
      <c r="D138" t="s">
        <v>2074</v>
      </c>
      <c r="E138"/>
      <c r="F138" t="s">
        <v>2075</v>
      </c>
      <c r="G138"/>
      <c r="J138" t="str">
        <f>CONCATENATE(A138," &gt; ",B138,IF(NOT(ISBLANK(D138)),CONCATENATE(" &gt; ",D138),""),IF(NOT(ISBLANK(F138)),CONCATENATE(" &gt; ",F138),""),IF(NOT(ISBLANK(H138)),CONCATENATE(" &gt; ",H138),""))</f>
        <v>Product and serviceces &gt; Payment and Transaction Processing &gt; Clearing and Settlement &gt; Clearinghouse Settlement</v>
      </c>
    </row>
    <row r="139">
      <c r="A139" t="s">
        <v>2036</v>
      </c>
      <c r="B139" t="s">
        <v>2073</v>
      </c>
      <c r="C139"/>
      <c r="D139" t="s">
        <v>2074</v>
      </c>
      <c r="E139"/>
      <c r="F139" t="s">
        <v>2076</v>
      </c>
      <c r="G139"/>
      <c r="J139" t="str">
        <f>CONCATENATE(A139," &gt; ",B139,IF(NOT(ISBLANK(D139)),CONCATENATE(" &gt; ",D139),""),IF(NOT(ISBLANK(F139)),CONCATENATE(" &gt; ",F139),""),IF(NOT(ISBLANK(H139)),CONCATENATE(" &gt; ",H139),""))</f>
        <v>Product and serviceces &gt; Payment and Transaction Processing &gt; Clearing and Settlement &gt; Trade Settlement</v>
      </c>
    </row>
    <row r="140">
      <c r="A140" t="s">
        <v>2036</v>
      </c>
      <c r="B140" t="s">
        <v>2073</v>
      </c>
      <c r="C140"/>
      <c r="D140" t="s">
        <v>2077</v>
      </c>
      <c r="E140"/>
      <c r="J140" t="str">
        <f>CONCATENATE(A140," &gt; ",B140,IF(NOT(ISBLANK(D140)),CONCATENATE(" &gt; ",D140),""),IF(NOT(ISBLANK(F140)),CONCATENATE(" &gt; ",F140),""),IF(NOT(ISBLANK(H140)),CONCATENATE(" &gt; ",H140),""))</f>
        <v>Product and serviceces &gt; Payment and Transaction Processing &gt; Fund Transfers</v>
      </c>
    </row>
    <row r="141">
      <c r="A141" t="s">
        <v>2036</v>
      </c>
      <c r="B141" t="s">
        <v>2073</v>
      </c>
      <c r="C141"/>
      <c r="D141" t="s">
        <v>2077</v>
      </c>
      <c r="E141"/>
      <c r="F141" t="s">
        <v>2078</v>
      </c>
      <c r="G141"/>
      <c r="J141" t="str">
        <f>CONCATENATE(A141," &gt; ",B141,IF(NOT(ISBLANK(D141)),CONCATENATE(" &gt; ",D141),""),IF(NOT(ISBLANK(F141)),CONCATENATE(" &gt; ",F141),""),IF(NOT(ISBLANK(H141)),CONCATENATE(" &gt; ",H141),""))</f>
        <v>Product and serviceces &gt; Payment and Transaction Processing &gt; Fund Transfers &gt; External Transfers</v>
      </c>
    </row>
    <row r="142">
      <c r="A142" t="s">
        <v>2036</v>
      </c>
      <c r="B142" t="s">
        <v>2073</v>
      </c>
      <c r="C142"/>
      <c r="D142" t="s">
        <v>2077</v>
      </c>
      <c r="E142"/>
      <c r="F142" t="s">
        <v>2079</v>
      </c>
      <c r="G142"/>
      <c r="J142" t="str">
        <f>CONCATENATE(A142," &gt; ",B142,IF(NOT(ISBLANK(D142)),CONCATENATE(" &gt; ",D142),""),IF(NOT(ISBLANK(F142)),CONCATENATE(" &gt; ",F142),""),IF(NOT(ISBLANK(H142)),CONCATENATE(" &gt; ",H142),""))</f>
        <v>Product and serviceces &gt; Payment and Transaction Processing &gt; Fund Transfers &gt; Internal Transfers</v>
      </c>
    </row>
    <row r="143">
      <c r="A143" t="s">
        <v>2036</v>
      </c>
      <c r="B143" t="s">
        <v>2073</v>
      </c>
      <c r="C143"/>
      <c r="D143" t="s">
        <v>2080</v>
      </c>
      <c r="E143"/>
      <c r="J143" t="str">
        <f>CONCATENATE(A143," &gt; ",B143,IF(NOT(ISBLANK(D143)),CONCATENATE(" &gt; ",D143),""),IF(NOT(ISBLANK(F143)),CONCATENATE(" &gt; ",F143),""),IF(NOT(ISBLANK(H143)),CONCATENATE(" &gt; ",H143),""))</f>
        <v>Product and serviceces &gt; Payment and Transaction Processing &gt; Payments Processing</v>
      </c>
    </row>
    <row r="144">
      <c r="A144" t="s">
        <v>2036</v>
      </c>
      <c r="B144" t="s">
        <v>2073</v>
      </c>
      <c r="C144"/>
      <c r="D144" t="s">
        <v>2080</v>
      </c>
      <c r="E144"/>
      <c r="F144" t="s">
        <v>2081</v>
      </c>
      <c r="G144"/>
      <c r="J144" t="str">
        <f>CONCATENATE(A144," &gt; ",B144,IF(NOT(ISBLANK(D144)),CONCATENATE(" &gt; ",D144),""),IF(NOT(ISBLANK(F144)),CONCATENATE(" &gt; ",F144),""),IF(NOT(ISBLANK(H144)),CONCATENATE(" &gt; ",H144),""))</f>
        <v>Product and serviceces &gt; Payment and Transaction Processing &gt; Payments Processing &gt; Automated Clearing House (ACH) Payments</v>
      </c>
    </row>
    <row r="145">
      <c r="A145" t="s">
        <v>2036</v>
      </c>
      <c r="B145" t="s">
        <v>2073</v>
      </c>
      <c r="C145"/>
      <c r="D145" t="s">
        <v>2080</v>
      </c>
      <c r="E145"/>
      <c r="F145" t="s">
        <v>2081</v>
      </c>
      <c r="G145"/>
      <c r="H145" t="s">
        <v>2082</v>
      </c>
      <c r="I145"/>
      <c r="J145" t="str">
        <f>CONCATENATE(A145," &gt; ",B145,IF(NOT(ISBLANK(D145)),CONCATENATE(" &gt; ",D145),""),IF(NOT(ISBLANK(F145)),CONCATENATE(" &gt; ",F145),""),IF(NOT(ISBLANK(H145)),CONCATENATE(" &gt; ",H145),""))</f>
        <v>Product and serviceces &gt; Payment and Transaction Processing &gt; Payments Processing &gt; Automated Clearing House (ACH) Payments &gt; ACH Batch Processing</v>
      </c>
    </row>
    <row r="146">
      <c r="A146" t="s">
        <v>2036</v>
      </c>
      <c r="B146" t="s">
        <v>2073</v>
      </c>
      <c r="C146"/>
      <c r="D146" t="s">
        <v>2080</v>
      </c>
      <c r="E146"/>
      <c r="F146" t="s">
        <v>2081</v>
      </c>
      <c r="G146"/>
      <c r="H146" t="s">
        <v>2083</v>
      </c>
      <c r="I146"/>
      <c r="J146" t="str">
        <f>CONCATENATE(A146," &gt; ",B146,IF(NOT(ISBLANK(D146)),CONCATENATE(" &gt; ",D146),""),IF(NOT(ISBLANK(F146)),CONCATENATE(" &gt; ",F146),""),IF(NOT(ISBLANK(H146)),CONCATENATE(" &gt; ",H146),""))</f>
        <v>Product and serviceces &gt; Payment and Transaction Processing &gt; Payments Processing &gt; Automated Clearing House (ACH) Payments &gt; ACH Reversals</v>
      </c>
    </row>
    <row r="147">
      <c r="A147" t="s">
        <v>2036</v>
      </c>
      <c r="B147" t="s">
        <v>2073</v>
      </c>
      <c r="C147"/>
      <c r="D147" t="s">
        <v>2080</v>
      </c>
      <c r="E147"/>
      <c r="F147" t="s">
        <v>2084</v>
      </c>
      <c r="G147"/>
      <c r="J147" t="str">
        <f>CONCATENATE(A147," &gt; ",B147,IF(NOT(ISBLANK(D147)),CONCATENATE(" &gt; ",D147),""),IF(NOT(ISBLANK(F147)),CONCATENATE(" &gt; ",F147),""),IF(NOT(ISBLANK(H147)),CONCATENATE(" &gt; ",H147),""))</f>
        <v>Product and serviceces &gt; Payment and Transaction Processing &gt; Payments Processing &gt; Check Processing and Verification</v>
      </c>
    </row>
    <row r="148">
      <c r="A148" t="s">
        <v>2036</v>
      </c>
      <c r="B148" t="s">
        <v>2073</v>
      </c>
      <c r="C148"/>
      <c r="D148" t="s">
        <v>2080</v>
      </c>
      <c r="E148"/>
      <c r="F148" t="s">
        <v>2084</v>
      </c>
      <c r="G148"/>
      <c r="H148" t="s">
        <v>2085</v>
      </c>
      <c r="I148"/>
      <c r="J148" t="str">
        <f>CONCATENATE(A148," &gt; ",B148,IF(NOT(ISBLANK(D148)),CONCATENATE(" &gt; ",D148),""),IF(NOT(ISBLANK(F148)),CONCATENATE(" &gt; ",F148),""),IF(NOT(ISBLANK(H148)),CONCATENATE(" &gt; ",H148),""))</f>
        <v>Product and serviceces &gt; Payment and Transaction Processing &gt; Payments Processing &gt; Check Processing and Verification &gt; Check Fraud Detection</v>
      </c>
    </row>
    <row r="149">
      <c r="A149" t="s">
        <v>2036</v>
      </c>
      <c r="B149" t="s">
        <v>2073</v>
      </c>
      <c r="C149"/>
      <c r="D149" t="s">
        <v>2080</v>
      </c>
      <c r="E149"/>
      <c r="F149" t="s">
        <v>2084</v>
      </c>
      <c r="G149"/>
      <c r="H149" t="s">
        <v>2086</v>
      </c>
      <c r="I149"/>
      <c r="J149" t="str">
        <f>CONCATENATE(A149," &gt; ",B149,IF(NOT(ISBLANK(D149)),CONCATENATE(" &gt; ",D149),""),IF(NOT(ISBLANK(F149)),CONCATENATE(" &gt; ",F149),""),IF(NOT(ISBLANK(H149)),CONCATENATE(" &gt; ",H149),""))</f>
        <v>Product and serviceces &gt; Payment and Transaction Processing &gt; Payments Processing &gt; Check Processing and Verification &gt; Check Scanning</v>
      </c>
    </row>
    <row r="150">
      <c r="A150" t="s">
        <v>2036</v>
      </c>
      <c r="B150" t="s">
        <v>2073</v>
      </c>
      <c r="C150"/>
      <c r="D150" t="s">
        <v>2080</v>
      </c>
      <c r="E150"/>
      <c r="F150" t="s">
        <v>2087</v>
      </c>
      <c r="G150"/>
      <c r="J150" t="str">
        <f>CONCATENATE(A150," &gt; ",B150,IF(NOT(ISBLANK(D150)),CONCATENATE(" &gt; ",D150),""),IF(NOT(ISBLANK(F150)),CONCATENATE(" &gt; ",F150),""),IF(NOT(ISBLANK(H150)),CONCATENATE(" &gt; ",H150),""))</f>
        <v>Product and serviceces &gt; Payment and Transaction Processing &gt; Payments Processing &gt; Real-Time Payments Processing</v>
      </c>
    </row>
    <row r="151">
      <c r="A151" t="s">
        <v>2036</v>
      </c>
      <c r="B151" t="s">
        <v>2073</v>
      </c>
      <c r="C151"/>
      <c r="D151" t="s">
        <v>2080</v>
      </c>
      <c r="E151"/>
      <c r="F151" t="s">
        <v>2087</v>
      </c>
      <c r="G151"/>
      <c r="H151" t="s">
        <v>2088</v>
      </c>
      <c r="I151"/>
      <c r="J151" t="str">
        <f>CONCATENATE(A151," &gt; ",B151,IF(NOT(ISBLANK(D151)),CONCATENATE(" &gt; ",D151),""),IF(NOT(ISBLANK(F151)),CONCATENATE(" &gt; ",F151),""),IF(NOT(ISBLANK(H151)),CONCATENATE(" &gt; ",H151),""))</f>
        <v>Product and serviceces &gt; Payment and Transaction Processing &gt; Payments Processing &gt; Real-Time Payments Processing &gt; Payment Settlement</v>
      </c>
    </row>
    <row r="152">
      <c r="A152" t="s">
        <v>2036</v>
      </c>
      <c r="B152" t="s">
        <v>2073</v>
      </c>
      <c r="C152"/>
      <c r="D152" t="s">
        <v>2080</v>
      </c>
      <c r="E152"/>
      <c r="F152" t="s">
        <v>2087</v>
      </c>
      <c r="G152"/>
      <c r="H152" t="s">
        <v>2089</v>
      </c>
      <c r="I152"/>
      <c r="J152" t="str">
        <f>CONCATENATE(A152," &gt; ",B152,IF(NOT(ISBLANK(D152)),CONCATENATE(" &gt; ",D152),""),IF(NOT(ISBLANK(F152)),CONCATENATE(" &gt; ",F152),""),IF(NOT(ISBLANK(H152)),CONCATENATE(" &gt; ",H152),""))</f>
        <v>Product and serviceces &gt; Payment and Transaction Processing &gt; Payments Processing &gt; Real-Time Payments Processing &gt; Payment Validation</v>
      </c>
    </row>
    <row r="153">
      <c r="A153" t="s">
        <v>2036</v>
      </c>
      <c r="B153" t="s">
        <v>2073</v>
      </c>
      <c r="C153"/>
      <c r="D153" t="s">
        <v>2080</v>
      </c>
      <c r="E153"/>
      <c r="F153" t="s">
        <v>2090</v>
      </c>
      <c r="G153"/>
      <c r="J153" t="str">
        <f>CONCATENATE(A153," &gt; ",B153,IF(NOT(ISBLANK(D153)),CONCATENATE(" &gt; ",D153),""),IF(NOT(ISBLANK(F153)),CONCATENATE(" &gt; ",F153),""),IF(NOT(ISBLANK(H153)),CONCATENATE(" &gt; ",H153),""))</f>
        <v>Product and serviceces &gt; Payment and Transaction Processing &gt; Payments Processing &gt; Wire Transfers</v>
      </c>
    </row>
    <row r="154">
      <c r="A154" t="s">
        <v>2036</v>
      </c>
      <c r="B154" t="s">
        <v>2073</v>
      </c>
      <c r="C154"/>
      <c r="D154" t="s">
        <v>2080</v>
      </c>
      <c r="E154"/>
      <c r="F154" t="s">
        <v>2090</v>
      </c>
      <c r="G154"/>
      <c r="H154" t="s">
        <v>2091</v>
      </c>
      <c r="I154"/>
      <c r="J154" t="str">
        <f>CONCATENATE(A154," &gt; ",B154,IF(NOT(ISBLANK(D154)),CONCATENATE(" &gt; ",D154),""),IF(NOT(ISBLANK(F154)),CONCATENATE(" &gt; ",F154),""),IF(NOT(ISBLANK(H154)),CONCATENATE(" &gt; ",H154),""))</f>
        <v>Product and serviceces &gt; Payment and Transaction Processing &gt; Payments Processing &gt; Wire Transfers &gt; Wire Transfer Authorization</v>
      </c>
    </row>
    <row r="155">
      <c r="A155" t="s">
        <v>2036</v>
      </c>
      <c r="B155" t="s">
        <v>2073</v>
      </c>
      <c r="C155"/>
      <c r="D155" t="s">
        <v>2080</v>
      </c>
      <c r="E155"/>
      <c r="F155" t="s">
        <v>2090</v>
      </c>
      <c r="G155"/>
      <c r="H155" t="s">
        <v>2092</v>
      </c>
      <c r="I155"/>
      <c r="J155" t="str">
        <f>CONCATENATE(A155," &gt; ",B155,IF(NOT(ISBLANK(D155)),CONCATENATE(" &gt; ",D155),""),IF(NOT(ISBLANK(F155)),CONCATENATE(" &gt; ",F155),""),IF(NOT(ISBLANK(H155)),CONCATENATE(" &gt; ",H155),""))</f>
        <v>Product and serviceces &gt; Payment and Transaction Processing &gt; Payments Processing &gt; Wire Transfers &gt; Wire Transfer Tracking</v>
      </c>
    </row>
    <row r="156">
      <c r="A156" t="s">
        <v>2036</v>
      </c>
      <c r="B156" t="s">
        <v>2073</v>
      </c>
      <c r="C156"/>
      <c r="D156" t="s">
        <v>2093</v>
      </c>
      <c r="E156"/>
      <c r="J156" t="str">
        <f>CONCATENATE(A156," &gt; ",B156,IF(NOT(ISBLANK(D156)),CONCATENATE(" &gt; ",D156),""),IF(NOT(ISBLANK(F156)),CONCATENATE(" &gt; ",F156),""),IF(NOT(ISBLANK(H156)),CONCATENATE(" &gt; ",H156),""))</f>
        <v>Product and serviceces &gt; Payment and Transaction Processing &gt; Transaction Monitoring and Fraud Detection</v>
      </c>
    </row>
    <row r="157">
      <c r="A157" t="s">
        <v>2036</v>
      </c>
      <c r="B157" t="s">
        <v>2073</v>
      </c>
      <c r="C157"/>
      <c r="D157" t="s">
        <v>2093</v>
      </c>
      <c r="E157"/>
      <c r="F157" t="s">
        <v>2094</v>
      </c>
      <c r="G157"/>
      <c r="J157" t="str">
        <f>CONCATENATE(A157," &gt; ",B157,IF(NOT(ISBLANK(D157)),CONCATENATE(" &gt; ",D157),""),IF(NOT(ISBLANK(F157)),CONCATENATE(" &gt; ",F157),""),IF(NOT(ISBLANK(H157)),CONCATENATE(" &gt; ",H157),""))</f>
        <v>Product and serviceces &gt; Payment and Transaction Processing &gt; Transaction Monitoring and Fraud Detection &gt; Fraud Detection</v>
      </c>
    </row>
    <row r="158">
      <c r="A158" t="s">
        <v>2036</v>
      </c>
      <c r="B158" t="s">
        <v>2073</v>
      </c>
      <c r="C158"/>
      <c r="D158" t="s">
        <v>2093</v>
      </c>
      <c r="E158"/>
      <c r="F158" t="s">
        <v>2095</v>
      </c>
      <c r="G158"/>
      <c r="J158" t="str">
        <f>CONCATENATE(A158," &gt; ",B158,IF(NOT(ISBLANK(D158)),CONCATENATE(" &gt; ",D158),""),IF(NOT(ISBLANK(F158)),CONCATENATE(" &gt; ",F158),""),IF(NOT(ISBLANK(H158)),CONCATENATE(" &gt; ",H158),""))</f>
        <v>Product and serviceces &gt; Payment and Transaction Processing &gt; Transaction Monitoring and Fraud Detection &gt; Transaction Monitoring</v>
      </c>
    </row>
    <row r="159">
      <c r="A159" t="s">
        <v>2036</v>
      </c>
      <c r="B159" t="s">
        <v>2096</v>
      </c>
      <c r="C159"/>
      <c r="J159" t="str">
        <f>CONCATENATE(A159," &gt; ",B159,IF(NOT(ISBLANK(D159)),CONCATENATE(" &gt; ",D159),""),IF(NOT(ISBLANK(F159)),CONCATENATE(" &gt; ",F159),""),IF(NOT(ISBLANK(H159)),CONCATENATE(" &gt; ",H159),""))</f>
        <v>Product and serviceces &gt; Product and Service Management</v>
      </c>
    </row>
    <row r="160">
      <c r="A160" t="s">
        <v>2036</v>
      </c>
      <c r="B160" t="s">
        <v>2096</v>
      </c>
      <c r="C160"/>
      <c r="D160" t="s">
        <v>2097</v>
      </c>
      <c r="E160"/>
      <c r="J160" t="str">
        <f>CONCATENATE(A160," &gt; ",B160,IF(NOT(ISBLANK(D160)),CONCATENATE(" &gt; ",D160),""),IF(NOT(ISBLANK(F160)),CONCATENATE(" &gt; ",F160),""),IF(NOT(ISBLANK(H160)),CONCATENATE(" &gt; ",H160),""))</f>
        <v>Product and serviceces &gt; Product and Service Management &gt; Pricing and Tariffs</v>
      </c>
    </row>
    <row r="161">
      <c r="A161" t="s">
        <v>2036</v>
      </c>
      <c r="B161" t="s">
        <v>2096</v>
      </c>
      <c r="C161"/>
      <c r="D161" t="s">
        <v>2097</v>
      </c>
      <c r="E161"/>
      <c r="F161" t="s">
        <v>2098</v>
      </c>
      <c r="G161"/>
      <c r="J161" t="str">
        <f>CONCATENATE(A161," &gt; ",B161,IF(NOT(ISBLANK(D161)),CONCATENATE(" &gt; ",D161),""),IF(NOT(ISBLANK(F161)),CONCATENATE(" &gt; ",F161),""),IF(NOT(ISBLANK(H161)),CONCATENATE(" &gt; ",H161),""))</f>
        <v>Product and serviceces &gt; Product and Service Management &gt; Pricing and Tariffs &gt; Discount Structures</v>
      </c>
    </row>
    <row r="162">
      <c r="A162" t="s">
        <v>2036</v>
      </c>
      <c r="B162" t="s">
        <v>2096</v>
      </c>
      <c r="C162"/>
      <c r="D162" t="s">
        <v>2097</v>
      </c>
      <c r="E162"/>
      <c r="F162" t="s">
        <v>2099</v>
      </c>
      <c r="G162"/>
      <c r="J162" t="str">
        <f>CONCATENATE(A162," &gt; ",B162,IF(NOT(ISBLANK(D162)),CONCATENATE(" &gt; ",D162),""),IF(NOT(ISBLANK(F162)),CONCATENATE(" &gt; ",F162),""),IF(NOT(ISBLANK(H162)),CONCATENATE(" &gt; ",H162),""))</f>
        <v>Product and serviceces &gt; Product and Service Management &gt; Pricing and Tariffs &gt; Pricing Models</v>
      </c>
    </row>
    <row r="163">
      <c r="A163" t="s">
        <v>2036</v>
      </c>
      <c r="B163" t="s">
        <v>2096</v>
      </c>
      <c r="C163"/>
      <c r="D163" t="s">
        <v>2100</v>
      </c>
      <c r="E163"/>
      <c r="J163" t="str">
        <f>CONCATENATE(A163," &gt; ",B163,IF(NOT(ISBLANK(D163)),CONCATENATE(" &gt; ",D163),""),IF(NOT(ISBLANK(F163)),CONCATENATE(" &gt; ",F163),""),IF(NOT(ISBLANK(H163)),CONCATENATE(" &gt; ",H163),""))</f>
        <v>Product and serviceces &gt; Product and Service Management &gt; Product Bundling</v>
      </c>
    </row>
    <row r="164">
      <c r="A164" t="s">
        <v>2036</v>
      </c>
      <c r="B164" t="s">
        <v>2096</v>
      </c>
      <c r="C164"/>
      <c r="D164" t="s">
        <v>2100</v>
      </c>
      <c r="E164"/>
      <c r="F164" t="s">
        <v>2101</v>
      </c>
      <c r="G164"/>
      <c r="J164" t="str">
        <f>CONCATENATE(A164," &gt; ",B164,IF(NOT(ISBLANK(D164)),CONCATENATE(" &gt; ",D164),""),IF(NOT(ISBLANK(F164)),CONCATENATE(" &gt; ",F164),""),IF(NOT(ISBLANK(H164)),CONCATENATE(" &gt; ",H164),""))</f>
        <v>Product and serviceces &gt; Product and Service Management &gt; Product Bundling &gt; Bundle Configuration</v>
      </c>
    </row>
    <row r="165">
      <c r="A165" t="s">
        <v>2036</v>
      </c>
      <c r="B165" t="s">
        <v>2096</v>
      </c>
      <c r="C165"/>
      <c r="D165" t="s">
        <v>2100</v>
      </c>
      <c r="E165"/>
      <c r="F165" t="s">
        <v>2102</v>
      </c>
      <c r="G165"/>
      <c r="J165" t="str">
        <f>CONCATENATE(A165," &gt; ",B165,IF(NOT(ISBLANK(D165)),CONCATENATE(" &gt; ",D165),""),IF(NOT(ISBLANK(F165)),CONCATENATE(" &gt; ",F165),""),IF(NOT(ISBLANK(H165)),CONCATENATE(" &gt; ",H165),""))</f>
        <v>Product and serviceces &gt; Product and Service Management &gt; Product Bundling &gt; Bundle Pricing</v>
      </c>
    </row>
    <row r="166">
      <c r="A166" t="s">
        <v>2036</v>
      </c>
      <c r="B166" t="s">
        <v>2096</v>
      </c>
      <c r="C166"/>
      <c r="D166" t="s">
        <v>2103</v>
      </c>
      <c r="E166"/>
      <c r="J166" t="str">
        <f>CONCATENATE(A166," &gt; ",B166,IF(NOT(ISBLANK(D166)),CONCATENATE(" &gt; ",D166),""),IF(NOT(ISBLANK(F166)),CONCATENATE(" &gt; ",F166),""),IF(NOT(ISBLANK(H166)),CONCATENATE(" &gt; ",H166),""))</f>
        <v>Product and serviceces &gt; Product and Service Management &gt; Product Catalog Management</v>
      </c>
    </row>
    <row r="167">
      <c r="A167" t="s">
        <v>2036</v>
      </c>
      <c r="B167" t="s">
        <v>2096</v>
      </c>
      <c r="C167"/>
      <c r="D167" t="s">
        <v>2103</v>
      </c>
      <c r="E167"/>
      <c r="F167" t="s">
        <v>2104</v>
      </c>
      <c r="G167"/>
      <c r="J167" t="str">
        <f>CONCATENATE(A167," &gt; ",B167,IF(NOT(ISBLANK(D167)),CONCATENATE(" &gt; ",D167),""),IF(NOT(ISBLANK(F167)),CONCATENATE(" &gt; ",F167),""),IF(NOT(ISBLANK(H167)),CONCATENATE(" &gt; ",H167),""))</f>
        <v>Product and serviceces &gt; Product and Service Management &gt; Product Catalog Management &gt; Product Availability Status</v>
      </c>
    </row>
    <row r="168">
      <c r="A168" t="s">
        <v>2036</v>
      </c>
      <c r="B168" t="s">
        <v>2096</v>
      </c>
      <c r="C168"/>
      <c r="D168" t="s">
        <v>2103</v>
      </c>
      <c r="E168"/>
      <c r="F168" t="s">
        <v>2104</v>
      </c>
      <c r="G168"/>
      <c r="H168" t="s">
        <v>2105</v>
      </c>
      <c r="I168"/>
      <c r="J168" t="str">
        <f>CONCATENATE(A168," &gt; ",B168,IF(NOT(ISBLANK(D168)),CONCATENATE(" &gt; ",D168),""),IF(NOT(ISBLANK(F168)),CONCATENATE(" &gt; ",F168),""),IF(NOT(ISBLANK(H168)),CONCATENATE(" &gt; ",H168),""))</f>
        <v>Product and serviceces &gt; Product and Service Management &gt; Product Catalog Management &gt; Product Availability Status &gt; Inventory Tracking</v>
      </c>
    </row>
    <row r="169">
      <c r="A169" t="s">
        <v>2036</v>
      </c>
      <c r="B169" t="s">
        <v>2096</v>
      </c>
      <c r="C169"/>
      <c r="D169" t="s">
        <v>2103</v>
      </c>
      <c r="E169"/>
      <c r="F169" t="s">
        <v>2104</v>
      </c>
      <c r="G169"/>
      <c r="H169" t="s">
        <v>2106</v>
      </c>
      <c r="I169"/>
      <c r="J169" t="str">
        <f>CONCATENATE(A169," &gt; ",B169,IF(NOT(ISBLANK(D169)),CONCATENATE(" &gt; ",D169),""),IF(NOT(ISBLANK(F169)),CONCATENATE(" &gt; ",F169),""),IF(NOT(ISBLANK(H169)),CONCATENATE(" &gt; ",H169),""))</f>
        <v>Product and serviceces &gt; Product and Service Management &gt; Product Catalog Management &gt; Product Availability Status &gt; Product Discontinuation</v>
      </c>
    </row>
    <row r="170">
      <c r="A170" t="s">
        <v>2036</v>
      </c>
      <c r="B170" t="s">
        <v>2096</v>
      </c>
      <c r="C170"/>
      <c r="D170" t="s">
        <v>2103</v>
      </c>
      <c r="E170"/>
      <c r="F170" t="s">
        <v>2107</v>
      </c>
      <c r="G170"/>
      <c r="J170" t="str">
        <f>CONCATENATE(A170," &gt; ",B170,IF(NOT(ISBLANK(D170)),CONCATENATE(" &gt; ",D170),""),IF(NOT(ISBLANK(F170)),CONCATENATE(" &gt; ",F170),""),IF(NOT(ISBLANK(H170)),CONCATENATE(" &gt; ",H170),""))</f>
        <v>Product and serviceces &gt; Product and Service Management &gt; Product Catalog Management &gt; Product Categorization</v>
      </c>
    </row>
    <row r="171">
      <c r="A171" t="s">
        <v>2036</v>
      </c>
      <c r="B171" t="s">
        <v>2096</v>
      </c>
      <c r="C171"/>
      <c r="D171" t="s">
        <v>2103</v>
      </c>
      <c r="E171"/>
      <c r="F171" t="s">
        <v>2107</v>
      </c>
      <c r="G171"/>
      <c r="H171" t="s">
        <v>1908</v>
      </c>
      <c r="I171"/>
      <c r="J171" t="str">
        <f>CONCATENATE(A171," &gt; ",B171,IF(NOT(ISBLANK(D171)),CONCATENATE(" &gt; ",D171),""),IF(NOT(ISBLANK(F171)),CONCATENATE(" &gt; ",F171),""),IF(NOT(ISBLANK(H171)),CONCATENATE(" &gt; ",H171),""))</f>
        <v>Product and serviceces &gt; Product and Service Management &gt; Product Catalog Management &gt; Product Categorization &gt; Attribute Mapping</v>
      </c>
    </row>
    <row r="172">
      <c r="A172" t="s">
        <v>2036</v>
      </c>
      <c r="B172" t="s">
        <v>2096</v>
      </c>
      <c r="C172"/>
      <c r="D172" t="s">
        <v>2103</v>
      </c>
      <c r="E172"/>
      <c r="F172" t="s">
        <v>2107</v>
      </c>
      <c r="G172"/>
      <c r="H172" t="s">
        <v>2108</v>
      </c>
      <c r="I172"/>
      <c r="J172" t="str">
        <f>CONCATENATE(A172," &gt; ",B172,IF(NOT(ISBLANK(D172)),CONCATENATE(" &gt; ",D172),""),IF(NOT(ISBLANK(F172)),CONCATENATE(" &gt; ",F172),""),IF(NOT(ISBLANK(H172)),CONCATENATE(" &gt; ",H172),""))</f>
        <v>Product and serviceces &gt; Product and Service Management &gt; Product Catalog Management &gt; Product Categorization &gt; Category Hierarchy</v>
      </c>
    </row>
    <row r="173">
      <c r="A173" t="s">
        <v>2036</v>
      </c>
      <c r="B173" t="s">
        <v>2096</v>
      </c>
      <c r="C173"/>
      <c r="D173" t="s">
        <v>2103</v>
      </c>
      <c r="E173"/>
      <c r="F173" t="s">
        <v>2109</v>
      </c>
      <c r="G173" t="s">
        <v>2110</v>
      </c>
      <c r="J173" t="str">
        <f>CONCATENATE(A173," &gt; ",B173,IF(NOT(ISBLANK(D173)),CONCATENATE(" &gt; ",D173),""),IF(NOT(ISBLANK(F173)),CONCATENATE(" &gt; ",F173),""),IF(NOT(ISBLANK(H173)),CONCATENATE(" &gt; ",H173),""))</f>
        <v>Product and serviceces &gt; Product and Service Management &gt; Product Catalog Management &gt; Product Documentation and Descriptions</v>
      </c>
    </row>
    <row r="174">
      <c r="A174" t="s">
        <v>2036</v>
      </c>
      <c r="B174" t="s">
        <v>2096</v>
      </c>
      <c r="C174"/>
      <c r="D174" t="s">
        <v>2103</v>
      </c>
      <c r="E174"/>
      <c r="F174" t="s">
        <v>2109</v>
      </c>
      <c r="G174" t="s">
        <v>2110</v>
      </c>
      <c r="H174" t="s">
        <v>2111</v>
      </c>
      <c r="I174"/>
      <c r="J174" t="str">
        <f>CONCATENATE(A174," &gt; ",B174,IF(NOT(ISBLANK(D174)),CONCATENATE(" &gt; ",D174),""),IF(NOT(ISBLANK(F174)),CONCATENATE(" &gt; ",F174),""),IF(NOT(ISBLANK(H174)),CONCATENATE(" &gt; ",H174),""))</f>
        <v>Product and serviceces &gt; Product and Service Management &gt; Product Catalog Management &gt; Product Documentation and Descriptions &gt; Product Descriptions</v>
      </c>
    </row>
    <row r="175">
      <c r="A175" t="s">
        <v>2036</v>
      </c>
      <c r="B175" t="s">
        <v>2096</v>
      </c>
      <c r="C175"/>
      <c r="D175" t="s">
        <v>2103</v>
      </c>
      <c r="E175"/>
      <c r="F175" t="s">
        <v>2109</v>
      </c>
      <c r="G175" t="s">
        <v>2110</v>
      </c>
      <c r="H175" t="s">
        <v>2112</v>
      </c>
      <c r="I175"/>
      <c r="J175" t="str">
        <f>CONCATENATE(A175," &gt; ",B175,IF(NOT(ISBLANK(D175)),CONCATENATE(" &gt; ",D175),""),IF(NOT(ISBLANK(F175)),CONCATENATE(" &gt; ",F175),""),IF(NOT(ISBLANK(H175)),CONCATENATE(" &gt; ",H175),""))</f>
        <v>Product and serviceces &gt; Product and Service Management &gt; Product Catalog Management &gt; Product Documentation and Descriptions &gt; Product Images</v>
      </c>
    </row>
    <row r="176">
      <c r="A176" t="s">
        <v>2036</v>
      </c>
      <c r="B176" t="s">
        <v>2096</v>
      </c>
      <c r="C176"/>
      <c r="D176" t="s">
        <v>2103</v>
      </c>
      <c r="E176"/>
      <c r="F176" t="s">
        <v>2113</v>
      </c>
      <c r="G176"/>
      <c r="J176" t="str">
        <f>CONCATENATE(A176," &gt; ",B176,IF(NOT(ISBLANK(D176)),CONCATENATE(" &gt; ",D176),""),IF(NOT(ISBLANK(F176)),CONCATENATE(" &gt; ",F176),""),IF(NOT(ISBLANK(H176)),CONCATENATE(" &gt; ",H176),""))</f>
        <v>Product and serviceces &gt; Product and Service Management &gt; Product Catalog Management &gt; Product Versioning and Updates</v>
      </c>
    </row>
    <row r="177">
      <c r="A177" t="s">
        <v>2036</v>
      </c>
      <c r="B177" t="s">
        <v>2096</v>
      </c>
      <c r="C177"/>
      <c r="D177" t="s">
        <v>2103</v>
      </c>
      <c r="E177"/>
      <c r="F177" t="s">
        <v>2113</v>
      </c>
      <c r="G177"/>
      <c r="H177" t="s">
        <v>2114</v>
      </c>
      <c r="I177"/>
      <c r="J177" t="str">
        <f>CONCATENATE(A177," &gt; ",B177,IF(NOT(ISBLANK(D177)),CONCATENATE(" &gt; ",D177),""),IF(NOT(ISBLANK(F177)),CONCATENATE(" &gt; ",F177),""),IF(NOT(ISBLANK(H177)),CONCATENATE(" &gt; ",H177),""))</f>
        <v>Product and serviceces &gt; Product and Service Management &gt; Product Catalog Management &gt; Product Versioning and Updates &gt; Release Notes</v>
      </c>
    </row>
    <row r="178">
      <c r="A178" t="s">
        <v>2036</v>
      </c>
      <c r="B178" t="s">
        <v>2096</v>
      </c>
      <c r="C178"/>
      <c r="D178" t="s">
        <v>2103</v>
      </c>
      <c r="E178"/>
      <c r="F178" t="s">
        <v>2113</v>
      </c>
      <c r="G178"/>
      <c r="H178" t="s">
        <v>2115</v>
      </c>
      <c r="I178"/>
      <c r="J178" t="str">
        <f>CONCATENATE(A178," &gt; ",B178,IF(NOT(ISBLANK(D178)),CONCATENATE(" &gt; ",D178),""),IF(NOT(ISBLANK(F178)),CONCATENATE(" &gt; ",F178),""),IF(NOT(ISBLANK(H178)),CONCATENATE(" &gt; ",H178),""))</f>
        <v>Product and serviceces &gt; Product and Service Management &gt; Product Catalog Management &gt; Product Versioning and Updates &gt; Version Control</v>
      </c>
    </row>
    <row r="179">
      <c r="A179" t="s">
        <v>2036</v>
      </c>
      <c r="B179" t="s">
        <v>2096</v>
      </c>
      <c r="C179"/>
      <c r="D179" t="s">
        <v>2116</v>
      </c>
      <c r="E179"/>
      <c r="J179" t="str">
        <f>CONCATENATE(A179," &gt; ",B179,IF(NOT(ISBLANK(D179)),CONCATENATE(" &gt; ",D179),""),IF(NOT(ISBLANK(F179)),CONCATENATE(" &gt; ",F179),""),IF(NOT(ISBLANK(H179)),CONCATENATE(" &gt; ",H179),""))</f>
        <v>Product and serviceces &gt; Product and Service Management &gt; Product Definition and Configuration</v>
      </c>
    </row>
    <row r="180">
      <c r="A180" t="s">
        <v>2036</v>
      </c>
      <c r="B180" t="s">
        <v>2096</v>
      </c>
      <c r="C180"/>
      <c r="D180" t="s">
        <v>2116</v>
      </c>
      <c r="E180"/>
      <c r="F180" t="s">
        <v>2117</v>
      </c>
      <c r="G180"/>
      <c r="J180" t="str">
        <f>CONCATENATE(A180," &gt; ",B180,IF(NOT(ISBLANK(D180)),CONCATENATE(" &gt; ",D180),""),IF(NOT(ISBLANK(F180)),CONCATENATE(" &gt; ",F180),""),IF(NOT(ISBLANK(H180)),CONCATENATE(" &gt; ",H180),""))</f>
        <v>Product and serviceces &gt; Product and Service Management &gt; Product Definition and Configuration &gt; Configuration Parameters</v>
      </c>
    </row>
    <row r="181">
      <c r="A181" t="s">
        <v>2036</v>
      </c>
      <c r="B181" t="s">
        <v>2096</v>
      </c>
      <c r="C181"/>
      <c r="D181" t="s">
        <v>2116</v>
      </c>
      <c r="E181"/>
      <c r="F181" t="s">
        <v>2118</v>
      </c>
      <c r="G181"/>
      <c r="J181" t="str">
        <f>CONCATENATE(A181," &gt; ",B181,IF(NOT(ISBLANK(D181)),CONCATENATE(" &gt; ",D181),""),IF(NOT(ISBLANK(F181)),CONCATENATE(" &gt; ",F181),""),IF(NOT(ISBLANK(H181)),CONCATENATE(" &gt; ",H181),""))</f>
        <v>Product and serviceces &gt; Product and Service Management &gt; Product Definition and Configuration &gt; Customization Options</v>
      </c>
    </row>
    <row r="182">
      <c r="A182" t="s">
        <v>2120</v>
      </c>
      <c r="B182" t="s">
        <v>2119</v>
      </c>
      <c r="C182"/>
      <c r="J182" t="str">
        <f>CONCATENATE(A182," &gt; ",B182,IF(NOT(ISBLANK(D182)),CONCATENATE(" &gt; ",D182),""),IF(NOT(ISBLANK(F182)),CONCATENATE(" &gt; ",F182),""),IF(NOT(ISBLANK(H182)),CONCATENATE(" &gt; ",H182),""))</f>
        <v>Transversal &gt; Compliance and Regulatory Reporting</v>
      </c>
    </row>
    <row r="183">
      <c r="A183" t="s">
        <v>2120</v>
      </c>
      <c r="B183" t="s">
        <v>2119</v>
      </c>
      <c r="C183"/>
      <c r="D183" t="s">
        <v>2121</v>
      </c>
      <c r="E183"/>
      <c r="J183" t="str">
        <f>CONCATENATE(A183," &gt; ",B183,IF(NOT(ISBLANK(D183)),CONCATENATE(" &gt; ",D183),""),IF(NOT(ISBLANK(F183)),CONCATENATE(" &gt; ",F183),""),IF(NOT(ISBLANK(H183)),CONCATENATE(" &gt; ",H183),""))</f>
        <v>Transversal &gt; Compliance and Regulatory Reporting &gt; Anti-Money Laundering (AML) and Know Your Customer (KYC)</v>
      </c>
    </row>
    <row r="184">
      <c r="A184" t="s">
        <v>2120</v>
      </c>
      <c r="B184" t="s">
        <v>2119</v>
      </c>
      <c r="C184"/>
      <c r="D184" t="s">
        <v>2121</v>
      </c>
      <c r="E184"/>
      <c r="F184" t="s">
        <v>2122</v>
      </c>
      <c r="G184"/>
      <c r="J184" t="str">
        <f>CONCATENATE(A184," &gt; ",B184,IF(NOT(ISBLANK(D184)),CONCATENATE(" &gt; ",D184),""),IF(NOT(ISBLANK(F184)),CONCATENATE(" &gt; ",F184),""),IF(NOT(ISBLANK(H184)),CONCATENATE(" &gt; ",H184),""))</f>
        <v>Transversal &gt; Compliance and Regulatory Reporting &gt; Anti-Money Laundering (AML) and Know Your Customer (KYC) &gt; AML Transaction Monitoring</v>
      </c>
    </row>
    <row r="185">
      <c r="A185" t="s">
        <v>2120</v>
      </c>
      <c r="B185" t="s">
        <v>2119</v>
      </c>
      <c r="C185"/>
      <c r="D185" t="s">
        <v>2121</v>
      </c>
      <c r="E185"/>
      <c r="F185" t="s">
        <v>2123</v>
      </c>
      <c r="G185"/>
      <c r="J185" t="str">
        <f>CONCATENATE(A185," &gt; ",B185,IF(NOT(ISBLANK(D185)),CONCATENATE(" &gt; ",D185),""),IF(NOT(ISBLANK(F185)),CONCATENATE(" &gt; ",F185),""),IF(NOT(ISBLANK(H185)),CONCATENATE(" &gt; ",H185),""))</f>
        <v>Transversal &gt; Compliance and Regulatory Reporting &gt; Anti-Money Laundering (AML) and Know Your Customer (KYC) &gt; KYC Due Diligence</v>
      </c>
    </row>
    <row r="186">
      <c r="A186" t="s">
        <v>2120</v>
      </c>
      <c r="B186" t="s">
        <v>2119</v>
      </c>
      <c r="C186"/>
      <c r="D186" t="s">
        <v>2124</v>
      </c>
      <c r="E186"/>
      <c r="J186" t="str">
        <f>CONCATENATE(A186," &gt; ",B186,IF(NOT(ISBLANK(D186)),CONCATENATE(" &gt; ",D186),""),IF(NOT(ISBLANK(F186)),CONCATENATE(" &gt; ",F186),""),IF(NOT(ISBLANK(H186)),CONCATENATE(" &gt; ",H186),""))</f>
        <v>Transversal &gt; Compliance and Regulatory Reporting &gt; Financial Reporting</v>
      </c>
    </row>
    <row r="187">
      <c r="A187" t="s">
        <v>2120</v>
      </c>
      <c r="B187" t="s">
        <v>2119</v>
      </c>
      <c r="C187"/>
      <c r="D187" t="s">
        <v>2124</v>
      </c>
      <c r="E187"/>
      <c r="F187" t="s">
        <v>2125</v>
      </c>
      <c r="G187"/>
      <c r="J187" t="str">
        <f>CONCATENATE(A187," &gt; ",B187,IF(NOT(ISBLANK(D187)),CONCATENATE(" &gt; ",D187),""),IF(NOT(ISBLANK(F187)),CONCATENATE(" &gt; ",F187),""),IF(NOT(ISBLANK(H187)),CONCATENATE(" &gt; ",H187),""))</f>
        <v>Transversal &gt; Compliance and Regulatory Reporting &gt; Financial Reporting &gt; Financial Statement Preparation</v>
      </c>
    </row>
    <row r="188">
      <c r="A188" t="s">
        <v>2120</v>
      </c>
      <c r="B188" t="s">
        <v>2119</v>
      </c>
      <c r="C188"/>
      <c r="D188" t="s">
        <v>2124</v>
      </c>
      <c r="E188"/>
      <c r="F188" t="s">
        <v>2126</v>
      </c>
      <c r="G188"/>
      <c r="J188" t="str">
        <f>CONCATENATE(A188," &gt; ",B188,IF(NOT(ISBLANK(D188)),CONCATENATE(" &gt; ",D188),""),IF(NOT(ISBLANK(F188)),CONCATENATE(" &gt; ",F188),""),IF(NOT(ISBLANK(H188)),CONCATENATE(" &gt; ",H188),""))</f>
        <v>Transversal &gt; Compliance and Regulatory Reporting &gt; Financial Reporting &gt; Regulatory Filings</v>
      </c>
    </row>
    <row r="189">
      <c r="A189" t="s">
        <v>2120</v>
      </c>
      <c r="B189" t="s">
        <v>2119</v>
      </c>
      <c r="C189"/>
      <c r="D189" t="s">
        <v>2127</v>
      </c>
      <c r="E189"/>
      <c r="J189" t="str">
        <f>CONCATENATE(A189," &gt; ",B189,IF(NOT(ISBLANK(D189)),CONCATENATE(" &gt; ",D189),""),IF(NOT(ISBLANK(F189)),CONCATENATE(" &gt; ",F189),""),IF(NOT(ISBLANK(H189)),CONCATENATE(" &gt; ",H189),""))</f>
        <v>Transversal &gt; Compliance and Regulatory Reporting &gt; Regulatory Compliance</v>
      </c>
    </row>
    <row r="190">
      <c r="A190" t="s">
        <v>2120</v>
      </c>
      <c r="B190" t="s">
        <v>2119</v>
      </c>
      <c r="C190"/>
      <c r="D190" t="s">
        <v>2127</v>
      </c>
      <c r="E190"/>
      <c r="F190" t="s">
        <v>2128</v>
      </c>
      <c r="G190"/>
      <c r="J190" t="str">
        <f>CONCATENATE(A190," &gt; ",B190,IF(NOT(ISBLANK(D190)),CONCATENATE(" &gt; ",D190),""),IF(NOT(ISBLANK(F190)),CONCATENATE(" &gt; ",F190),""),IF(NOT(ISBLANK(H190)),CONCATENATE(" &gt; ",H190),""))</f>
        <v>Transversal &gt; Compliance and Regulatory Reporting &gt; Regulatory Compliance &gt; Compliance Audits and Assessments</v>
      </c>
    </row>
    <row r="191">
      <c r="A191" t="s">
        <v>2120</v>
      </c>
      <c r="B191" t="s">
        <v>2119</v>
      </c>
      <c r="C191"/>
      <c r="D191" t="s">
        <v>2127</v>
      </c>
      <c r="E191"/>
      <c r="F191" t="s">
        <v>2128</v>
      </c>
      <c r="G191"/>
      <c r="H191" t="s">
        <v>2129</v>
      </c>
      <c r="I191"/>
      <c r="J191" t="str">
        <f>CONCATENATE(A191," &gt; ",B191,IF(NOT(ISBLANK(D191)),CONCATENATE(" &gt; ",D191),""),IF(NOT(ISBLANK(F191)),CONCATENATE(" &gt; ",F191),""),IF(NOT(ISBLANK(H191)),CONCATENATE(" &gt; ",H191),""))</f>
        <v>Transversal &gt; Compliance and Regulatory Reporting &gt; Regulatory Compliance &gt; Compliance Audits and Assessments &gt; Compliance Assessment</v>
      </c>
    </row>
    <row r="192">
      <c r="A192" t="s">
        <v>2120</v>
      </c>
      <c r="B192" t="s">
        <v>2119</v>
      </c>
      <c r="C192"/>
      <c r="D192" t="s">
        <v>2127</v>
      </c>
      <c r="E192"/>
      <c r="F192" t="s">
        <v>2128</v>
      </c>
      <c r="G192"/>
      <c r="H192" t="s">
        <v>2130</v>
      </c>
      <c r="I192"/>
      <c r="J192" t="str">
        <f>CONCATENATE(A192," &gt; ",B192,IF(NOT(ISBLANK(D192)),CONCATENATE(" &gt; ",D192),""),IF(NOT(ISBLANK(F192)),CONCATENATE(" &gt; ",F192),""),IF(NOT(ISBLANK(H192)),CONCATENATE(" &gt; ",H192),""))</f>
        <v>Transversal &gt; Compliance and Regulatory Reporting &gt; Regulatory Compliance &gt; Compliance Audits and Assessments &gt; Compliance Auditing</v>
      </c>
    </row>
    <row r="193">
      <c r="A193" t="s">
        <v>2120</v>
      </c>
      <c r="B193" t="s">
        <v>2119</v>
      </c>
      <c r="C193"/>
      <c r="D193" t="s">
        <v>2127</v>
      </c>
      <c r="E193"/>
      <c r="F193" t="s">
        <v>2131</v>
      </c>
      <c r="G193"/>
      <c r="J193" t="str">
        <f>CONCATENATE(A193," &gt; ",B193,IF(NOT(ISBLANK(D193)),CONCATENATE(" &gt; ",D193),""),IF(NOT(ISBLANK(F193)),CONCATENATE(" &gt; ",F193),""),IF(NOT(ISBLANK(H193)),CONCATENATE(" &gt; ",H193),""))</f>
        <v>Transversal &gt; Compliance and Regulatory Reporting &gt; Regulatory Compliance &gt; Compliance Training and Education</v>
      </c>
    </row>
    <row r="194">
      <c r="A194" t="s">
        <v>2120</v>
      </c>
      <c r="B194" t="s">
        <v>2119</v>
      </c>
      <c r="C194"/>
      <c r="D194" t="s">
        <v>2127</v>
      </c>
      <c r="E194"/>
      <c r="F194" t="s">
        <v>2131</v>
      </c>
      <c r="G194"/>
      <c r="H194" t="s">
        <v>2132</v>
      </c>
      <c r="I194"/>
      <c r="J194" t="str">
        <f>CONCATENATE(A194," &gt; ",B194,IF(NOT(ISBLANK(D194)),CONCATENATE(" &gt; ",D194),""),IF(NOT(ISBLANK(F194)),CONCATENATE(" &gt; ",F194),""),IF(NOT(ISBLANK(H194)),CONCATENATE(" &gt; ",H194),""))</f>
        <v>Transversal &gt; Compliance and Regulatory Reporting &gt; Regulatory Compliance &gt; Compliance Training and Education &gt; Employee Training</v>
      </c>
    </row>
    <row r="195">
      <c r="A195" t="s">
        <v>2120</v>
      </c>
      <c r="B195" t="s">
        <v>2119</v>
      </c>
      <c r="C195"/>
      <c r="D195" t="s">
        <v>2127</v>
      </c>
      <c r="E195"/>
      <c r="F195" t="s">
        <v>2131</v>
      </c>
      <c r="G195"/>
      <c r="H195" t="s">
        <v>2133</v>
      </c>
      <c r="I195"/>
      <c r="J195" t="str">
        <f>CONCATENATE(A195," &gt; ",B195,IF(NOT(ISBLANK(D195)),CONCATENATE(" &gt; ",D195),""),IF(NOT(ISBLANK(F195)),CONCATENATE(" &gt; ",F195),""),IF(NOT(ISBLANK(H195)),CONCATENATE(" &gt; ",H195),""))</f>
        <v>Transversal &gt; Compliance and Regulatory Reporting &gt; Regulatory Compliance &gt; Compliance Training and Education &gt; Regulatory Education</v>
      </c>
    </row>
    <row r="196">
      <c r="A196" t="s">
        <v>2120</v>
      </c>
      <c r="B196" t="s">
        <v>2119</v>
      </c>
      <c r="C196"/>
      <c r="D196" t="s">
        <v>2127</v>
      </c>
      <c r="E196"/>
      <c r="F196" t="s">
        <v>2134</v>
      </c>
      <c r="G196"/>
      <c r="J196" t="str">
        <f>CONCATENATE(A196," &gt; ",B196,IF(NOT(ISBLANK(D196)),CONCATENATE(" &gt; ",D196),""),IF(NOT(ISBLANK(F196)),CONCATENATE(" &gt; ",F196),""),IF(NOT(ISBLANK(H196)),CONCATENATE(" &gt; ",H196),""))</f>
        <v>Transversal &gt; Compliance and Regulatory Reporting &gt; Regulatory Compliance &gt; Policy and Procedure Development</v>
      </c>
    </row>
    <row r="197">
      <c r="A197" t="s">
        <v>2120</v>
      </c>
      <c r="B197" t="s">
        <v>2119</v>
      </c>
      <c r="C197"/>
      <c r="D197" t="s">
        <v>2127</v>
      </c>
      <c r="E197"/>
      <c r="F197" t="s">
        <v>2134</v>
      </c>
      <c r="G197"/>
      <c r="H197" t="s">
        <v>2135</v>
      </c>
      <c r="I197"/>
      <c r="J197" t="str">
        <f>CONCATENATE(A197," &gt; ",B197,IF(NOT(ISBLANK(D197)),CONCATENATE(" &gt; ",D197),""),IF(NOT(ISBLANK(F197)),CONCATENATE(" &gt; ",F197),""),IF(NOT(ISBLANK(H197)),CONCATENATE(" &gt; ",H197),""))</f>
        <v>Transversal &gt; Compliance and Regulatory Reporting &gt; Regulatory Compliance &gt; Policy and Procedure Development &gt; Policy Review</v>
      </c>
    </row>
    <row r="198">
      <c r="A198" t="s">
        <v>2120</v>
      </c>
      <c r="B198" t="s">
        <v>2119</v>
      </c>
      <c r="C198"/>
      <c r="D198" t="s">
        <v>2127</v>
      </c>
      <c r="E198"/>
      <c r="F198" t="s">
        <v>2134</v>
      </c>
      <c r="G198"/>
      <c r="H198" t="s">
        <v>2136</v>
      </c>
      <c r="I198"/>
      <c r="J198" t="str">
        <f>CONCATENATE(A198," &gt; ",B198,IF(NOT(ISBLANK(D198)),CONCATENATE(" &gt; ",D198),""),IF(NOT(ISBLANK(F198)),CONCATENATE(" &gt; ",F198),""),IF(NOT(ISBLANK(H198)),CONCATENATE(" &gt; ",H198),""))</f>
        <v>Transversal &gt; Compliance and Regulatory Reporting &gt; Regulatory Compliance &gt; Policy and Procedure Development &gt; Procedure Documentation</v>
      </c>
    </row>
    <row r="199">
      <c r="A199" t="s">
        <v>2120</v>
      </c>
      <c r="B199" t="s">
        <v>2119</v>
      </c>
      <c r="C199"/>
      <c r="D199" t="s">
        <v>2127</v>
      </c>
      <c r="E199"/>
      <c r="F199" t="s">
        <v>2137</v>
      </c>
      <c r="G199"/>
      <c r="J199" t="str">
        <f>CONCATENATE(A199," &gt; ",B199,IF(NOT(ISBLANK(D199)),CONCATENATE(" &gt; ",D199),""),IF(NOT(ISBLANK(F199)),CONCATENATE(" &gt; ",F199),""),IF(NOT(ISBLANK(H199)),CONCATENATE(" &gt; ",H199),""))</f>
        <v>Transversal &gt; Compliance and Regulatory Reporting &gt; Regulatory Compliance &gt; Regulatory Monitoring and Reporting</v>
      </c>
    </row>
    <row r="200">
      <c r="A200" t="s">
        <v>2120</v>
      </c>
      <c r="B200" t="s">
        <v>2119</v>
      </c>
      <c r="C200"/>
      <c r="D200" t="s">
        <v>2127</v>
      </c>
      <c r="E200"/>
      <c r="F200" t="s">
        <v>2137</v>
      </c>
      <c r="G200"/>
      <c r="H200" t="s">
        <v>2138</v>
      </c>
      <c r="I200"/>
      <c r="J200" t="str">
        <f>CONCATENATE(A200," &gt; ",B200,IF(NOT(ISBLANK(D200)),CONCATENATE(" &gt; ",D200),""),IF(NOT(ISBLANK(F200)),CONCATENATE(" &gt; ",F200),""),IF(NOT(ISBLANK(H200)),CONCATENATE(" &gt; ",H200),""))</f>
        <v>Transversal &gt; Compliance and Regulatory Reporting &gt; Regulatory Compliance &gt; Regulatory Monitoring and Reporting &gt; Regulatory Updates</v>
      </c>
    </row>
    <row r="201">
      <c r="A201" t="s">
        <v>2120</v>
      </c>
      <c r="B201" t="s">
        <v>2119</v>
      </c>
      <c r="C201"/>
      <c r="D201" t="s">
        <v>1480</v>
      </c>
      <c r="E201"/>
      <c r="J201" t="str">
        <f>CONCATENATE(A201," &gt; ",B201,IF(NOT(ISBLANK(D201)),CONCATENATE(" &gt; ",D201),""),IF(NOT(ISBLANK(F201)),CONCATENATE(" &gt; ",F201),""),IF(NOT(ISBLANK(H201)),CONCATENATE(" &gt; ",H201),""))</f>
        <v>Transversal &gt; Compliance and Regulatory Reporting &gt; Risk Management</v>
      </c>
    </row>
    <row r="202">
      <c r="A202" t="s">
        <v>2120</v>
      </c>
      <c r="B202" t="s">
        <v>2119</v>
      </c>
      <c r="C202"/>
      <c r="D202" t="s">
        <v>1480</v>
      </c>
      <c r="E202"/>
      <c r="F202" t="s">
        <v>1472</v>
      </c>
      <c r="G202"/>
      <c r="J202" t="str">
        <f>CONCATENATE(A202," &gt; ",B202,IF(NOT(ISBLANK(D202)),CONCATENATE(" &gt; ",D202),""),IF(NOT(ISBLANK(F202)),CONCATENATE(" &gt; ",F202),""),IF(NOT(ISBLANK(H202)),CONCATENATE(" &gt; ",H202),""))</f>
        <v>Transversal &gt; Compliance and Regulatory Reporting &gt; Risk Management &gt; Risk Assessment</v>
      </c>
    </row>
    <row r="203">
      <c r="A203" t="s">
        <v>2120</v>
      </c>
      <c r="B203" t="s">
        <v>2119</v>
      </c>
      <c r="C203"/>
      <c r="D203" t="s">
        <v>1480</v>
      </c>
      <c r="E203"/>
      <c r="F203" t="s">
        <v>2139</v>
      </c>
      <c r="G203"/>
      <c r="J203" t="str">
        <f>CONCATENATE(A203," &gt; ",B203,IF(NOT(ISBLANK(D203)),CONCATENATE(" &gt; ",D203),""),IF(NOT(ISBLANK(F203)),CONCATENATE(" &gt; ",F203),""),IF(NOT(ISBLANK(H203)),CONCATENATE(" &gt; ",H203),""))</f>
        <v>Transversal &gt; Compliance and Regulatory Reporting &gt; Risk Management &gt; Risk Mitigation</v>
      </c>
    </row>
    <row r="204">
      <c r="A204" t="s">
        <v>2120</v>
      </c>
      <c r="B204" t="s">
        <v>2140</v>
      </c>
      <c r="C204"/>
      <c r="J204" t="str">
        <f>CONCATENATE(A204," &gt; ",B204,IF(NOT(ISBLANK(D204)),CONCATENATE(" &gt; ",D204),""),IF(NOT(ISBLANK(F204)),CONCATENATE(" &gt; ",F204),""),IF(NOT(ISBLANK(H204)),CONCATENATE(" &gt; ",H204),""))</f>
        <v>Transversal &gt; Data Management and Analytics</v>
      </c>
    </row>
    <row r="205">
      <c r="A205" t="s">
        <v>2120</v>
      </c>
      <c r="B205" t="s">
        <v>2140</v>
      </c>
      <c r="C205"/>
      <c r="D205" t="s">
        <v>2141</v>
      </c>
      <c r="E205"/>
      <c r="J205" t="str">
        <f>CONCATENATE(A205," &gt; ",B205,IF(NOT(ISBLANK(D205)),CONCATENATE(" &gt; ",D205),""),IF(NOT(ISBLANK(F205)),CONCATENATE(" &gt; ",F205),""),IF(NOT(ISBLANK(H205)),CONCATENATE(" &gt; ",H205),""))</f>
        <v>Transversal &gt; Data Management and Analytics &gt; Advanced Analytics</v>
      </c>
    </row>
    <row r="206">
      <c r="A206" t="s">
        <v>2120</v>
      </c>
      <c r="B206" t="s">
        <v>2140</v>
      </c>
      <c r="C206"/>
      <c r="D206" t="s">
        <v>2141</v>
      </c>
      <c r="E206"/>
      <c r="F206" t="s">
        <v>2142</v>
      </c>
      <c r="G206"/>
      <c r="J206" t="str">
        <f>CONCATENATE(A206," &gt; ",B206,IF(NOT(ISBLANK(D206)),CONCATENATE(" &gt; ",D206),""),IF(NOT(ISBLANK(F206)),CONCATENATE(" &gt; ",F206),""),IF(NOT(ISBLANK(H206)),CONCATENATE(" &gt; ",H206),""))</f>
        <v>Transversal &gt; Data Management and Analytics &gt; Advanced Analytics &gt; Machine Learning Modeling</v>
      </c>
    </row>
    <row r="207">
      <c r="A207" t="s">
        <v>2120</v>
      </c>
      <c r="B207" t="s">
        <v>2140</v>
      </c>
      <c r="C207"/>
      <c r="D207" t="s">
        <v>2141</v>
      </c>
      <c r="E207"/>
      <c r="F207" t="s">
        <v>2143</v>
      </c>
      <c r="G207"/>
      <c r="J207" t="str">
        <f>CONCATENATE(A207," &gt; ",B207,IF(NOT(ISBLANK(D207)),CONCATENATE(" &gt; ",D207),""),IF(NOT(ISBLANK(F207)),CONCATENATE(" &gt; ",F207),""),IF(NOT(ISBLANK(H207)),CONCATENATE(" &gt; ",H207),""))</f>
        <v>Transversal &gt; Data Management and Analytics &gt; Advanced Analytics &gt; Predictive Analytics</v>
      </c>
    </row>
    <row r="208">
      <c r="A208" t="s">
        <v>2120</v>
      </c>
      <c r="B208" t="s">
        <v>2140</v>
      </c>
      <c r="C208"/>
      <c r="D208" t="s">
        <v>2144</v>
      </c>
      <c r="E208"/>
      <c r="J208" t="str">
        <f>CONCATENATE(A208," &gt; ",B208,IF(NOT(ISBLANK(D208)),CONCATENATE(" &gt; ",D208),""),IF(NOT(ISBLANK(F208)),CONCATENATE(" &gt; ",F208),""),IF(NOT(ISBLANK(H208)),CONCATENATE(" &gt; ",H208),""))</f>
        <v>Transversal &gt; Data Management and Analytics &gt; Business Intelligence</v>
      </c>
    </row>
    <row r="209">
      <c r="A209" t="s">
        <v>2120</v>
      </c>
      <c r="B209" t="s">
        <v>2140</v>
      </c>
      <c r="C209"/>
      <c r="D209" t="s">
        <v>2144</v>
      </c>
      <c r="E209"/>
      <c r="F209" t="s">
        <v>2145</v>
      </c>
      <c r="G209"/>
      <c r="J209" t="str">
        <f>CONCATENATE(A209," &gt; ",B209,IF(NOT(ISBLANK(D209)),CONCATENATE(" &gt; ",D209),""),IF(NOT(ISBLANK(F209)),CONCATENATE(" &gt; ",F209),""),IF(NOT(ISBLANK(H209)),CONCATENATE(" &gt; ",H209),""))</f>
        <v>Transversal &gt; Data Management and Analytics &gt; Business Intelligence &gt; Dashboard Creation</v>
      </c>
    </row>
    <row r="210">
      <c r="A210" t="s">
        <v>2120</v>
      </c>
      <c r="B210" t="s">
        <v>2140</v>
      </c>
      <c r="C210"/>
      <c r="D210" t="s">
        <v>2144</v>
      </c>
      <c r="E210"/>
      <c r="F210" t="s">
        <v>2146</v>
      </c>
      <c r="G210"/>
      <c r="J210" t="str">
        <f>CONCATENATE(A210," &gt; ",B210,IF(NOT(ISBLANK(D210)),CONCATENATE(" &gt; ",D210),""),IF(NOT(ISBLANK(F210)),CONCATENATE(" &gt; ",F210),""),IF(NOT(ISBLANK(H210)),CONCATENATE(" &gt; ",H210),""))</f>
        <v>Transversal &gt; Data Management and Analytics &gt; Business Intelligence &gt; Report Development</v>
      </c>
    </row>
    <row r="211">
      <c r="A211" t="s">
        <v>2120</v>
      </c>
      <c r="B211" t="s">
        <v>2140</v>
      </c>
      <c r="C211"/>
      <c r="D211" t="s">
        <v>2147</v>
      </c>
      <c r="E211"/>
      <c r="J211" t="str">
        <f>CONCATENATE(A211," &gt; ",B211,IF(NOT(ISBLANK(D211)),CONCATENATE(" &gt; ",D211),""),IF(NOT(ISBLANK(F211)),CONCATENATE(" &gt; ",F211),""),IF(NOT(ISBLANK(H211)),CONCATENATE(" &gt; ",H211),""))</f>
        <v>Transversal &gt; Data Management and Analytics &gt; Data Governance</v>
      </c>
    </row>
    <row r="212">
      <c r="A212" t="s">
        <v>2120</v>
      </c>
      <c r="B212" t="s">
        <v>2140</v>
      </c>
      <c r="C212"/>
      <c r="D212" t="s">
        <v>2147</v>
      </c>
      <c r="E212"/>
      <c r="F212" t="s">
        <v>2148</v>
      </c>
      <c r="G212"/>
      <c r="J212" t="str">
        <f>CONCATENATE(A212," &gt; ",B212,IF(NOT(ISBLANK(D212)),CONCATENATE(" &gt; ",D212),""),IF(NOT(ISBLANK(F212)),CONCATENATE(" &gt; ",F212),""),IF(NOT(ISBLANK(H212)),CONCATENATE(" &gt; ",H212),""))</f>
        <v>Transversal &gt; Data Management and Analytics &gt; Data Governance &gt; Data Governance Policies</v>
      </c>
    </row>
    <row r="213">
      <c r="A213" t="s">
        <v>2120</v>
      </c>
      <c r="B213" t="s">
        <v>2140</v>
      </c>
      <c r="C213"/>
      <c r="D213" t="s">
        <v>2147</v>
      </c>
      <c r="E213"/>
      <c r="F213" t="s">
        <v>2149</v>
      </c>
      <c r="G213"/>
      <c r="J213" t="str">
        <f>CONCATENATE(A213," &gt; ",B213,IF(NOT(ISBLANK(D213)),CONCATENATE(" &gt; ",D213),""),IF(NOT(ISBLANK(F213)),CONCATENATE(" &gt; ",F213),""),IF(NOT(ISBLANK(H213)),CONCATENATE(" &gt; ",H213),""))</f>
        <v>Transversal &gt; Data Management and Analytics &gt; Data Governance &gt; Data Ownership</v>
      </c>
    </row>
    <row r="214">
      <c r="A214" t="s">
        <v>2120</v>
      </c>
      <c r="B214" t="s">
        <v>2140</v>
      </c>
      <c r="C214"/>
      <c r="D214" t="s">
        <v>2150</v>
      </c>
      <c r="E214"/>
      <c r="J214" t="str">
        <f>CONCATENATE(A214," &gt; ",B214,IF(NOT(ISBLANK(D214)),CONCATENATE(" &gt; ",D214),""),IF(NOT(ISBLANK(F214)),CONCATENATE(" &gt; ",F214),""),IF(NOT(ISBLANK(H214)),CONCATENATE(" &gt; ",H214),""))</f>
        <v>Transversal &gt; Data Management and Analytics &gt; Data Warehousing</v>
      </c>
    </row>
    <row r="215">
      <c r="A215" t="s">
        <v>2120</v>
      </c>
      <c r="B215" t="s">
        <v>2140</v>
      </c>
      <c r="C215"/>
      <c r="D215" t="s">
        <v>2150</v>
      </c>
      <c r="E215"/>
      <c r="F215" t="s">
        <v>2151</v>
      </c>
      <c r="G215"/>
      <c r="J215" t="str">
        <f>CONCATENATE(A215," &gt; ",B215,IF(NOT(ISBLANK(D215)),CONCATENATE(" &gt; ",D215),""),IF(NOT(ISBLANK(F215)),CONCATENATE(" &gt; ",F215),""),IF(NOT(ISBLANK(H215)),CONCATENATE(" &gt; ",H215),""))</f>
        <v>Transversal &gt; Data Management and Analytics &gt; Data Warehousing &gt; Data Access and Analytics</v>
      </c>
    </row>
    <row r="216">
      <c r="A216" t="s">
        <v>2120</v>
      </c>
      <c r="B216" t="s">
        <v>2140</v>
      </c>
      <c r="C216"/>
      <c r="D216" t="s">
        <v>2150</v>
      </c>
      <c r="E216"/>
      <c r="F216" t="s">
        <v>2151</v>
      </c>
      <c r="G216"/>
      <c r="H216" t="s">
        <v>2152</v>
      </c>
      <c r="I216"/>
      <c r="J216" t="str">
        <f>CONCATENATE(A216," &gt; ",B216,IF(NOT(ISBLANK(D216)),CONCATENATE(" &gt; ",D216),""),IF(NOT(ISBLANK(F216)),CONCATENATE(" &gt; ",F216),""),IF(NOT(ISBLANK(H216)),CONCATENATE(" &gt; ",H216),""))</f>
        <v>Transversal &gt; Data Management and Analytics &gt; Data Warehousing &gt; Data Access and Analytics &gt; Data Querying</v>
      </c>
    </row>
    <row r="217">
      <c r="A217" t="s">
        <v>2120</v>
      </c>
      <c r="B217" t="s">
        <v>2140</v>
      </c>
      <c r="C217"/>
      <c r="D217" t="s">
        <v>2150</v>
      </c>
      <c r="E217"/>
      <c r="F217" t="s">
        <v>2151</v>
      </c>
      <c r="G217"/>
      <c r="H217" t="s">
        <v>2153</v>
      </c>
      <c r="I217"/>
      <c r="J217" t="str">
        <f>CONCATENATE(A217," &gt; ",B217,IF(NOT(ISBLANK(D217)),CONCATENATE(" &gt; ",D217),""),IF(NOT(ISBLANK(F217)),CONCATENATE(" &gt; ",F217),""),IF(NOT(ISBLANK(H217)),CONCATENATE(" &gt; ",H217),""))</f>
        <v>Transversal &gt; Data Management and Analytics &gt; Data Warehousing &gt; Data Access and Analytics &gt; Data Visualization</v>
      </c>
    </row>
    <row r="218">
      <c r="A218" t="s">
        <v>2120</v>
      </c>
      <c r="B218" t="s">
        <v>2140</v>
      </c>
      <c r="C218"/>
      <c r="D218" t="s">
        <v>2150</v>
      </c>
      <c r="E218"/>
      <c r="F218" t="s">
        <v>2154</v>
      </c>
      <c r="G218"/>
      <c r="J218" t="str">
        <f>CONCATENATE(A218," &gt; ",B218,IF(NOT(ISBLANK(D218)),CONCATENATE(" &gt; ",D218),""),IF(NOT(ISBLANK(F218)),CONCATENATE(" &gt; ",F218),""),IF(NOT(ISBLANK(H218)),CONCATENATE(" &gt; ",H218),""))</f>
        <v>Transversal &gt; Data Management and Analytics &gt; Data Warehousing &gt; Data Archiving and Retention</v>
      </c>
    </row>
    <row r="219">
      <c r="A219" t="s">
        <v>2120</v>
      </c>
      <c r="B219" t="s">
        <v>2140</v>
      </c>
      <c r="C219"/>
      <c r="D219" t="s">
        <v>2150</v>
      </c>
      <c r="E219"/>
      <c r="F219" t="s">
        <v>2154</v>
      </c>
      <c r="G219"/>
      <c r="H219" t="s">
        <v>2155</v>
      </c>
      <c r="I219"/>
      <c r="J219" t="str">
        <f>CONCATENATE(A219," &gt; ",B219,IF(NOT(ISBLANK(D219)),CONCATENATE(" &gt; ",D219),""),IF(NOT(ISBLANK(F219)),CONCATENATE(" &gt; ",F219),""),IF(NOT(ISBLANK(H219)),CONCATENATE(" &gt; ",H219),""))</f>
        <v>Transversal &gt; Data Management and Analytics &gt; Data Warehousing &gt; Data Archiving and Retention &gt; Data Archiving Policies</v>
      </c>
    </row>
    <row r="220">
      <c r="A220" t="s">
        <v>2120</v>
      </c>
      <c r="B220" t="s">
        <v>2140</v>
      </c>
      <c r="C220"/>
      <c r="D220" t="s">
        <v>2150</v>
      </c>
      <c r="E220"/>
      <c r="F220" t="s">
        <v>2154</v>
      </c>
      <c r="G220"/>
      <c r="H220" t="s">
        <v>2156</v>
      </c>
      <c r="I220"/>
      <c r="J220" t="str">
        <f>CONCATENATE(A220," &gt; ",B220,IF(NOT(ISBLANK(D220)),CONCATENATE(" &gt; ",D220),""),IF(NOT(ISBLANK(F220)),CONCATENATE(" &gt; ",F220),""),IF(NOT(ISBLANK(H220)),CONCATENATE(" &gt; ",H220),""))</f>
        <v>Transversal &gt; Data Management and Analytics &gt; Data Warehousing &gt; Data Archiving and Retention &gt; Data Retention Periods</v>
      </c>
    </row>
    <row r="221">
      <c r="A221" t="s">
        <v>2120</v>
      </c>
      <c r="B221" t="s">
        <v>2140</v>
      </c>
      <c r="C221"/>
      <c r="D221" t="s">
        <v>2150</v>
      </c>
      <c r="E221"/>
      <c r="F221" t="s">
        <v>2157</v>
      </c>
      <c r="G221"/>
      <c r="J221" t="str">
        <f>CONCATENATE(A221," &gt; ",B221,IF(NOT(ISBLANK(D221)),CONCATENATE(" &gt; ",D221),""),IF(NOT(ISBLANK(F221)),CONCATENATE(" &gt; ",F221),""),IF(NOT(ISBLANK(H221)),CONCATENATE(" &gt; ",H221),""))</f>
        <v>Transversal &gt; Data Management and Analytics &gt; Data Warehousing &gt; Data Extraction and Transformation</v>
      </c>
    </row>
    <row r="222">
      <c r="A222" t="s">
        <v>2120</v>
      </c>
      <c r="B222" t="s">
        <v>2140</v>
      </c>
      <c r="C222"/>
      <c r="D222" t="s">
        <v>2150</v>
      </c>
      <c r="E222"/>
      <c r="F222" t="s">
        <v>2157</v>
      </c>
      <c r="G222"/>
      <c r="H222" t="s">
        <v>2158</v>
      </c>
      <c r="I222"/>
      <c r="J222" t="str">
        <f>CONCATENATE(A222," &gt; ",B222,IF(NOT(ISBLANK(D222)),CONCATENATE(" &gt; ",D222),""),IF(NOT(ISBLANK(F222)),CONCATENATE(" &gt; ",F222),""),IF(NOT(ISBLANK(H222)),CONCATENATE(" &gt; ",H222),""))</f>
        <v>Transversal &gt; Data Management and Analytics &gt; Data Warehousing &gt; Data Extraction and Transformation &gt; Data Cleansing</v>
      </c>
    </row>
    <row r="223">
      <c r="A223" t="s">
        <v>2120</v>
      </c>
      <c r="B223" t="s">
        <v>2140</v>
      </c>
      <c r="C223"/>
      <c r="D223" t="s">
        <v>2150</v>
      </c>
      <c r="E223"/>
      <c r="F223" t="s">
        <v>2157</v>
      </c>
      <c r="G223"/>
      <c r="H223" t="s">
        <v>2159</v>
      </c>
      <c r="I223"/>
      <c r="J223" t="str">
        <f>CONCATENATE(A223," &gt; ",B223,IF(NOT(ISBLANK(D223)),CONCATENATE(" &gt; ",D223),""),IF(NOT(ISBLANK(F223)),CONCATENATE(" &gt; ",F223),""),IF(NOT(ISBLANK(H223)),CONCATENATE(" &gt; ",H223),""))</f>
        <v>Transversal &gt; Data Management and Analytics &gt; Data Warehousing &gt; Data Extraction and Transformation &gt; ETL Process</v>
      </c>
    </row>
    <row r="224">
      <c r="A224" t="s">
        <v>2120</v>
      </c>
      <c r="B224" t="s">
        <v>2140</v>
      </c>
      <c r="C224"/>
      <c r="D224" t="s">
        <v>2150</v>
      </c>
      <c r="E224"/>
      <c r="F224" t="s">
        <v>2160</v>
      </c>
      <c r="G224"/>
      <c r="J224" t="str">
        <f>CONCATENATE(A224," &gt; ",B224,IF(NOT(ISBLANK(D224)),CONCATENATE(" &gt; ",D224),""),IF(NOT(ISBLANK(F224)),CONCATENATE(" &gt; ",F224),""),IF(NOT(ISBLANK(H224)),CONCATENATE(" &gt; ",H224),""))</f>
        <v>Transversal &gt; Data Management and Analytics &gt; Data Warehousing &gt; Data Quality Management</v>
      </c>
    </row>
    <row r="225">
      <c r="A225" t="s">
        <v>2120</v>
      </c>
      <c r="B225" t="s">
        <v>2140</v>
      </c>
      <c r="C225"/>
      <c r="D225" t="s">
        <v>2150</v>
      </c>
      <c r="E225"/>
      <c r="F225" t="s">
        <v>2160</v>
      </c>
      <c r="G225"/>
      <c r="H225" t="s">
        <v>2158</v>
      </c>
      <c r="I225"/>
      <c r="J225" t="str">
        <f>CONCATENATE(A225," &gt; ",B225,IF(NOT(ISBLANK(D225)),CONCATENATE(" &gt; ",D225),""),IF(NOT(ISBLANK(F225)),CONCATENATE(" &gt; ",F225),""),IF(NOT(ISBLANK(H225)),CONCATENATE(" &gt; ",H225),""))</f>
        <v>Transversal &gt; Data Management and Analytics &gt; Data Warehousing &gt; Data Quality Management &gt; Data Cleansing</v>
      </c>
    </row>
    <row r="226">
      <c r="A226" t="s">
        <v>2120</v>
      </c>
      <c r="B226" t="s">
        <v>2140</v>
      </c>
      <c r="C226"/>
      <c r="D226" t="s">
        <v>2150</v>
      </c>
      <c r="E226"/>
      <c r="F226" t="s">
        <v>2160</v>
      </c>
      <c r="G226"/>
      <c r="H226" t="s">
        <v>2161</v>
      </c>
      <c r="I226"/>
      <c r="J226" t="str">
        <f>CONCATENATE(A226," &gt; ",B226,IF(NOT(ISBLANK(D226)),CONCATENATE(" &gt; ",D226),""),IF(NOT(ISBLANK(F226)),CONCATENATE(" &gt; ",F226),""),IF(NOT(ISBLANK(H226)),CONCATENATE(" &gt; ",H226),""))</f>
        <v>Transversal &gt; Data Management and Analytics &gt; Data Warehousing &gt; Data Quality Management &gt; Data Quality Assessment</v>
      </c>
    </row>
    <row r="227">
      <c r="A227" t="s">
        <v>2120</v>
      </c>
      <c r="B227" t="s">
        <v>2162</v>
      </c>
      <c r="C227"/>
      <c r="J227" t="str">
        <f>CONCATENATE(A227," &gt; ",B227,IF(NOT(ISBLANK(D227)),CONCATENATE(" &gt; ",D227),""),IF(NOT(ISBLANK(F227)),CONCATENATE(" &gt; ",F227),""),IF(NOT(ISBLANK(H227)),CONCATENATE(" &gt; ",H227),""))</f>
        <v>Transversal &gt; Human Resources and Organization Management</v>
      </c>
    </row>
    <row r="228">
      <c r="A228" t="s">
        <v>2120</v>
      </c>
      <c r="B228" t="s">
        <v>2162</v>
      </c>
      <c r="C228"/>
      <c r="D228" t="s">
        <v>2163</v>
      </c>
      <c r="E228"/>
      <c r="J228" t="str">
        <f>CONCATENATE(A228," &gt; ",B228,IF(NOT(ISBLANK(D228)),CONCATENATE(" &gt; ",D228),""),IF(NOT(ISBLANK(F228)),CONCATENATE(" &gt; ",F228),""),IF(NOT(ISBLANK(H228)),CONCATENATE(" &gt; ",H228),""))</f>
        <v>Transversal &gt; Human Resources and Organization Management &gt; Organizational Structure</v>
      </c>
    </row>
    <row r="229">
      <c r="A229" t="s">
        <v>2120</v>
      </c>
      <c r="B229" t="s">
        <v>2162</v>
      </c>
      <c r="C229"/>
      <c r="D229" t="s">
        <v>2163</v>
      </c>
      <c r="E229"/>
      <c r="F229" t="s">
        <v>2164</v>
      </c>
      <c r="G229"/>
      <c r="J229" t="str">
        <f>CONCATENATE(A229," &gt; ",B229,IF(NOT(ISBLANK(D229)),CONCATENATE(" &gt; ",D229),""),IF(NOT(ISBLANK(F229)),CONCATENATE(" &gt; ",F229),""),IF(NOT(ISBLANK(H229)),CONCATENATE(" &gt; ",H229),""))</f>
        <v>Transversal &gt; Human Resources and Organization Management &gt; Organizational Structure &gt; Organization Chart Maintenance</v>
      </c>
    </row>
    <row r="230">
      <c r="A230" t="s">
        <v>2120</v>
      </c>
      <c r="B230" t="s">
        <v>2162</v>
      </c>
      <c r="C230"/>
      <c r="D230" t="s">
        <v>2163</v>
      </c>
      <c r="E230"/>
      <c r="F230" t="s">
        <v>2165</v>
      </c>
      <c r="G230"/>
      <c r="J230" t="str">
        <f>CONCATENATE(A230," &gt; ",B230,IF(NOT(ISBLANK(D230)),CONCATENATE(" &gt; ",D230),""),IF(NOT(ISBLANK(F230)),CONCATENATE(" &gt; ",F230),""),IF(NOT(ISBLANK(H230)),CONCATENATE(" &gt; ",H230),""))</f>
        <v>Transversal &gt; Human Resources and Organization Management &gt; Organizational Structure &gt; Structure Analysis</v>
      </c>
    </row>
    <row r="231">
      <c r="A231" t="s">
        <v>2120</v>
      </c>
      <c r="B231" t="s">
        <v>2162</v>
      </c>
      <c r="C231"/>
      <c r="D231" t="s">
        <v>2166</v>
      </c>
      <c r="E231"/>
      <c r="J231" t="str">
        <f>CONCATENATE(A231," &gt; ",B231,IF(NOT(ISBLANK(D231)),CONCATENATE(" &gt; ",D231),""),IF(NOT(ISBLANK(F231)),CONCATENATE(" &gt; ",F231),""),IF(NOT(ISBLANK(H231)),CONCATENATE(" &gt; ",H231),""))</f>
        <v>Transversal &gt; Human Resources and Organization Management &gt; Performance Management</v>
      </c>
    </row>
    <row r="232">
      <c r="A232" t="s">
        <v>2120</v>
      </c>
      <c r="B232" t="s">
        <v>2162</v>
      </c>
      <c r="C232"/>
      <c r="D232" t="s">
        <v>2166</v>
      </c>
      <c r="E232"/>
      <c r="F232" t="s">
        <v>2167</v>
      </c>
      <c r="G232"/>
      <c r="J232" t="str">
        <f>CONCATENATE(A232," &gt; ",B232,IF(NOT(ISBLANK(D232)),CONCATENATE(" &gt; ",D232),""),IF(NOT(ISBLANK(F232)),CONCATENATE(" &gt; ",F232),""),IF(NOT(ISBLANK(H232)),CONCATENATE(" &gt; ",H232),""))</f>
        <v>Transversal &gt; Human Resources and Organization Management &gt; Performance Management &gt; Performance Appraisal</v>
      </c>
    </row>
    <row r="233">
      <c r="A233" t="s">
        <v>2120</v>
      </c>
      <c r="B233" t="s">
        <v>2162</v>
      </c>
      <c r="C233"/>
      <c r="D233" t="s">
        <v>2166</v>
      </c>
      <c r="E233"/>
      <c r="F233" t="s">
        <v>2168</v>
      </c>
      <c r="G233"/>
      <c r="J233" t="str">
        <f>CONCATENATE(A233," &gt; ",B233,IF(NOT(ISBLANK(D233)),CONCATENATE(" &gt; ",D233),""),IF(NOT(ISBLANK(F233)),CONCATENATE(" &gt; ",F233),""),IF(NOT(ISBLANK(H233)),CONCATENATE(" &gt; ",H233),""))</f>
        <v>Transversal &gt; Human Resources and Organization Management &gt; Performance Management &gt; Performance Feedback</v>
      </c>
    </row>
    <row r="234">
      <c r="A234" t="s">
        <v>2120</v>
      </c>
      <c r="B234" t="s">
        <v>2162</v>
      </c>
      <c r="C234"/>
      <c r="D234" t="s">
        <v>2169</v>
      </c>
      <c r="E234"/>
      <c r="J234" t="str">
        <f>CONCATENATE(A234," &gt; ",B234,IF(NOT(ISBLANK(D234)),CONCATENATE(" &gt; ",D234),""),IF(NOT(ISBLANK(F234)),CONCATENATE(" &gt; ",F234),""),IF(NOT(ISBLANK(H234)),CONCATENATE(" &gt; ",H234),""))</f>
        <v>Transversal &gt; Human Resources and Organization Management &gt; Staffing and Recruitment</v>
      </c>
    </row>
    <row r="235">
      <c r="A235" t="s">
        <v>2120</v>
      </c>
      <c r="B235" t="s">
        <v>2162</v>
      </c>
      <c r="C235"/>
      <c r="D235" t="s">
        <v>2169</v>
      </c>
      <c r="E235"/>
      <c r="F235" t="s">
        <v>2170</v>
      </c>
      <c r="G235"/>
      <c r="J235" t="str">
        <f>CONCATENATE(A235," &gt; ",B235,IF(NOT(ISBLANK(D235)),CONCATENATE(" &gt; ",D235),""),IF(NOT(ISBLANK(F235)),CONCATENATE(" &gt; ",F235),""),IF(NOT(ISBLANK(H235)),CONCATENATE(" &gt; ",H235),""))</f>
        <v>Transversal &gt; Human Resources and Organization Management &gt; Staffing and Recruitment &gt; Interviewing and Candidate Selection</v>
      </c>
    </row>
    <row r="236">
      <c r="A236" t="s">
        <v>2120</v>
      </c>
      <c r="B236" t="s">
        <v>2162</v>
      </c>
      <c r="C236"/>
      <c r="D236" t="s">
        <v>2169</v>
      </c>
      <c r="E236"/>
      <c r="F236" t="s">
        <v>2170</v>
      </c>
      <c r="G236"/>
      <c r="H236" t="s">
        <v>2171</v>
      </c>
      <c r="I236"/>
      <c r="J236" t="str">
        <f>CONCATENATE(A236," &gt; ",B236,IF(NOT(ISBLANK(D236)),CONCATENATE(" &gt; ",D236),""),IF(NOT(ISBLANK(F236)),CONCATENATE(" &gt; ",F236),""),IF(NOT(ISBLANK(H236)),CONCATENATE(" &gt; ",H236),""))</f>
        <v>Transversal &gt; Human Resources and Organization Management &gt; Staffing and Recruitment &gt; Interviewing and Candidate Selection &gt; Candidate Evaluation</v>
      </c>
    </row>
    <row r="237">
      <c r="A237" t="s">
        <v>2120</v>
      </c>
      <c r="B237" t="s">
        <v>2162</v>
      </c>
      <c r="C237"/>
      <c r="D237" t="s">
        <v>2169</v>
      </c>
      <c r="E237"/>
      <c r="F237" t="s">
        <v>2170</v>
      </c>
      <c r="G237"/>
      <c r="H237" t="s">
        <v>2172</v>
      </c>
      <c r="I237"/>
      <c r="J237" t="str">
        <f>CONCATENATE(A237," &gt; ",B237,IF(NOT(ISBLANK(D237)),CONCATENATE(" &gt; ",D237),""),IF(NOT(ISBLANK(F237)),CONCATENATE(" &gt; ",F237),""),IF(NOT(ISBLANK(H237)),CONCATENATE(" &gt; ",H237),""))</f>
        <v>Transversal &gt; Human Resources and Organization Management &gt; Staffing and Recruitment &gt; Interviewing and Candidate Selection &gt; Interview Scheduling</v>
      </c>
    </row>
    <row r="238">
      <c r="A238" t="s">
        <v>2120</v>
      </c>
      <c r="B238" t="s">
        <v>2162</v>
      </c>
      <c r="C238"/>
      <c r="D238" t="s">
        <v>2169</v>
      </c>
      <c r="E238"/>
      <c r="F238" t="s">
        <v>2173</v>
      </c>
      <c r="G238"/>
      <c r="J238" t="str">
        <f>CONCATENATE(A238," &gt; ",B238,IF(NOT(ISBLANK(D238)),CONCATENATE(" &gt; ",D238),""),IF(NOT(ISBLANK(F238)),CONCATENATE(" &gt; ",F238),""),IF(NOT(ISBLANK(H238)),CONCATENATE(" &gt; ",H238),""))</f>
        <v>Transversal &gt; Human Resources and Organization Management &gt; Staffing and Recruitment &gt; Job Posting and Candidate Sourcing</v>
      </c>
    </row>
    <row r="239">
      <c r="A239" t="s">
        <v>2120</v>
      </c>
      <c r="B239" t="s">
        <v>2162</v>
      </c>
      <c r="C239"/>
      <c r="D239" t="s">
        <v>2169</v>
      </c>
      <c r="E239"/>
      <c r="F239" t="s">
        <v>2173</v>
      </c>
      <c r="G239"/>
      <c r="H239" t="s">
        <v>2174</v>
      </c>
      <c r="I239"/>
      <c r="J239" t="str">
        <f>CONCATENATE(A239," &gt; ",B239,IF(NOT(ISBLANK(D239)),CONCATENATE(" &gt; ",D239),""),IF(NOT(ISBLANK(F239)),CONCATENATE(" &gt; ",F239),""),IF(NOT(ISBLANK(H239)),CONCATENATE(" &gt; ",H239),""))</f>
        <v>Transversal &gt; Human Resources and Organization Management &gt; Staffing and Recruitment &gt; Job Posting and Candidate Sourcing &gt; Candidate Sourcing</v>
      </c>
    </row>
    <row r="240">
      <c r="A240" t="s">
        <v>2120</v>
      </c>
      <c r="B240" t="s">
        <v>2162</v>
      </c>
      <c r="C240"/>
      <c r="D240" t="s">
        <v>2169</v>
      </c>
      <c r="E240"/>
      <c r="F240" t="s">
        <v>2173</v>
      </c>
      <c r="G240"/>
      <c r="H240" t="s">
        <v>2175</v>
      </c>
      <c r="I240"/>
      <c r="J240" t="str">
        <f>CONCATENATE(A240," &gt; ",B240,IF(NOT(ISBLANK(D240)),CONCATENATE(" &gt; ",D240),""),IF(NOT(ISBLANK(F240)),CONCATENATE(" &gt; ",F240),""),IF(NOT(ISBLANK(H240)),CONCATENATE(" &gt; ",H240),""))</f>
        <v>Transversal &gt; Human Resources and Organization Management &gt; Staffing and Recruitment &gt; Job Posting and Candidate Sourcing &gt; Job Posting Creation</v>
      </c>
    </row>
    <row r="241">
      <c r="A241" t="s">
        <v>2120</v>
      </c>
      <c r="B241" t="s">
        <v>2162</v>
      </c>
      <c r="C241"/>
      <c r="D241" t="s">
        <v>2169</v>
      </c>
      <c r="E241"/>
      <c r="F241" t="s">
        <v>2176</v>
      </c>
      <c r="G241"/>
      <c r="J241" t="str">
        <f>CONCATENATE(A241," &gt; ",B241,IF(NOT(ISBLANK(D241)),CONCATENATE(" &gt; ",D241),""),IF(NOT(ISBLANK(F241)),CONCATENATE(" &gt; ",F241),""),IF(NOT(ISBLANK(H241)),CONCATENATE(" &gt; ",H241),""))</f>
        <v>Transversal &gt; Human Resources and Organization Management &gt; Staffing and Recruitment &gt; Onboarding and Orientation</v>
      </c>
    </row>
    <row r="242">
      <c r="A242" t="s">
        <v>2120</v>
      </c>
      <c r="B242" t="s">
        <v>2162</v>
      </c>
      <c r="C242"/>
      <c r="D242" t="s">
        <v>2169</v>
      </c>
      <c r="E242"/>
      <c r="F242" t="s">
        <v>2176</v>
      </c>
      <c r="G242"/>
      <c r="H242" t="s">
        <v>2177</v>
      </c>
      <c r="I242"/>
      <c r="J242" t="str">
        <f>CONCATENATE(A242," &gt; ",B242,IF(NOT(ISBLANK(D242)),CONCATENATE(" &gt; ",D242),""),IF(NOT(ISBLANK(F242)),CONCATENATE(" &gt; ",F242),""),IF(NOT(ISBLANK(H242)),CONCATENATE(" &gt; ",H242),""))</f>
        <v>Transversal &gt; Human Resources and Organization Management &gt; Staffing and Recruitment &gt; Onboarding and Orientation &gt; Onboarding Documentation</v>
      </c>
    </row>
    <row r="243">
      <c r="A243" t="s">
        <v>2120</v>
      </c>
      <c r="B243" t="s">
        <v>2162</v>
      </c>
      <c r="C243"/>
      <c r="D243" t="s">
        <v>2169</v>
      </c>
      <c r="E243"/>
      <c r="F243" t="s">
        <v>2176</v>
      </c>
      <c r="G243"/>
      <c r="H243" t="s">
        <v>2178</v>
      </c>
      <c r="I243"/>
      <c r="J243" t="str">
        <f>CONCATENATE(A243," &gt; ",B243,IF(NOT(ISBLANK(D243)),CONCATENATE(" &gt; ",D243),""),IF(NOT(ISBLANK(F243)),CONCATENATE(" &gt; ",F243),""),IF(NOT(ISBLANK(H243)),CONCATENATE(" &gt; ",H243),""))</f>
        <v>Transversal &gt; Human Resources and Organization Management &gt; Staffing and Recruitment &gt; Onboarding and Orientation &gt; Orientation Training</v>
      </c>
    </row>
    <row r="244">
      <c r="A244" t="s">
        <v>2120</v>
      </c>
      <c r="B244" t="s">
        <v>2162</v>
      </c>
      <c r="C244"/>
      <c r="D244" t="s">
        <v>2169</v>
      </c>
      <c r="E244"/>
      <c r="F244" t="s">
        <v>2179</v>
      </c>
      <c r="G244"/>
      <c r="J244" t="str">
        <f>CONCATENATE(A244," &gt; ",B244,IF(NOT(ISBLANK(D244)),CONCATENATE(" &gt; ",D244),""),IF(NOT(ISBLANK(F244)),CONCATENATE(" &gt; ",F244),""),IF(NOT(ISBLANK(H244)),CONCATENATE(" &gt; ",H244),""))</f>
        <v>Transversal &gt; Human Resources and Organization Management &gt; Staffing and Recruitment &gt; Recruitment Metrics and Reporting</v>
      </c>
    </row>
    <row r="245">
      <c r="A245" t="s">
        <v>2120</v>
      </c>
      <c r="B245" t="s">
        <v>2162</v>
      </c>
      <c r="C245"/>
      <c r="D245" t="s">
        <v>2169</v>
      </c>
      <c r="E245"/>
      <c r="F245" t="s">
        <v>2179</v>
      </c>
      <c r="G245"/>
      <c r="H245" t="s">
        <v>2180</v>
      </c>
      <c r="I245"/>
      <c r="J245" t="str">
        <f>CONCATENATE(A245," &gt; ",B245,IF(NOT(ISBLANK(D245)),CONCATENATE(" &gt; ",D245),""),IF(NOT(ISBLANK(F245)),CONCATENATE(" &gt; ",F245),""),IF(NOT(ISBLANK(H245)),CONCATENATE(" &gt; ",H245),""))</f>
        <v>Transversal &gt; Human Resources and Organization Management &gt; Staffing and Recruitment &gt; Recruitment Metrics and Reporting &gt; Recruitment Analytics</v>
      </c>
    </row>
    <row r="246">
      <c r="A246" t="s">
        <v>2120</v>
      </c>
      <c r="B246" t="s">
        <v>2162</v>
      </c>
      <c r="C246"/>
      <c r="D246" t="s">
        <v>2169</v>
      </c>
      <c r="E246"/>
      <c r="F246" t="s">
        <v>2179</v>
      </c>
      <c r="G246"/>
      <c r="H246" t="s">
        <v>2181</v>
      </c>
      <c r="I246"/>
      <c r="J246" t="str">
        <f>CONCATENATE(A246," &gt; ",B246,IF(NOT(ISBLANK(D246)),CONCATENATE(" &gt; ",D246),""),IF(NOT(ISBLANK(F246)),CONCATENATE(" &gt; ",F246),""),IF(NOT(ISBLANK(H246)),CONCATENATE(" &gt; ",H246),""))</f>
        <v>Transversal &gt; Human Resources and Organization Management &gt; Staffing and Recruitment &gt; Recruitment Metrics and Reporting &gt; Recruitment Metrics Tracking</v>
      </c>
    </row>
    <row r="247">
      <c r="A247" t="s">
        <v>2120</v>
      </c>
      <c r="B247" t="s">
        <v>2162</v>
      </c>
      <c r="C247"/>
      <c r="D247" t="s">
        <v>2182</v>
      </c>
      <c r="E247"/>
      <c r="J247" t="str">
        <f>CONCATENATE(A247," &gt; ",B247,IF(NOT(ISBLANK(D247)),CONCATENATE(" &gt; ",D247),""),IF(NOT(ISBLANK(F247)),CONCATENATE(" &gt; ",F247),""),IF(NOT(ISBLANK(H247)),CONCATENATE(" &gt; ",H247),""))</f>
        <v>Transversal &gt; Human Resources and Organization Management &gt; Training and Development</v>
      </c>
    </row>
    <row r="248">
      <c r="A248" t="s">
        <v>2120</v>
      </c>
      <c r="B248" t="s">
        <v>2162</v>
      </c>
      <c r="C248"/>
      <c r="D248" t="s">
        <v>2182</v>
      </c>
      <c r="E248"/>
      <c r="F248" t="s">
        <v>2183</v>
      </c>
      <c r="G248"/>
      <c r="J248" t="str">
        <f>CONCATENATE(A248," &gt; ",B248,IF(NOT(ISBLANK(D248)),CONCATENATE(" &gt; ",D248),""),IF(NOT(ISBLANK(F248)),CONCATENATE(" &gt; ",F248),""),IF(NOT(ISBLANK(H248)),CONCATENATE(" &gt; ",H248),""))</f>
        <v>Transversal &gt; Human Resources and Organization Management &gt; Training and Development &gt; Training Delivery</v>
      </c>
    </row>
    <row r="249">
      <c r="A249" t="s">
        <v>2120</v>
      </c>
      <c r="B249" t="s">
        <v>2162</v>
      </c>
      <c r="C249"/>
      <c r="D249" t="s">
        <v>2182</v>
      </c>
      <c r="E249"/>
      <c r="F249" t="s">
        <v>2184</v>
      </c>
      <c r="G249"/>
      <c r="J249" t="str">
        <f>CONCATENATE(A249," &gt; ",B249,IF(NOT(ISBLANK(D249)),CONCATENATE(" &gt; ",D249),""),IF(NOT(ISBLANK(F249)),CONCATENATE(" &gt; ",F249),""),IF(NOT(ISBLANK(H249)),CONCATENATE(" &gt; ",H249),""))</f>
        <v>Transversal &gt; Human Resources and Organization Management &gt; Training and Development &gt; Training Plan Creation</v>
      </c>
    </row>
    <row r="250">
      <c r="A250" t="s">
        <v>2120</v>
      </c>
      <c r="B250" t="s">
        <v>2185</v>
      </c>
      <c r="C250"/>
      <c r="J250" t="str">
        <f>CONCATENATE(A250," &gt; ",B250,IF(NOT(ISBLANK(D250)),CONCATENATE(" &gt; ",D250),""),IF(NOT(ISBLANK(F250)),CONCATENATE(" &gt; ",F250),""),IF(NOT(ISBLANK(H250)),CONCATENATE(" &gt; ",H250),""))</f>
        <v>Transversal &gt; IT Infrastructure and Operations</v>
      </c>
    </row>
    <row r="251">
      <c r="A251" t="s">
        <v>2120</v>
      </c>
      <c r="B251" t="s">
        <v>2185</v>
      </c>
      <c r="C251"/>
      <c r="D251" t="s">
        <v>2186</v>
      </c>
      <c r="E251"/>
      <c r="J251" t="str">
        <f>CONCATENATE(A251," &gt; ",B251,IF(NOT(ISBLANK(D251)),CONCATENATE(" &gt; ",D251),""),IF(NOT(ISBLANK(F251)),CONCATENATE(" &gt; ",F251),""),IF(NOT(ISBLANK(H251)),CONCATENATE(" &gt; ",H251),""))</f>
        <v>Transversal &gt; IT Infrastructure and Operations &gt; Disaster Recovery</v>
      </c>
    </row>
    <row r="252">
      <c r="A252" t="s">
        <v>2120</v>
      </c>
      <c r="B252" t="s">
        <v>2185</v>
      </c>
      <c r="C252"/>
      <c r="D252" t="s">
        <v>2186</v>
      </c>
      <c r="E252"/>
      <c r="F252" t="s">
        <v>2187</v>
      </c>
      <c r="G252"/>
      <c r="J252" t="str">
        <f>CONCATENATE(A252," &gt; ",B252,IF(NOT(ISBLANK(D252)),CONCATENATE(" &gt; ",D252),""),IF(NOT(ISBLANK(F252)),CONCATENATE(" &gt; ",F252),""),IF(NOT(ISBLANK(H252)),CONCATENATE(" &gt; ",H252),""))</f>
        <v>Transversal &gt; IT Infrastructure and Operations &gt; Disaster Recovery &gt; Backup and Restore Procedures</v>
      </c>
    </row>
    <row r="253">
      <c r="A253" t="s">
        <v>2120</v>
      </c>
      <c r="B253" t="s">
        <v>2185</v>
      </c>
      <c r="C253"/>
      <c r="D253" t="s">
        <v>2186</v>
      </c>
      <c r="E253"/>
      <c r="F253" t="s">
        <v>2188</v>
      </c>
      <c r="G253"/>
      <c r="J253" t="str">
        <f>CONCATENATE(A253," &gt; ",B253,IF(NOT(ISBLANK(D253)),CONCATENATE(" &gt; ",D253),""),IF(NOT(ISBLANK(F253)),CONCATENATE(" &gt; ",F253),""),IF(NOT(ISBLANK(H253)),CONCATENATE(" &gt; ",H253),""))</f>
        <v>Transversal &gt; IT Infrastructure and Operations &gt; Disaster Recovery &gt; Emergency Response Planning</v>
      </c>
    </row>
    <row r="254">
      <c r="A254" t="s">
        <v>2120</v>
      </c>
      <c r="B254" t="s">
        <v>2185</v>
      </c>
      <c r="C254"/>
      <c r="D254" t="s">
        <v>2189</v>
      </c>
      <c r="E254"/>
      <c r="J254" t="str">
        <f>CONCATENATE(A254," &gt; ",B254,IF(NOT(ISBLANK(D254)),CONCATENATE(" &gt; ",D254),""),IF(NOT(ISBLANK(F254)),CONCATENATE(" &gt; ",F254),""),IF(NOT(ISBLANK(H254)),CONCATENATE(" &gt; ",H254),""))</f>
        <v>Transversal &gt; IT Infrastructure and Operations &gt; IT Service Management</v>
      </c>
    </row>
    <row r="255">
      <c r="A255" t="s">
        <v>2120</v>
      </c>
      <c r="B255" t="s">
        <v>2185</v>
      </c>
      <c r="C255"/>
      <c r="D255" t="s">
        <v>2189</v>
      </c>
      <c r="E255"/>
      <c r="F255" t="s">
        <v>2190</v>
      </c>
      <c r="G255"/>
      <c r="J255" t="str">
        <f>CONCATENATE(A255," &gt; ",B255,IF(NOT(ISBLANK(D255)),CONCATENATE(" &gt; ",D255),""),IF(NOT(ISBLANK(F255)),CONCATENATE(" &gt; ",F255),""),IF(NOT(ISBLANK(H255)),CONCATENATE(" &gt; ",H255),""))</f>
        <v>Transversal &gt; IT Infrastructure and Operations &gt; IT Service Management &gt; Incident Management</v>
      </c>
    </row>
    <row r="256">
      <c r="A256" t="s">
        <v>2120</v>
      </c>
      <c r="B256" t="s">
        <v>2185</v>
      </c>
      <c r="C256"/>
      <c r="D256" t="s">
        <v>2189</v>
      </c>
      <c r="E256"/>
      <c r="F256" t="s">
        <v>2191</v>
      </c>
      <c r="G256"/>
      <c r="J256" t="str">
        <f>CONCATENATE(A256," &gt; ",B256,IF(NOT(ISBLANK(D256)),CONCATENATE(" &gt; ",D256),""),IF(NOT(ISBLANK(F256)),CONCATENATE(" &gt; ",F256),""),IF(NOT(ISBLANK(H256)),CONCATENATE(" &gt; ",H256),""))</f>
        <v>Transversal &gt; IT Infrastructure and Operations &gt; IT Service Management &gt; Service Desk Support</v>
      </c>
    </row>
    <row r="257">
      <c r="A257" t="s">
        <v>2120</v>
      </c>
      <c r="B257" t="s">
        <v>2185</v>
      </c>
      <c r="C257"/>
      <c r="D257" t="s">
        <v>2192</v>
      </c>
      <c r="E257"/>
      <c r="J257" t="str">
        <f>CONCATENATE(A257," &gt; ",B257,IF(NOT(ISBLANK(D257)),CONCATENATE(" &gt; ",D257),""),IF(NOT(ISBLANK(F257)),CONCATENATE(" &gt; ",F257),""),IF(NOT(ISBLANK(H257)),CONCATENATE(" &gt; ",H257),""))</f>
        <v>Transversal &gt; IT Infrastructure and Operations &gt; Network and Data Center Management</v>
      </c>
    </row>
    <row r="258">
      <c r="A258" t="s">
        <v>2120</v>
      </c>
      <c r="B258" t="s">
        <v>2185</v>
      </c>
      <c r="C258"/>
      <c r="D258" t="s">
        <v>2192</v>
      </c>
      <c r="E258"/>
      <c r="F258" t="s">
        <v>2193</v>
      </c>
      <c r="G258"/>
      <c r="J258" t="str">
        <f>CONCATENATE(A258," &gt; ",B258,IF(NOT(ISBLANK(D258)),CONCATENATE(" &gt; ",D258),""),IF(NOT(ISBLANK(F258)),CONCATENATE(" &gt; ",F258),""),IF(NOT(ISBLANK(H258)),CONCATENATE(" &gt; ",H258),""))</f>
        <v>Transversal &gt; IT Infrastructure and Operations &gt; Network and Data Center Management &gt; Data Center Capacity Planning</v>
      </c>
    </row>
    <row r="259">
      <c r="A259" t="s">
        <v>2120</v>
      </c>
      <c r="B259" t="s">
        <v>2185</v>
      </c>
      <c r="C259"/>
      <c r="D259" t="s">
        <v>2192</v>
      </c>
      <c r="E259"/>
      <c r="F259" t="s">
        <v>2193</v>
      </c>
      <c r="G259"/>
      <c r="H259" t="s">
        <v>2194</v>
      </c>
      <c r="I259"/>
      <c r="J259" t="str">
        <f>CONCATENATE(A259," &gt; ",B259,IF(NOT(ISBLANK(D259)),CONCATENATE(" &gt; ",D259),""),IF(NOT(ISBLANK(F259)),CONCATENATE(" &gt; ",F259),""),IF(NOT(ISBLANK(H259)),CONCATENATE(" &gt; ",H259),""))</f>
        <v>Transversal &gt; IT Infrastructure and Operations &gt; Network and Data Center Management &gt; Data Center Capacity Planning &gt; Capacity Forecasting</v>
      </c>
    </row>
    <row r="260">
      <c r="A260" t="s">
        <v>2120</v>
      </c>
      <c r="B260" t="s">
        <v>2185</v>
      </c>
      <c r="C260"/>
      <c r="D260" t="s">
        <v>2192</v>
      </c>
      <c r="E260"/>
      <c r="F260" t="s">
        <v>2193</v>
      </c>
      <c r="G260"/>
      <c r="H260" t="s">
        <v>2195</v>
      </c>
      <c r="I260"/>
      <c r="J260" t="str">
        <f>CONCATENATE(A260," &gt; ",B260,IF(NOT(ISBLANK(D260)),CONCATENATE(" &gt; ",D260),""),IF(NOT(ISBLANK(F260)),CONCATENATE(" &gt; ",F260),""),IF(NOT(ISBLANK(H260)),CONCATENATE(" &gt; ",H260),""))</f>
        <v>Transversal &gt; IT Infrastructure and Operations &gt; Network and Data Center Management &gt; Data Center Capacity Planning &gt; Resource Allocation Planning</v>
      </c>
    </row>
    <row r="261">
      <c r="A261" t="s">
        <v>2120</v>
      </c>
      <c r="B261" t="s">
        <v>2185</v>
      </c>
      <c r="C261"/>
      <c r="D261" t="s">
        <v>2192</v>
      </c>
      <c r="E261"/>
      <c r="F261" t="s">
        <v>2196</v>
      </c>
      <c r="G261"/>
      <c r="J261" t="str">
        <f>CONCATENATE(A261," &gt; ",B261,IF(NOT(ISBLANK(D261)),CONCATENATE(" &gt; ",D261),""),IF(NOT(ISBLANK(F261)),CONCATENATE(" &gt; ",F261),""),IF(NOT(ISBLANK(H261)),CONCATENATE(" &gt; ",H261),""))</f>
        <v>Transversal &gt; IT Infrastructure and Operations &gt; Network and Data Center Management &gt; Disaster Recovery Planning</v>
      </c>
    </row>
    <row r="262">
      <c r="A262" t="s">
        <v>2120</v>
      </c>
      <c r="B262" t="s">
        <v>2185</v>
      </c>
      <c r="C262"/>
      <c r="D262" t="s">
        <v>2192</v>
      </c>
      <c r="E262"/>
      <c r="F262" t="s">
        <v>2196</v>
      </c>
      <c r="G262"/>
      <c r="H262" t="s">
        <v>2197</v>
      </c>
      <c r="I262"/>
      <c r="J262" t="str">
        <f>CONCATENATE(A262," &gt; ",B262,IF(NOT(ISBLANK(D262)),CONCATENATE(" &gt; ",D262),""),IF(NOT(ISBLANK(F262)),CONCATENATE(" &gt; ",F262),""),IF(NOT(ISBLANK(H262)),CONCATENATE(" &gt; ",H262),""))</f>
        <v>Transversal &gt; IT Infrastructure and Operations &gt; Network and Data Center Management &gt; Disaster Recovery Planning &gt; Disaster Recovery Plan Creation</v>
      </c>
    </row>
    <row r="263">
      <c r="A263" t="s">
        <v>2120</v>
      </c>
      <c r="B263" t="s">
        <v>2185</v>
      </c>
      <c r="C263"/>
      <c r="D263" t="s">
        <v>2192</v>
      </c>
      <c r="E263"/>
      <c r="F263" t="s">
        <v>2196</v>
      </c>
      <c r="G263"/>
      <c r="H263" t="s">
        <v>2198</v>
      </c>
      <c r="I263"/>
      <c r="J263" t="str">
        <f>CONCATENATE(A263," &gt; ",B263,IF(NOT(ISBLANK(D263)),CONCATENATE(" &gt; ",D263),""),IF(NOT(ISBLANK(F263)),CONCATENATE(" &gt; ",F263),""),IF(NOT(ISBLANK(H263)),CONCATENATE(" &gt; ",H263),""))</f>
        <v>Transversal &gt; IT Infrastructure and Operations &gt; Network and Data Center Management &gt; Disaster Recovery Planning &gt; Disaster Recovery Testing</v>
      </c>
    </row>
    <row r="264">
      <c r="A264" t="s">
        <v>2120</v>
      </c>
      <c r="B264" t="s">
        <v>2185</v>
      </c>
      <c r="C264"/>
      <c r="D264" t="s">
        <v>2192</v>
      </c>
      <c r="E264"/>
      <c r="F264" t="s">
        <v>2199</v>
      </c>
      <c r="G264"/>
      <c r="J264" t="str">
        <f>CONCATENATE(A264," &gt; ",B264,IF(NOT(ISBLANK(D264)),CONCATENATE(" &gt; ",D264),""),IF(NOT(ISBLANK(F264)),CONCATENATE(" &gt; ",F264),""),IF(NOT(ISBLANK(H264)),CONCATENATE(" &gt; ",H264),""))</f>
        <v>Transversal &gt; IT Infrastructure and Operations &gt; Network and Data Center Management &gt; Network Monitoring and Optimization</v>
      </c>
    </row>
    <row r="265">
      <c r="A265" t="s">
        <v>2120</v>
      </c>
      <c r="B265" t="s">
        <v>2185</v>
      </c>
      <c r="C265"/>
      <c r="D265" t="s">
        <v>2192</v>
      </c>
      <c r="E265"/>
      <c r="F265" t="s">
        <v>2199</v>
      </c>
      <c r="G265"/>
      <c r="H265" t="s">
        <v>2200</v>
      </c>
      <c r="I265"/>
      <c r="J265" t="str">
        <f>CONCATENATE(A265," &gt; ",B265,IF(NOT(ISBLANK(D265)),CONCATENATE(" &gt; ",D265),""),IF(NOT(ISBLANK(F265)),CONCATENATE(" &gt; ",F265),""),IF(NOT(ISBLANK(H265)),CONCATENATE(" &gt; ",H265),""))</f>
        <v>Transversal &gt; IT Infrastructure and Operations &gt; Network and Data Center Management &gt; Network Monitoring and Optimization &gt; Network Performance Monitoring</v>
      </c>
    </row>
    <row r="266">
      <c r="A266" t="s">
        <v>2120</v>
      </c>
      <c r="B266" t="s">
        <v>2185</v>
      </c>
      <c r="C266"/>
      <c r="D266" t="s">
        <v>2192</v>
      </c>
      <c r="E266"/>
      <c r="F266" t="s">
        <v>2199</v>
      </c>
      <c r="G266"/>
      <c r="H266" t="s">
        <v>2201</v>
      </c>
      <c r="I266"/>
      <c r="J266" t="str">
        <f>CONCATENATE(A266," &gt; ",B266,IF(NOT(ISBLANK(D266)),CONCATENATE(" &gt; ",D266),""),IF(NOT(ISBLANK(F266)),CONCATENATE(" &gt; ",F266),""),IF(NOT(ISBLANK(H266)),CONCATENATE(" &gt; ",H266),""))</f>
        <v>Transversal &gt; IT Infrastructure and Operations &gt; Network and Data Center Management &gt; Network Monitoring and Optimization &gt; Network Troubleshooting</v>
      </c>
    </row>
    <row r="267">
      <c r="A267" t="s">
        <v>2120</v>
      </c>
      <c r="B267" t="s">
        <v>2185</v>
      </c>
      <c r="C267"/>
      <c r="D267" t="s">
        <v>2192</v>
      </c>
      <c r="E267"/>
      <c r="F267" t="s">
        <v>2202</v>
      </c>
      <c r="G267"/>
      <c r="J267" t="str">
        <f>CONCATENATE(A267," &gt; ",B267,IF(NOT(ISBLANK(D267)),CONCATENATE(" &gt; ",D267),""),IF(NOT(ISBLANK(F267)),CONCATENATE(" &gt; ",F267),""),IF(NOT(ISBLANK(H267)),CONCATENATE(" &gt; ",H267),""))</f>
        <v>Transversal &gt; IT Infrastructure and Operations &gt; Network and Data Center Management &gt; Network Security Management</v>
      </c>
    </row>
    <row r="268">
      <c r="A268" t="s">
        <v>2120</v>
      </c>
      <c r="B268" t="s">
        <v>2185</v>
      </c>
      <c r="C268"/>
      <c r="D268" t="s">
        <v>2192</v>
      </c>
      <c r="E268"/>
      <c r="F268" t="s">
        <v>2202</v>
      </c>
      <c r="G268"/>
      <c r="H268" t="s">
        <v>2203</v>
      </c>
      <c r="I268"/>
      <c r="J268" t="str">
        <f>CONCATENATE(A268," &gt; ",B268,IF(NOT(ISBLANK(D268)),CONCATENATE(" &gt; ",D268),""),IF(NOT(ISBLANK(F268)),CONCATENATE(" &gt; ",F268),""),IF(NOT(ISBLANK(H268)),CONCATENATE(" &gt; ",H268),""))</f>
        <v>Transversal &gt; IT Infrastructure and Operations &gt; Network and Data Center Management &gt; Network Security Management &gt; Firewall Configuration</v>
      </c>
    </row>
    <row r="269">
      <c r="A269" t="s">
        <v>2120</v>
      </c>
      <c r="B269" t="s">
        <v>2185</v>
      </c>
      <c r="C269"/>
      <c r="D269" t="s">
        <v>2192</v>
      </c>
      <c r="E269"/>
      <c r="F269" t="s">
        <v>2202</v>
      </c>
      <c r="G269"/>
      <c r="H269" t="s">
        <v>2204</v>
      </c>
      <c r="I269"/>
      <c r="J269" t="str">
        <f>CONCATENATE(A269," &gt; ",B269,IF(NOT(ISBLANK(D269)),CONCATENATE(" &gt; ",D269),""),IF(NOT(ISBLANK(F269)),CONCATENATE(" &gt; ",F269),""),IF(NOT(ISBLANK(H269)),CONCATENATE(" &gt; ",H269),""))</f>
        <v>Transversal &gt; IT Infrastructure and Operations &gt; Network and Data Center Management &gt; Network Security Management &gt; Security Auditing</v>
      </c>
    </row>
    <row r="270">
      <c r="A270" t="s">
        <v>2120</v>
      </c>
      <c r="B270" t="s">
        <v>2185</v>
      </c>
      <c r="C270"/>
      <c r="D270" t="s">
        <v>2205</v>
      </c>
      <c r="E270"/>
      <c r="J270" t="str">
        <f>CONCATENATE(A270," &gt; ",B270,IF(NOT(ISBLANK(D270)),CONCATENATE(" &gt; ",D270),""),IF(NOT(ISBLANK(F270)),CONCATENATE(" &gt; ",F270),""),IF(NOT(ISBLANK(H270)),CONCATENATE(" &gt; ",H270),""))</f>
        <v>Transversal &gt; IT Infrastructure and Operations &gt; Security and Access Control</v>
      </c>
    </row>
    <row r="271">
      <c r="A271" t="s">
        <v>2120</v>
      </c>
      <c r="B271" t="s">
        <v>2185</v>
      </c>
      <c r="C271"/>
      <c r="D271" t="s">
        <v>2205</v>
      </c>
      <c r="E271"/>
      <c r="F271" t="s">
        <v>2206</v>
      </c>
      <c r="G271"/>
      <c r="J271" t="str">
        <f>CONCATENATE(A271," &gt; ",B271,IF(NOT(ISBLANK(D271)),CONCATENATE(" &gt; ",D271),""),IF(NOT(ISBLANK(F271)),CONCATENATE(" &gt; ",F271),""),IF(NOT(ISBLANK(H271)),CONCATENATE(" &gt; ",H271),""))</f>
        <v>Transversal &gt; IT Infrastructure and Operations &gt; Security and Access Control &gt; Access Control Policies</v>
      </c>
    </row>
    <row r="272">
      <c r="A272" t="s">
        <v>2120</v>
      </c>
      <c r="B272" t="s">
        <v>2185</v>
      </c>
      <c r="C272"/>
      <c r="D272" t="s">
        <v>2205</v>
      </c>
      <c r="E272"/>
      <c r="F272" t="s">
        <v>2207</v>
      </c>
      <c r="G272"/>
      <c r="J272" t="str">
        <f>CONCATENATE(A272," &gt; ",B272,IF(NOT(ISBLANK(D272)),CONCATENATE(" &gt; ",D272),""),IF(NOT(ISBLANK(F272)),CONCATENATE(" &gt; ",F272),""),IF(NOT(ISBLANK(H272)),CONCATENATE(" &gt; ",H272),""))</f>
        <v>Transversal &gt; IT Infrastructure and Operations &gt; Security and Access Control &gt; User Access Management</v>
      </c>
    </row>
    <row r="273">
      <c r="A273" t="s">
        <v>2120</v>
      </c>
      <c r="B273" t="s">
        <v>2208</v>
      </c>
      <c r="C273"/>
      <c r="J273" t="str">
        <f>CONCATENATE(A273," &gt; ",B273,IF(NOT(ISBLANK(D273)),CONCATENATE(" &gt; ",D273),""),IF(NOT(ISBLANK(F273)),CONCATENATE(" &gt; ",F273),""),IF(NOT(ISBLANK(H273)),CONCATENATE(" &gt; ",H273),""))</f>
        <v>Transversal &gt; Treasury and Capital Management</v>
      </c>
    </row>
    <row r="274">
      <c r="A274" t="s">
        <v>2120</v>
      </c>
      <c r="B274" t="s">
        <v>2208</v>
      </c>
      <c r="C274"/>
      <c r="D274" t="s">
        <v>2209</v>
      </c>
      <c r="E274"/>
      <c r="J274" t="str">
        <f>CONCATENATE(A274," &gt; ",B274,IF(NOT(ISBLANK(D274)),CONCATENATE(" &gt; ",D274),""),IF(NOT(ISBLANK(F274)),CONCATENATE(" &gt; ",F274),""),IF(NOT(ISBLANK(H274)),CONCATENATE(" &gt; ",H274),""))</f>
        <v>Transversal &gt; Treasury and Capital Management &gt; Capital Adequacy</v>
      </c>
    </row>
    <row r="275">
      <c r="A275" t="s">
        <v>2120</v>
      </c>
      <c r="B275" t="s">
        <v>2208</v>
      </c>
      <c r="C275"/>
      <c r="D275" t="s">
        <v>2209</v>
      </c>
      <c r="E275"/>
      <c r="F275" t="s">
        <v>2210</v>
      </c>
      <c r="G275"/>
      <c r="J275" t="str">
        <f>CONCATENATE(A275," &gt; ",B275,IF(NOT(ISBLANK(D275)),CONCATENATE(" &gt; ",D275),""),IF(NOT(ISBLANK(F275)),CONCATENATE(" &gt; ",F275),""),IF(NOT(ISBLANK(H275)),CONCATENATE(" &gt; ",H275),""))</f>
        <v>Transversal &gt; Treasury and Capital Management &gt; Capital Adequacy &gt; Capital Allocation</v>
      </c>
    </row>
    <row r="276">
      <c r="A276" t="s">
        <v>2120</v>
      </c>
      <c r="B276" t="s">
        <v>2208</v>
      </c>
      <c r="C276"/>
      <c r="D276" t="s">
        <v>2209</v>
      </c>
      <c r="E276"/>
      <c r="F276" t="s">
        <v>2211</v>
      </c>
      <c r="G276"/>
      <c r="J276" t="str">
        <f>CONCATENATE(A276," &gt; ",B276,IF(NOT(ISBLANK(D276)),CONCATENATE(" &gt; ",D276),""),IF(NOT(ISBLANK(F276)),CONCATENATE(" &gt; ",F276),""),IF(NOT(ISBLANK(H276)),CONCATENATE(" &gt; ",H276),""))</f>
        <v>Transversal &gt; Treasury and Capital Management &gt; Capital Adequacy &gt; Capital Assessment</v>
      </c>
    </row>
    <row r="277">
      <c r="A277" t="s">
        <v>2120</v>
      </c>
      <c r="B277" t="s">
        <v>2208</v>
      </c>
      <c r="C277"/>
      <c r="D277" t="s">
        <v>2212</v>
      </c>
      <c r="E277"/>
      <c r="J277" t="str">
        <f>CONCATENATE(A277," &gt; ",B277,IF(NOT(ISBLANK(D277)),CONCATENATE(" &gt; ",D277),""),IF(NOT(ISBLANK(F277)),CONCATENATE(" &gt; ",F277),""),IF(NOT(ISBLANK(H277)),CONCATENATE(" &gt; ",H277),""))</f>
        <v>Transversal &gt; Treasury and Capital Management &gt; Investment Management</v>
      </c>
    </row>
    <row r="278">
      <c r="A278" t="s">
        <v>2120</v>
      </c>
      <c r="B278" t="s">
        <v>2208</v>
      </c>
      <c r="C278"/>
      <c r="D278" t="s">
        <v>2212</v>
      </c>
      <c r="E278"/>
      <c r="F278" t="s">
        <v>2213</v>
      </c>
      <c r="G278"/>
      <c r="J278" t="str">
        <f>CONCATENATE(A278," &gt; ",B278,IF(NOT(ISBLANK(D278)),CONCATENATE(" &gt; ",D278),""),IF(NOT(ISBLANK(F278)),CONCATENATE(" &gt; ",F278),""),IF(NOT(ISBLANK(H278)),CONCATENATE(" &gt; ",H278),""))</f>
        <v>Transversal &gt; Treasury and Capital Management &gt; Investment Management &gt; Asset Allocation Strategy</v>
      </c>
    </row>
    <row r="279">
      <c r="A279" t="s">
        <v>2120</v>
      </c>
      <c r="B279" t="s">
        <v>2208</v>
      </c>
      <c r="C279"/>
      <c r="D279" t="s">
        <v>2212</v>
      </c>
      <c r="E279"/>
      <c r="F279" t="s">
        <v>2214</v>
      </c>
      <c r="G279"/>
      <c r="J279" t="str">
        <f>CONCATENATE(A279," &gt; ",B279,IF(NOT(ISBLANK(D279)),CONCATENATE(" &gt; ",D279),""),IF(NOT(ISBLANK(F279)),CONCATENATE(" &gt; ",F279),""),IF(NOT(ISBLANK(H279)),CONCATENATE(" &gt; ",H279),""))</f>
        <v>Transversal &gt; Treasury and Capital Management &gt; Investment Management &gt; Investment Portfolio Diversification</v>
      </c>
    </row>
    <row r="280">
      <c r="A280" t="s">
        <v>2120</v>
      </c>
      <c r="B280" t="s">
        <v>2208</v>
      </c>
      <c r="C280"/>
      <c r="D280" t="s">
        <v>2215</v>
      </c>
      <c r="E280"/>
      <c r="J280" t="str">
        <f>CONCATENATE(A280," &gt; ",B280,IF(NOT(ISBLANK(D280)),CONCATENATE(" &gt; ",D280),""),IF(NOT(ISBLANK(F280)),CONCATENATE(" &gt; ",F280),""),IF(NOT(ISBLANK(H280)),CONCATENATE(" &gt; ",H280),""))</f>
        <v>Transversal &gt; Treasury and Capital Management &gt; Liquidity Management</v>
      </c>
    </row>
    <row r="281">
      <c r="A281" t="s">
        <v>2120</v>
      </c>
      <c r="B281" t="s">
        <v>2208</v>
      </c>
      <c r="C281"/>
      <c r="D281" t="s">
        <v>2215</v>
      </c>
      <c r="E281"/>
      <c r="F281" t="s">
        <v>1695</v>
      </c>
      <c r="G281"/>
      <c r="J281" t="str">
        <f>CONCATENATE(A281," &gt; ",B281,IF(NOT(ISBLANK(D281)),CONCATENATE(" &gt; ",D281),""),IF(NOT(ISBLANK(F281)),CONCATENATE(" &gt; ",F281),""),IF(NOT(ISBLANK(H281)),CONCATENATE(" &gt; ",H281),""))</f>
        <v>Transversal &gt; Treasury and Capital Management &gt; Liquidity Management &gt; Cash Flow Forecasting</v>
      </c>
    </row>
    <row r="282">
      <c r="A282" t="s">
        <v>2120</v>
      </c>
      <c r="B282" t="s">
        <v>2208</v>
      </c>
      <c r="C282"/>
      <c r="D282" t="s">
        <v>2215</v>
      </c>
      <c r="E282"/>
      <c r="F282" t="s">
        <v>1695</v>
      </c>
      <c r="G282"/>
      <c r="H282" t="s">
        <v>2216</v>
      </c>
      <c r="I282"/>
      <c r="J282" t="str">
        <f>CONCATENATE(A282," &gt; ",B282,IF(NOT(ISBLANK(D282)),CONCATENATE(" &gt; ",D282),""),IF(NOT(ISBLANK(F282)),CONCATENATE(" &gt; ",F282),""),IF(NOT(ISBLANK(H282)),CONCATENATE(" &gt; ",H282),""))</f>
        <v>Transversal &gt; Treasury and Capital Management &gt; Liquidity Management &gt; Cash Flow Forecasting &gt; Forecasting Models</v>
      </c>
    </row>
    <row r="283">
      <c r="A283" t="s">
        <v>2120</v>
      </c>
      <c r="B283" t="s">
        <v>2208</v>
      </c>
      <c r="C283"/>
      <c r="D283" t="s">
        <v>2215</v>
      </c>
      <c r="E283"/>
      <c r="F283" t="s">
        <v>1695</v>
      </c>
      <c r="G283"/>
      <c r="H283" t="s">
        <v>2217</v>
      </c>
      <c r="I283"/>
      <c r="J283" t="str">
        <f>CONCATENATE(A283," &gt; ",B283,IF(NOT(ISBLANK(D283)),CONCATENATE(" &gt; ",D283),""),IF(NOT(ISBLANK(F283)),CONCATENATE(" &gt; ",F283),""),IF(NOT(ISBLANK(H283)),CONCATENATE(" &gt; ",H283),""))</f>
        <v>Transversal &gt; Treasury and Capital Management &gt; Liquidity Management &gt; Cash Flow Forecasting &gt; Scenario Analysis</v>
      </c>
    </row>
    <row r="284">
      <c r="A284" t="s">
        <v>2120</v>
      </c>
      <c r="B284" t="s">
        <v>2208</v>
      </c>
      <c r="C284"/>
      <c r="D284" t="s">
        <v>2215</v>
      </c>
      <c r="E284"/>
      <c r="F284" t="s">
        <v>2218</v>
      </c>
      <c r="G284"/>
      <c r="J284" t="str">
        <f>CONCATENATE(A284," &gt; ",B284,IF(NOT(ISBLANK(D284)),CONCATENATE(" &gt; ",D284),""),IF(NOT(ISBLANK(F284)),CONCATENATE(" &gt; ",F284),""),IF(NOT(ISBLANK(H284)),CONCATENATE(" &gt; ",H284),""))</f>
        <v>Transversal &gt; Treasury and Capital Management &gt; Liquidity Management &gt; Liquidity Contingency Planning</v>
      </c>
    </row>
    <row r="285">
      <c r="A285" t="s">
        <v>2120</v>
      </c>
      <c r="B285" t="s">
        <v>2208</v>
      </c>
      <c r="C285"/>
      <c r="D285" t="s">
        <v>2215</v>
      </c>
      <c r="E285"/>
      <c r="F285" t="s">
        <v>2218</v>
      </c>
      <c r="G285"/>
      <c r="H285" t="s">
        <v>2219</v>
      </c>
      <c r="I285"/>
      <c r="J285" t="str">
        <f>CONCATENATE(A285," &gt; ",B285,IF(NOT(ISBLANK(D285)),CONCATENATE(" &gt; ",D285),""),IF(NOT(ISBLANK(F285)),CONCATENATE(" &gt; ",F285),""),IF(NOT(ISBLANK(H285)),CONCATENATE(" &gt; ",H285),""))</f>
        <v>Transversal &gt; Treasury and Capital Management &gt; Liquidity Management &gt; Liquidity Contingency Planning &gt; Contingency Plan Development</v>
      </c>
    </row>
    <row r="286">
      <c r="A286" t="s">
        <v>2120</v>
      </c>
      <c r="B286" t="s">
        <v>2208</v>
      </c>
      <c r="C286"/>
      <c r="D286" t="s">
        <v>2215</v>
      </c>
      <c r="E286"/>
      <c r="F286" t="s">
        <v>2218</v>
      </c>
      <c r="G286"/>
      <c r="H286" t="s">
        <v>2220</v>
      </c>
      <c r="I286"/>
      <c r="J286" t="str">
        <f>CONCATENATE(A286," &gt; ",B286,IF(NOT(ISBLANK(D286)),CONCATENATE(" &gt; ",D286),""),IF(NOT(ISBLANK(F286)),CONCATENATE(" &gt; ",F286),""),IF(NOT(ISBLANK(H286)),CONCATENATE(" &gt; ",H286),""))</f>
        <v>Transversal &gt; Treasury and Capital Management &gt; Liquidity Management &gt; Liquidity Contingency Planning &gt; Contingency Simulation</v>
      </c>
    </row>
    <row r="287">
      <c r="A287" t="s">
        <v>2120</v>
      </c>
      <c r="B287" t="s">
        <v>2208</v>
      </c>
      <c r="C287"/>
      <c r="D287" t="s">
        <v>2215</v>
      </c>
      <c r="E287"/>
      <c r="F287" t="s">
        <v>2221</v>
      </c>
      <c r="G287"/>
      <c r="J287" t="str">
        <f>CONCATENATE(A287," &gt; ",B287,IF(NOT(ISBLANK(D287)),CONCATENATE(" &gt; ",D287),""),IF(NOT(ISBLANK(F287)),CONCATENATE(" &gt; ",F287),""),IF(NOT(ISBLANK(H287)),CONCATENATE(" &gt; ",H287),""))</f>
        <v>Transversal &gt; Treasury and Capital Management &gt; Liquidity Management &gt; Liquidity Reporting and Analysis</v>
      </c>
    </row>
    <row r="288">
      <c r="A288" t="s">
        <v>2120</v>
      </c>
      <c r="B288" t="s">
        <v>2208</v>
      </c>
      <c r="C288"/>
      <c r="D288" t="s">
        <v>2215</v>
      </c>
      <c r="E288"/>
      <c r="F288" t="s">
        <v>2221</v>
      </c>
      <c r="G288"/>
      <c r="H288" t="s">
        <v>2222</v>
      </c>
      <c r="I288"/>
      <c r="J288" t="str">
        <f>CONCATENATE(A288," &gt; ",B288,IF(NOT(ISBLANK(D288)),CONCATENATE(" &gt; ",D288),""),IF(NOT(ISBLANK(F288)),CONCATENATE(" &gt; ",F288),""),IF(NOT(ISBLANK(H288)),CONCATENATE(" &gt; ",H288),""))</f>
        <v>Transversal &gt; Treasury and Capital Management &gt; Liquidity Management &gt; Liquidity Reporting and Analysis &gt; Liquidity Analysis</v>
      </c>
    </row>
    <row r="289">
      <c r="A289" t="s">
        <v>2120</v>
      </c>
      <c r="B289" t="s">
        <v>2208</v>
      </c>
      <c r="C289"/>
      <c r="D289" t="s">
        <v>2215</v>
      </c>
      <c r="E289"/>
      <c r="F289" t="s">
        <v>2221</v>
      </c>
      <c r="G289"/>
      <c r="H289" t="s">
        <v>2223</v>
      </c>
      <c r="I289"/>
      <c r="J289" t="str">
        <f>CONCATENATE(A289," &gt; ",B289,IF(NOT(ISBLANK(D289)),CONCATENATE(" &gt; ",D289),""),IF(NOT(ISBLANK(F289)),CONCATENATE(" &gt; ",F289),""),IF(NOT(ISBLANK(H289)),CONCATENATE(" &gt; ",H289),""))</f>
        <v>Transversal &gt; Treasury and Capital Management &gt; Liquidity Management &gt; Liquidity Reporting and Analysis &gt; Liquidity Reporting</v>
      </c>
    </row>
    <row r="290">
      <c r="A290" t="s">
        <v>2120</v>
      </c>
      <c r="B290" t="s">
        <v>2208</v>
      </c>
      <c r="C290"/>
      <c r="D290" t="s">
        <v>2215</v>
      </c>
      <c r="E290"/>
      <c r="F290" t="s">
        <v>2224</v>
      </c>
      <c r="G290"/>
      <c r="J290" t="str">
        <f>CONCATENATE(A290," &gt; ",B290,IF(NOT(ISBLANK(D290)),CONCATENATE(" &gt; ",D290),""),IF(NOT(ISBLANK(F290)),CONCATENATE(" &gt; ",F290),""),IF(NOT(ISBLANK(H290)),CONCATENATE(" &gt; ",H290),""))</f>
        <v>Transversal &gt; Treasury and Capital Management &gt; Liquidity Management &gt; Liquidity Stress Testing</v>
      </c>
    </row>
    <row r="291">
      <c r="A291" t="s">
        <v>2120</v>
      </c>
      <c r="B291" t="s">
        <v>2208</v>
      </c>
      <c r="C291"/>
      <c r="D291" t="s">
        <v>2215</v>
      </c>
      <c r="E291"/>
      <c r="F291" t="s">
        <v>2224</v>
      </c>
      <c r="G291"/>
      <c r="H291" t="s">
        <v>2225</v>
      </c>
      <c r="I291"/>
      <c r="J291" t="str">
        <f>CONCATENATE(A291," &gt; ",B291,IF(NOT(ISBLANK(D291)),CONCATENATE(" &gt; ",D291),""),IF(NOT(ISBLANK(F291)),CONCATENATE(" &gt; ",F291),""),IF(NOT(ISBLANK(H291)),CONCATENATE(" &gt; ",H291),""))</f>
        <v>Transversal &gt; Treasury and Capital Management &gt; Liquidity Management &gt; Liquidity Stress Testing &gt; Stress Test Scenarios</v>
      </c>
    </row>
    <row r="292">
      <c r="A292" t="s">
        <v>2120</v>
      </c>
      <c r="B292" t="s">
        <v>2208</v>
      </c>
      <c r="C292"/>
      <c r="D292" t="s">
        <v>2226</v>
      </c>
      <c r="E292"/>
      <c r="J292" t="str">
        <f>CONCATENATE(A292," &gt; ",B292,IF(NOT(ISBLANK(D292)),CONCATENATE(" &gt; ",D292),""),IF(NOT(ISBLANK(F292)),CONCATENATE(" &gt; ",F292),""),IF(NOT(ISBLANK(H292)),CONCATENATE(" &gt; ",H292),""))</f>
        <v>Transversal &gt; Treasury and Capital Management &gt; Risk Hedging</v>
      </c>
    </row>
    <row r="293">
      <c r="A293" t="s">
        <v>2120</v>
      </c>
      <c r="B293" t="s">
        <v>2208</v>
      </c>
      <c r="C293"/>
      <c r="D293" t="s">
        <v>2226</v>
      </c>
      <c r="E293"/>
      <c r="F293" t="s">
        <v>2227</v>
      </c>
      <c r="G293"/>
      <c r="J293" t="str">
        <f>CONCATENATE(A293," &gt; ",B293,IF(NOT(ISBLANK(D293)),CONCATENATE(" &gt; ",D293),""),IF(NOT(ISBLANK(F293)),CONCATENATE(" &gt; ",F293),""),IF(NOT(ISBLANK(H293)),CONCATENATE(" &gt; ",H293),""))</f>
        <v>Transversal &gt; Treasury and Capital Management &gt; Risk Hedging &gt; Hedging Strategy</v>
      </c>
    </row>
    <row r="294">
      <c r="A294" t="s">
        <v>2120</v>
      </c>
      <c r="B294" t="s">
        <v>2208</v>
      </c>
      <c r="C294"/>
      <c r="D294" t="s">
        <v>2226</v>
      </c>
      <c r="E294"/>
      <c r="F294" t="s">
        <v>2228</v>
      </c>
      <c r="G294"/>
      <c r="J294" t="str">
        <f>CONCATENATE(A294," &gt; ",B294,IF(NOT(ISBLANK(D294)),CONCATENATE(" &gt; ",D294),""),IF(NOT(ISBLANK(F294)),CONCATENATE(" &gt; ",F294),""),IF(NOT(ISBLANK(H294)),CONCATENATE(" &gt; ",H294),""))</f>
        <v>Transversal &gt; Treasury and Capital Management &gt; Risk Hedging &gt; Risk Identification</v>
      </c>
    </row>
    <row r="295">
      <c r="A295" t="s">
        <v>2120</v>
      </c>
      <c r="B295" t="s">
        <v>2229</v>
      </c>
      <c r="C295"/>
      <c r="J295" t="str">
        <f>CONCATENATE(A295," &gt; ",B295,IF(NOT(ISBLANK(D295)),CONCATENATE(" &gt; ",D295),""),IF(NOT(ISBLANK(F295)),CONCATENATE(" &gt; ",F295),""),IF(NOT(ISBLANK(H295)),CONCATENATE(" &gt; ",H295),""))</f>
        <v>Transversal &gt; Vendor and Supplier Management</v>
      </c>
    </row>
    <row r="296">
      <c r="A296" t="s">
        <v>2120</v>
      </c>
      <c r="B296" t="s">
        <v>2229</v>
      </c>
      <c r="C296"/>
      <c r="D296" t="s">
        <v>2230</v>
      </c>
      <c r="E296"/>
      <c r="J296" t="str">
        <f>CONCATENATE(A296," &gt; ",B296,IF(NOT(ISBLANK(D296)),CONCATENATE(" &gt; ",D296),""),IF(NOT(ISBLANK(F296)),CONCATENATE(" &gt; ",F296),""),IF(NOT(ISBLANK(H296)),CONCATENATE(" &gt; ",H296),""))</f>
        <v>Transversal &gt; Vendor and Supplier Management &gt; Contract Management</v>
      </c>
    </row>
    <row r="297">
      <c r="A297" t="s">
        <v>2120</v>
      </c>
      <c r="B297" t="s">
        <v>2229</v>
      </c>
      <c r="C297"/>
      <c r="D297" t="s">
        <v>2230</v>
      </c>
      <c r="E297"/>
      <c r="F297" t="s">
        <v>2231</v>
      </c>
      <c r="G297"/>
      <c r="J297" t="str">
        <f>CONCATENATE(A297," &gt; ",B297,IF(NOT(ISBLANK(D297)),CONCATENATE(" &gt; ",D297),""),IF(NOT(ISBLANK(F297)),CONCATENATE(" &gt; ",F297),""),IF(NOT(ISBLANK(H297)),CONCATENATE(" &gt; ",H297),""))</f>
        <v>Transversal &gt; Vendor and Supplier Management &gt; Contract Management &gt; Contract Approval</v>
      </c>
    </row>
    <row r="298">
      <c r="A298" t="s">
        <v>2120</v>
      </c>
      <c r="B298" t="s">
        <v>2229</v>
      </c>
      <c r="C298"/>
      <c r="D298" t="s">
        <v>2230</v>
      </c>
      <c r="E298"/>
      <c r="F298" t="s">
        <v>2232</v>
      </c>
      <c r="G298"/>
      <c r="J298" t="str">
        <f>CONCATENATE(A298," &gt; ",B298,IF(NOT(ISBLANK(D298)),CONCATENATE(" &gt; ",D298),""),IF(NOT(ISBLANK(F298)),CONCATENATE(" &gt; ",F298),""),IF(NOT(ISBLANK(H298)),CONCATENATE(" &gt; ",H298),""))</f>
        <v>Transversal &gt; Vendor and Supplier Management &gt; Contract Management &gt; Contract Creation</v>
      </c>
    </row>
    <row r="299">
      <c r="A299" t="s">
        <v>2120</v>
      </c>
      <c r="B299" t="s">
        <v>2229</v>
      </c>
      <c r="C299"/>
      <c r="D299" t="s">
        <v>2233</v>
      </c>
      <c r="E299"/>
      <c r="J299" t="str">
        <f>CONCATENATE(A299," &gt; ",B299,IF(NOT(ISBLANK(D299)),CONCATENATE(" &gt; ",D299),""),IF(NOT(ISBLANK(F299)),CONCATENATE(" &gt; ",F299),""),IF(NOT(ISBLANK(H299)),CONCATENATE(" &gt; ",H299),""))</f>
        <v>Transversal &gt; Vendor and Supplier Management &gt; Procurement</v>
      </c>
    </row>
    <row r="300">
      <c r="A300" t="s">
        <v>2120</v>
      </c>
      <c r="B300" t="s">
        <v>2229</v>
      </c>
      <c r="C300"/>
      <c r="D300" t="s">
        <v>2233</v>
      </c>
      <c r="E300"/>
      <c r="F300" t="s">
        <v>2234</v>
      </c>
      <c r="G300"/>
      <c r="J300" t="str">
        <f>CONCATENATE(A300," &gt; ",B300,IF(NOT(ISBLANK(D300)),CONCATENATE(" &gt; ",D300),""),IF(NOT(ISBLANK(F300)),CONCATENATE(" &gt; ",F300),""),IF(NOT(ISBLANK(H300)),CONCATENATE(" &gt; ",H300),""))</f>
        <v>Transversal &gt; Vendor and Supplier Management &gt; Procurement &gt; Procurement Requisition</v>
      </c>
    </row>
    <row r="301">
      <c r="A301" t="s">
        <v>2120</v>
      </c>
      <c r="B301" t="s">
        <v>2229</v>
      </c>
      <c r="C301"/>
      <c r="D301" t="s">
        <v>2233</v>
      </c>
      <c r="E301"/>
      <c r="F301" t="s">
        <v>2235</v>
      </c>
      <c r="G301"/>
      <c r="J301" t="str">
        <f>CONCATENATE(A301," &gt; ",B301,IF(NOT(ISBLANK(D301)),CONCATENATE(" &gt; ",D301),""),IF(NOT(ISBLANK(F301)),CONCATENATE(" &gt; ",F301),""),IF(NOT(ISBLANK(H301)),CONCATENATE(" &gt; ",H301),""))</f>
        <v>Transversal &gt; Vendor and Supplier Management &gt; Procurement &gt; Supplier Selection</v>
      </c>
    </row>
    <row r="302">
      <c r="A302" t="s">
        <v>2120</v>
      </c>
      <c r="B302" t="s">
        <v>2229</v>
      </c>
      <c r="C302"/>
      <c r="D302" t="s">
        <v>2236</v>
      </c>
      <c r="E302"/>
      <c r="J302" t="str">
        <f>CONCATENATE(A302," &gt; ",B302,IF(NOT(ISBLANK(D302)),CONCATENATE(" &gt; ",D302),""),IF(NOT(ISBLANK(F302)),CONCATENATE(" &gt; ",F302),""),IF(NOT(ISBLANK(H302)),CONCATENATE(" &gt; ",H302),""))</f>
        <v>Transversal &gt; Vendor and Supplier Management &gt; Supplier Evaluation and Management</v>
      </c>
    </row>
    <row r="303">
      <c r="A303" t="s">
        <v>2120</v>
      </c>
      <c r="B303" t="s">
        <v>2229</v>
      </c>
      <c r="C303"/>
      <c r="D303" t="s">
        <v>2236</v>
      </c>
      <c r="E303"/>
      <c r="F303" t="s">
        <v>2237</v>
      </c>
      <c r="G303"/>
      <c r="J303" t="str">
        <f>CONCATENATE(A303," &gt; ",B303,IF(NOT(ISBLANK(D303)),CONCATENATE(" &gt; ",D303),""),IF(NOT(ISBLANK(F303)),CONCATENATE(" &gt; ",F303),""),IF(NOT(ISBLANK(H303)),CONCATENATE(" &gt; ",H303),""))</f>
        <v>Transversal &gt; Vendor and Supplier Management &gt; Supplier Evaluation and Management &gt; Supplier Performance Evaluation</v>
      </c>
    </row>
    <row r="304">
      <c r="A304" t="s">
        <v>2120</v>
      </c>
      <c r="B304" t="s">
        <v>2229</v>
      </c>
      <c r="C304"/>
      <c r="D304" t="s">
        <v>2236</v>
      </c>
      <c r="E304"/>
      <c r="F304" t="s">
        <v>2238</v>
      </c>
      <c r="G304"/>
      <c r="J304" t="str">
        <f>CONCATENATE(A304," &gt; ",B304,IF(NOT(ISBLANK(D304)),CONCATENATE(" &gt; ",D304),""),IF(NOT(ISBLANK(F304)),CONCATENATE(" &gt; ",F304),""),IF(NOT(ISBLANK(H304)),CONCATENATE(" &gt; ",H304),""))</f>
        <v>Transversal &gt; Vendor and Supplier Management &gt; Supplier Evaluation and Management &gt; Supplier Relationship Management</v>
      </c>
    </row>
  </sheetData>
  <autoFilter ref="A1:J1"/>
  <pageMargins bottom="0.75" footer="0.3" header="0.3" left="0.7" right="0.7" top="0.75"/>
</worksheet>
</file>

<file path=xl/worksheets/sheet7.xml><?xml version="1.0" encoding="utf-8"?>
<worksheet xmlns="http://schemas.openxmlformats.org/spreadsheetml/2006/main" xmlns:r="http://schemas.openxmlformats.org/officeDocument/2006/relationships">
  <dimension ref="A1:R5"/>
  <sheetViews>
    <sheetView workbookViewId="0"/>
  </sheetViews>
  <sheetFormatPr defaultRowHeight="15.0"/>
  <cols>
    <col min="1" max="1" width="12.83984375" customWidth="true" bestFit="true"/>
    <col min="2" max="2" width="9.75390625" customWidth="true" bestFit="true"/>
    <col min="3" max="3" width="21.94921875" customWidth="true" bestFit="true"/>
    <col min="4" max="4" width="29.71484375" customWidth="true" bestFit="true"/>
    <col min="5" max="5" width="26.71875" customWidth="true" bestFit="true"/>
    <col min="6" max="6" width="5.21875" customWidth="true" bestFit="true"/>
    <col min="7" max="7" width="31.3632812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11">
        <v>1368</v>
      </c>
      <c r="B1" t="s" s="11">
        <v>1369</v>
      </c>
      <c r="C1" t="s" s="11">
        <v>1370</v>
      </c>
      <c r="D1" t="s" s="11">
        <v>1371</v>
      </c>
      <c r="E1" t="s" s="11">
        <v>1372</v>
      </c>
      <c r="F1" t="s" s="11">
        <v>1373</v>
      </c>
      <c r="G1" t="s" s="11">
        <v>1374</v>
      </c>
      <c r="H1" t="s" s="11">
        <v>1375</v>
      </c>
      <c r="I1" t="s" s="11">
        <v>1376</v>
      </c>
      <c r="J1" t="s" s="11">
        <v>1377</v>
      </c>
      <c r="K1" t="s" s="11">
        <v>1378</v>
      </c>
      <c r="L1" t="s" s="11">
        <v>1379</v>
      </c>
      <c r="M1" t="s" s="11">
        <v>1380</v>
      </c>
      <c r="N1" t="s" s="11">
        <v>1381</v>
      </c>
      <c r="O1" t="s" s="11">
        <v>1382</v>
      </c>
    </row>
    <row r="2">
      <c r="A2" t="s" s="12">
        <v>1383</v>
      </c>
      <c r="B2" t="s" s="12">
        <v>1384</v>
      </c>
      <c r="C2" t="s" s="12">
        <v>34</v>
      </c>
      <c r="D2" t="s" s="12">
        <v>45</v>
      </c>
      <c r="E2" t="s" s="12">
        <v>1385</v>
      </c>
      <c r="F2" t="n" s="12">
        <v>1.0</v>
      </c>
      <c r="G2" t="s" s="12">
        <v>1386</v>
      </c>
      <c r="H2" s="12"/>
      <c r="I2" s="12"/>
      <c r="J2" s="12"/>
      <c r="K2" s="12"/>
      <c r="L2" t="s" s="12">
        <v>1387</v>
      </c>
      <c r="M2" s="12"/>
      <c r="N2" s="12"/>
      <c r="O2" s="12"/>
      <c r="P2"/>
      <c r="Q2"/>
      <c r="R2"/>
    </row>
    <row r="3">
      <c r="A3" t="s" s="12">
        <v>1388</v>
      </c>
      <c r="B3" t="s" s="12">
        <v>1384</v>
      </c>
      <c r="C3" t="s" s="12">
        <v>34</v>
      </c>
      <c r="D3" t="s" s="12">
        <v>146</v>
      </c>
      <c r="E3" t="s" s="12">
        <v>1385</v>
      </c>
      <c r="F3" t="n" s="12">
        <v>2.0</v>
      </c>
      <c r="G3" t="s" s="12">
        <v>1389</v>
      </c>
      <c r="H3" s="12"/>
      <c r="I3" s="12"/>
      <c r="J3" s="12"/>
      <c r="K3" s="12"/>
      <c r="L3" t="s" s="12">
        <v>1387</v>
      </c>
      <c r="M3" s="12"/>
      <c r="N3" s="12"/>
      <c r="O3" s="12"/>
      <c r="P3"/>
      <c r="Q3"/>
      <c r="R3"/>
    </row>
    <row r="4">
      <c r="A4" t="s" s="12">
        <v>1390</v>
      </c>
      <c r="B4" t="s" s="12">
        <v>1384</v>
      </c>
      <c r="C4" t="s" s="12">
        <v>34</v>
      </c>
      <c r="D4" t="s" s="12">
        <v>383</v>
      </c>
      <c r="E4" t="s" s="12">
        <v>1385</v>
      </c>
      <c r="F4" t="n" s="12">
        <v>3.0</v>
      </c>
      <c r="G4" t="s" s="12">
        <v>1391</v>
      </c>
      <c r="H4" s="12"/>
      <c r="I4" s="12"/>
      <c r="J4" s="12"/>
      <c r="K4" s="12"/>
      <c r="L4" t="s" s="12">
        <v>1392</v>
      </c>
      <c r="M4" s="12"/>
      <c r="N4" s="12"/>
      <c r="O4" s="12"/>
      <c r="P4"/>
      <c r="Q4"/>
      <c r="R4"/>
    </row>
    <row r="5">
      <c r="A5" t="s" s="12">
        <v>1393</v>
      </c>
      <c r="B5" t="s" s="12">
        <v>1384</v>
      </c>
      <c r="C5" t="s" s="12">
        <v>34</v>
      </c>
      <c r="D5" t="s" s="12">
        <v>583</v>
      </c>
      <c r="E5" t="s" s="12">
        <v>1385</v>
      </c>
      <c r="F5" t="n" s="12">
        <v>4.0</v>
      </c>
      <c r="G5" t="s" s="12">
        <v>1394</v>
      </c>
      <c r="H5" s="12"/>
      <c r="I5" s="12"/>
      <c r="J5" s="12"/>
      <c r="K5" s="12"/>
      <c r="L5" t="s" s="12">
        <v>1392</v>
      </c>
      <c r="M5" s="12"/>
      <c r="N5" s="12"/>
      <c r="O5" s="12"/>
      <c r="P5"/>
      <c r="Q5"/>
      <c r="R5"/>
    </row>
  </sheetData>
  <autoFilter ref="A1:O1"/>
  <conditionalFormatting sqref="C2:D200">
    <cfRule type="expression" dxfId="0" priority="1">
      <formula>COUNTIF(Application!$B$2:$B$1000,c2) + COUNTIF(Component!$B$2:$B$1000,c2)&lt;=0</formula>
    </cfRule>
  </conditionalFormatting>
  <pageMargins bottom="0.75" footer="0.3" header="0.3" left="0.7" right="0.7" top="0.75"/>
  <drawing r:id="rId1"/>
  <legacyDrawing r:id="rId3"/>
</worksheet>
</file>

<file path=xl/worksheets/sheet8.xml><?xml version="1.0" encoding="utf-8"?>
<worksheet xmlns="http://schemas.openxmlformats.org/spreadsheetml/2006/main" xmlns:r="http://schemas.openxmlformats.org/officeDocument/2006/relationships">
  <dimension ref="A1:R26"/>
  <sheetViews>
    <sheetView workbookViewId="0"/>
  </sheetViews>
  <sheetFormatPr defaultRowHeight="15.0"/>
  <cols>
    <col min="1" max="1" width="9.15625" customWidth="true" bestFit="true"/>
    <col min="2" max="2" width="9.75390625" customWidth="true" bestFit="true"/>
    <col min="3" max="3" width="28.58203125" customWidth="true" bestFit="true"/>
    <col min="4" max="4" width="28.58203125" customWidth="true" bestFit="true"/>
    <col min="5" max="5" width="25.484375" customWidth="true" bestFit="true"/>
    <col min="6" max="6" width="5.21875" customWidth="true" bestFit="true"/>
    <col min="7" max="7" width="28.4492187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15">
        <v>1368</v>
      </c>
      <c r="B1" t="s" s="15">
        <v>1369</v>
      </c>
      <c r="C1" t="s" s="15">
        <v>1370</v>
      </c>
      <c r="D1" t="s" s="15">
        <v>1371</v>
      </c>
      <c r="E1" t="s" s="15">
        <v>1372</v>
      </c>
      <c r="F1" t="s" s="15">
        <v>1373</v>
      </c>
      <c r="G1" t="s" s="15">
        <v>1374</v>
      </c>
      <c r="H1" t="s" s="15">
        <v>1375</v>
      </c>
      <c r="I1" t="s" s="15">
        <v>1376</v>
      </c>
      <c r="J1" t="s" s="15">
        <v>1377</v>
      </c>
      <c r="K1" t="s" s="15">
        <v>1378</v>
      </c>
      <c r="L1" t="s" s="15">
        <v>1379</v>
      </c>
      <c r="M1" t="s" s="15">
        <v>1380</v>
      </c>
      <c r="N1" t="s" s="15">
        <v>1381</v>
      </c>
      <c r="O1" t="s" s="15">
        <v>1382</v>
      </c>
    </row>
    <row r="2">
      <c r="A2" t="s" s="16">
        <v>1397</v>
      </c>
      <c r="B2" t="s" s="16">
        <v>1398</v>
      </c>
      <c r="C2" t="s" s="16">
        <v>1329</v>
      </c>
      <c r="D2" t="s" s="16">
        <v>19</v>
      </c>
      <c r="E2" t="s" s="16">
        <v>1399</v>
      </c>
      <c r="F2" t="n" s="16">
        <v>1.0</v>
      </c>
      <c r="G2" t="s" s="16">
        <v>1400</v>
      </c>
      <c r="H2" s="16"/>
      <c r="I2" s="16"/>
      <c r="J2" s="16"/>
      <c r="K2" s="16"/>
      <c r="L2" t="s" s="16">
        <v>1387</v>
      </c>
      <c r="M2" s="16"/>
      <c r="N2" s="16"/>
      <c r="O2" s="16"/>
      <c r="P2"/>
      <c r="Q2"/>
      <c r="R2"/>
    </row>
    <row r="3">
      <c r="A3" t="s" s="16">
        <v>1401</v>
      </c>
      <c r="B3" t="s" s="16">
        <v>1398</v>
      </c>
      <c r="C3" t="s" s="16">
        <v>19</v>
      </c>
      <c r="D3" t="s" s="16">
        <v>1105</v>
      </c>
      <c r="E3" t="s" s="16">
        <v>1399</v>
      </c>
      <c r="F3" t="n" s="16">
        <v>2.0</v>
      </c>
      <c r="G3" t="s" s="16">
        <v>1402</v>
      </c>
      <c r="H3" s="16"/>
      <c r="I3" s="16"/>
      <c r="J3" s="16"/>
      <c r="K3" s="16"/>
      <c r="L3" t="s" s="16">
        <v>1387</v>
      </c>
      <c r="M3" s="16"/>
      <c r="N3" s="16"/>
      <c r="O3" s="16"/>
      <c r="P3"/>
      <c r="Q3"/>
      <c r="R3"/>
    </row>
    <row r="4">
      <c r="A4" t="s" s="16">
        <v>1403</v>
      </c>
      <c r="B4" t="s" s="16">
        <v>1398</v>
      </c>
      <c r="C4" t="s" s="16">
        <v>1105</v>
      </c>
      <c r="D4" t="s" s="16">
        <v>24</v>
      </c>
      <c r="E4" t="s" s="16">
        <v>1399</v>
      </c>
      <c r="F4" t="n" s="16">
        <v>3.0</v>
      </c>
      <c r="G4" t="s" s="16">
        <v>1404</v>
      </c>
      <c r="H4" s="16"/>
      <c r="I4" s="16"/>
      <c r="J4" s="16"/>
      <c r="K4" s="16"/>
      <c r="L4" t="s" s="16">
        <v>1392</v>
      </c>
      <c r="M4" s="16"/>
      <c r="N4" s="16"/>
      <c r="O4" s="16"/>
      <c r="P4"/>
      <c r="Q4"/>
      <c r="R4"/>
    </row>
    <row r="5">
      <c r="A5" t="s" s="16">
        <v>1405</v>
      </c>
      <c r="B5" t="s" s="16">
        <v>1398</v>
      </c>
      <c r="C5" t="s" s="16">
        <v>24</v>
      </c>
      <c r="D5" t="s" s="16">
        <v>1105</v>
      </c>
      <c r="E5" t="s" s="16">
        <v>1399</v>
      </c>
      <c r="F5" t="n" s="16">
        <v>4.0</v>
      </c>
      <c r="G5" t="s" s="16">
        <v>1406</v>
      </c>
      <c r="H5" s="16"/>
      <c r="I5" s="16"/>
      <c r="J5" s="16"/>
      <c r="K5" s="16"/>
      <c r="L5" t="s" s="16">
        <v>1407</v>
      </c>
      <c r="M5" s="16"/>
      <c r="N5" s="16"/>
      <c r="O5" s="16"/>
      <c r="P5"/>
      <c r="Q5"/>
      <c r="R5"/>
    </row>
    <row r="6">
      <c r="A6" t="s" s="16">
        <v>1408</v>
      </c>
      <c r="B6" t="s" s="16">
        <v>1398</v>
      </c>
      <c r="C6" t="s" s="16">
        <v>1105</v>
      </c>
      <c r="D6" t="s" s="16">
        <v>28</v>
      </c>
      <c r="E6" t="s" s="16">
        <v>1399</v>
      </c>
      <c r="F6" t="n" s="16">
        <v>5.0</v>
      </c>
      <c r="G6" t="s" s="16">
        <v>1409</v>
      </c>
      <c r="H6" s="16"/>
      <c r="I6" s="16"/>
      <c r="J6" s="16"/>
      <c r="K6" s="16"/>
      <c r="L6" t="s" s="16">
        <v>1387</v>
      </c>
      <c r="M6" s="16"/>
      <c r="N6" s="16"/>
      <c r="O6" s="16"/>
      <c r="P6"/>
      <c r="Q6"/>
      <c r="R6"/>
    </row>
    <row r="7">
      <c r="A7" t="s" s="16">
        <v>1410</v>
      </c>
      <c r="B7" t="s" s="16">
        <v>1398</v>
      </c>
      <c r="C7" t="s" s="16">
        <v>28</v>
      </c>
      <c r="D7" t="s" s="16">
        <v>1105</v>
      </c>
      <c r="E7" t="s" s="16">
        <v>1399</v>
      </c>
      <c r="F7" t="n" s="16">
        <v>6.0</v>
      </c>
      <c r="G7" t="s" s="16">
        <v>1411</v>
      </c>
      <c r="H7" s="16"/>
      <c r="I7" s="16"/>
      <c r="J7" s="16"/>
      <c r="K7" s="16"/>
      <c r="L7" t="s" s="16">
        <v>1387</v>
      </c>
      <c r="M7" s="16"/>
      <c r="N7" s="16"/>
      <c r="O7" s="16"/>
      <c r="P7"/>
      <c r="Q7"/>
      <c r="R7"/>
    </row>
    <row r="8">
      <c r="A8" t="s" s="16">
        <v>1412</v>
      </c>
      <c r="B8" t="s" s="16">
        <v>1398</v>
      </c>
      <c r="C8" t="s" s="16">
        <v>1105</v>
      </c>
      <c r="D8" t="s" s="16">
        <v>34</v>
      </c>
      <c r="E8" t="s" s="16">
        <v>1399</v>
      </c>
      <c r="F8" t="n" s="16">
        <v>7.0</v>
      </c>
      <c r="G8" t="s" s="16">
        <v>1413</v>
      </c>
      <c r="H8" s="16"/>
      <c r="I8" s="16"/>
      <c r="J8" s="16"/>
      <c r="K8" s="16"/>
      <c r="L8" t="s" s="16">
        <v>1387</v>
      </c>
      <c r="M8" s="16"/>
      <c r="N8" s="16"/>
      <c r="O8" s="16"/>
      <c r="P8"/>
      <c r="Q8"/>
      <c r="R8"/>
    </row>
    <row r="9">
      <c r="A9" t="s" s="16">
        <v>1414</v>
      </c>
      <c r="B9" t="s" s="16">
        <v>1398</v>
      </c>
      <c r="C9" t="s" s="16">
        <v>34</v>
      </c>
      <c r="D9" t="s" s="16">
        <v>1105</v>
      </c>
      <c r="E9" t="s" s="16">
        <v>1399</v>
      </c>
      <c r="F9" t="n" s="16">
        <v>8.0</v>
      </c>
      <c r="G9" t="s" s="16">
        <v>1415</v>
      </c>
      <c r="H9" s="16"/>
      <c r="I9" s="16"/>
      <c r="J9" s="16"/>
      <c r="K9" s="16"/>
      <c r="L9" t="s" s="16">
        <v>1387</v>
      </c>
      <c r="M9" s="16"/>
      <c r="N9" s="16"/>
      <c r="O9" s="16"/>
      <c r="P9"/>
      <c r="Q9"/>
      <c r="R9"/>
    </row>
    <row r="10">
      <c r="A10" t="s" s="16">
        <v>1416</v>
      </c>
      <c r="B10" t="s" s="16">
        <v>1398</v>
      </c>
      <c r="C10" t="s" s="16">
        <v>1105</v>
      </c>
      <c r="D10" t="s" s="16">
        <v>39</v>
      </c>
      <c r="E10" t="s" s="16">
        <v>1399</v>
      </c>
      <c r="F10" t="n" s="16">
        <v>9.0</v>
      </c>
      <c r="G10" t="s" s="16">
        <v>1417</v>
      </c>
      <c r="H10" s="16"/>
      <c r="I10" s="16"/>
      <c r="J10" s="16"/>
      <c r="K10" s="16"/>
      <c r="L10" t="s" s="16">
        <v>1387</v>
      </c>
      <c r="M10" s="16"/>
      <c r="N10" s="16"/>
      <c r="O10" s="16"/>
      <c r="P10"/>
      <c r="Q10"/>
      <c r="R10"/>
    </row>
    <row r="11">
      <c r="A11" t="s" s="16">
        <v>1418</v>
      </c>
      <c r="B11" t="s" s="16">
        <v>1398</v>
      </c>
      <c r="C11" t="s" s="16">
        <v>39</v>
      </c>
      <c r="D11" t="s" s="16">
        <v>1105</v>
      </c>
      <c r="E11" t="s" s="16">
        <v>1399</v>
      </c>
      <c r="F11" t="n" s="16">
        <v>10.0</v>
      </c>
      <c r="G11" t="s" s="16">
        <v>1419</v>
      </c>
      <c r="H11" s="16"/>
      <c r="I11" s="16"/>
      <c r="J11" s="16"/>
      <c r="K11" s="16"/>
      <c r="L11" t="s" s="16">
        <v>1407</v>
      </c>
      <c r="M11" s="16"/>
      <c r="N11" s="16"/>
      <c r="O11" s="16"/>
      <c r="P11"/>
      <c r="Q11"/>
      <c r="R11"/>
    </row>
    <row r="12">
      <c r="A12" t="s" s="16">
        <v>1420</v>
      </c>
      <c r="B12" t="s" s="16">
        <v>1398</v>
      </c>
      <c r="C12" t="s" s="16">
        <v>1105</v>
      </c>
      <c r="D12" t="s" s="16">
        <v>1128</v>
      </c>
      <c r="E12" t="s" s="16">
        <v>1399</v>
      </c>
      <c r="F12" t="n" s="16">
        <v>11.0</v>
      </c>
      <c r="G12" t="s" s="16">
        <v>1421</v>
      </c>
      <c r="H12" s="16"/>
      <c r="I12" s="16"/>
      <c r="J12" s="16"/>
      <c r="K12" s="16"/>
      <c r="L12" t="s" s="16">
        <v>1392</v>
      </c>
      <c r="M12" s="16"/>
      <c r="N12" s="16"/>
      <c r="O12" s="16"/>
      <c r="P12"/>
      <c r="Q12"/>
      <c r="R12"/>
    </row>
    <row r="13">
      <c r="A13" t="s" s="16">
        <v>1422</v>
      </c>
      <c r="B13" t="s" s="16">
        <v>1398</v>
      </c>
      <c r="C13" t="s" s="16">
        <v>1128</v>
      </c>
      <c r="D13" t="s" s="16">
        <v>1105</v>
      </c>
      <c r="E13" t="s" s="16">
        <v>1399</v>
      </c>
      <c r="F13" t="n" s="16">
        <v>12.0</v>
      </c>
      <c r="G13" t="s" s="16">
        <v>1423</v>
      </c>
      <c r="H13" s="16"/>
      <c r="I13" s="16"/>
      <c r="J13" s="16"/>
      <c r="K13" s="16"/>
      <c r="L13" t="s" s="16">
        <v>1424</v>
      </c>
      <c r="M13" s="16"/>
      <c r="N13" s="16"/>
      <c r="O13" s="16"/>
      <c r="P13"/>
      <c r="Q13"/>
      <c r="R13"/>
    </row>
    <row r="14">
      <c r="A14" t="s" s="16">
        <v>1425</v>
      </c>
      <c r="B14" t="s" s="16">
        <v>1398</v>
      </c>
      <c r="C14" t="s" s="16">
        <v>1105</v>
      </c>
      <c r="D14" t="s" s="16">
        <v>1122</v>
      </c>
      <c r="E14" t="s" s="16">
        <v>1399</v>
      </c>
      <c r="F14" t="n" s="16">
        <v>13.0</v>
      </c>
      <c r="G14" t="s" s="16">
        <v>1426</v>
      </c>
      <c r="H14" s="16"/>
      <c r="I14" s="16"/>
      <c r="J14" s="16"/>
      <c r="K14" s="16"/>
      <c r="L14" t="s" s="16">
        <v>1427</v>
      </c>
      <c r="M14" s="16"/>
      <c r="N14" s="16"/>
      <c r="O14" s="16"/>
      <c r="P14"/>
      <c r="Q14"/>
      <c r="R14"/>
    </row>
    <row r="15">
      <c r="A15" t="s" s="16">
        <v>1428</v>
      </c>
      <c r="B15" t="s" s="16">
        <v>1398</v>
      </c>
      <c r="C15" t="s" s="16">
        <v>1122</v>
      </c>
      <c r="D15" t="s" s="16">
        <v>1105</v>
      </c>
      <c r="E15" t="s" s="16">
        <v>1399</v>
      </c>
      <c r="F15" t="n" s="16">
        <v>14.0</v>
      </c>
      <c r="G15" t="s" s="16">
        <v>1429</v>
      </c>
      <c r="H15" s="16"/>
      <c r="I15" s="16"/>
      <c r="J15" s="16"/>
      <c r="K15" s="16"/>
      <c r="L15" t="s" s="16">
        <v>1430</v>
      </c>
      <c r="M15" s="16"/>
      <c r="N15" s="16"/>
      <c r="O15" s="16"/>
      <c r="P15"/>
      <c r="Q15"/>
      <c r="R15"/>
    </row>
    <row r="16">
      <c r="A16" t="s" s="16">
        <v>1431</v>
      </c>
      <c r="B16" t="s" s="16">
        <v>1398</v>
      </c>
      <c r="C16" t="s" s="16">
        <v>1105</v>
      </c>
      <c r="D16" t="s" s="16">
        <v>592</v>
      </c>
      <c r="E16" t="s" s="16">
        <v>1399</v>
      </c>
      <c r="F16" t="n" s="16">
        <v>15.0</v>
      </c>
      <c r="G16" t="s" s="16">
        <v>1432</v>
      </c>
      <c r="H16" s="16"/>
      <c r="I16" s="16"/>
      <c r="J16" s="16"/>
      <c r="K16" s="16"/>
      <c r="L16" t="s" s="16">
        <v>1387</v>
      </c>
      <c r="M16" s="16"/>
      <c r="N16" s="16"/>
      <c r="O16" s="16"/>
      <c r="P16"/>
      <c r="Q16"/>
      <c r="R16"/>
    </row>
    <row r="17">
      <c r="A17" t="s" s="16">
        <v>1433</v>
      </c>
      <c r="B17" t="s" s="16">
        <v>1398</v>
      </c>
      <c r="C17" t="s" s="16">
        <v>592</v>
      </c>
      <c r="D17" t="s" s="16">
        <v>1329</v>
      </c>
      <c r="E17" t="s" s="16">
        <v>1399</v>
      </c>
      <c r="F17" t="n" s="16">
        <v>16.0</v>
      </c>
      <c r="G17" t="s" s="16">
        <v>1434</v>
      </c>
      <c r="H17" s="16"/>
      <c r="I17" s="16"/>
      <c r="J17" s="16"/>
      <c r="K17" s="16"/>
      <c r="L17" t="s" s="16">
        <v>1387</v>
      </c>
      <c r="M17" s="16"/>
      <c r="N17" s="16"/>
      <c r="O17" s="16"/>
      <c r="P17"/>
      <c r="Q17"/>
      <c r="R17"/>
    </row>
    <row r="18">
      <c r="A18" t="s" s="17">
        <v>1435</v>
      </c>
      <c r="B18" t="s" s="17">
        <v>1436</v>
      </c>
      <c r="C18" t="s" s="17">
        <v>1329</v>
      </c>
      <c r="D18" t="s" s="17">
        <v>275</v>
      </c>
      <c r="E18" t="s" s="17">
        <v>1437</v>
      </c>
      <c r="F18" t="n" s="17">
        <v>1.0</v>
      </c>
      <c r="G18" t="s" s="17">
        <v>1438</v>
      </c>
      <c r="H18" s="17"/>
      <c r="I18" s="17"/>
      <c r="J18" s="17"/>
      <c r="K18" s="17"/>
      <c r="L18" t="s" s="17">
        <v>1387</v>
      </c>
      <c r="M18" s="17"/>
      <c r="N18" s="17"/>
      <c r="O18" s="17"/>
      <c r="P18"/>
      <c r="Q18"/>
      <c r="R18"/>
    </row>
    <row r="19">
      <c r="A19" t="s" s="17">
        <v>1439</v>
      </c>
      <c r="B19" t="s" s="17">
        <v>1436</v>
      </c>
      <c r="C19" t="s" s="17">
        <v>275</v>
      </c>
      <c r="D19" t="s" s="17">
        <v>787</v>
      </c>
      <c r="E19" t="s" s="17">
        <v>1437</v>
      </c>
      <c r="F19" t="n" s="17">
        <v>2.0</v>
      </c>
      <c r="G19" t="s" s="17">
        <v>1440</v>
      </c>
      <c r="H19" s="17"/>
      <c r="I19" s="17"/>
      <c r="J19" s="17"/>
      <c r="K19" s="17"/>
      <c r="L19" t="s" s="17">
        <v>1387</v>
      </c>
      <c r="M19" s="17"/>
      <c r="N19" s="17"/>
      <c r="O19" s="17"/>
      <c r="P19"/>
      <c r="Q19"/>
      <c r="R19"/>
    </row>
    <row r="20">
      <c r="A20" t="s" s="17">
        <v>1441</v>
      </c>
      <c r="B20" t="s" s="17">
        <v>1436</v>
      </c>
      <c r="C20" t="s" s="17">
        <v>787</v>
      </c>
      <c r="D20" t="s" s="17">
        <v>592</v>
      </c>
      <c r="E20" t="s" s="17">
        <v>1437</v>
      </c>
      <c r="F20" t="n" s="17">
        <v>3.0</v>
      </c>
      <c r="G20" t="s" s="17">
        <v>1442</v>
      </c>
      <c r="H20" s="17"/>
      <c r="I20" s="17"/>
      <c r="J20" s="17"/>
      <c r="K20" s="17"/>
      <c r="L20" t="s" s="17">
        <v>1392</v>
      </c>
      <c r="M20" s="17"/>
      <c r="N20" s="17"/>
      <c r="O20" s="17"/>
      <c r="P20"/>
      <c r="Q20"/>
      <c r="R20"/>
    </row>
    <row r="21">
      <c r="A21" t="s" s="17">
        <v>1443</v>
      </c>
      <c r="B21" t="s" s="17">
        <v>1436</v>
      </c>
      <c r="C21" t="s" s="17">
        <v>592</v>
      </c>
      <c r="D21" t="s" s="17">
        <v>1122</v>
      </c>
      <c r="E21" t="s" s="17">
        <v>1437</v>
      </c>
      <c r="F21" t="n" s="17">
        <v>4.0</v>
      </c>
      <c r="G21" t="s" s="17">
        <v>1444</v>
      </c>
      <c r="H21" s="17"/>
      <c r="I21" s="17"/>
      <c r="J21" s="17"/>
      <c r="K21" s="17"/>
      <c r="L21" t="s" s="17">
        <v>1430</v>
      </c>
      <c r="M21" s="17"/>
      <c r="N21" s="17"/>
      <c r="O21" s="17"/>
      <c r="P21"/>
      <c r="Q21"/>
      <c r="R21"/>
    </row>
    <row r="22">
      <c r="A22" t="s" s="17">
        <v>1445</v>
      </c>
      <c r="B22" t="s" s="17">
        <v>1436</v>
      </c>
      <c r="C22" t="s" s="17">
        <v>1122</v>
      </c>
      <c r="D22" t="s" s="17">
        <v>572</v>
      </c>
      <c r="E22" t="s" s="17">
        <v>1437</v>
      </c>
      <c r="F22" t="n" s="17">
        <v>5.0</v>
      </c>
      <c r="G22" t="s" s="17">
        <v>1446</v>
      </c>
      <c r="H22" s="17"/>
      <c r="I22" s="17"/>
      <c r="J22" s="17"/>
      <c r="K22" s="17"/>
      <c r="L22" t="s" s="17">
        <v>1407</v>
      </c>
      <c r="M22" s="17"/>
      <c r="N22" s="17"/>
      <c r="O22" s="17"/>
      <c r="P22"/>
      <c r="Q22"/>
      <c r="R22"/>
    </row>
    <row r="23">
      <c r="A23" t="s" s="17">
        <v>1447</v>
      </c>
      <c r="B23" t="s" s="17">
        <v>1436</v>
      </c>
      <c r="C23" t="s" s="17">
        <v>572</v>
      </c>
      <c r="D23" t="s" s="17">
        <v>1122</v>
      </c>
      <c r="E23" t="s" s="17">
        <v>1437</v>
      </c>
      <c r="F23" t="n" s="17">
        <v>6.0</v>
      </c>
      <c r="G23" t="s" s="17">
        <v>1448</v>
      </c>
      <c r="H23" s="17"/>
      <c r="I23" s="17"/>
      <c r="J23" s="17"/>
      <c r="K23" s="17"/>
      <c r="L23" t="s" s="17">
        <v>1392</v>
      </c>
      <c r="M23" s="17"/>
      <c r="N23" s="17"/>
      <c r="O23" s="17"/>
      <c r="P23"/>
      <c r="Q23"/>
      <c r="R23"/>
    </row>
    <row r="24">
      <c r="A24" t="s" s="17">
        <v>1449</v>
      </c>
      <c r="B24" t="s" s="17">
        <v>1436</v>
      </c>
      <c r="C24" t="s" s="17">
        <v>1122</v>
      </c>
      <c r="D24" t="s" s="17">
        <v>592</v>
      </c>
      <c r="E24" t="s" s="17">
        <v>1437</v>
      </c>
      <c r="F24" t="n" s="17">
        <v>7.0</v>
      </c>
      <c r="G24" t="s" s="17">
        <v>1450</v>
      </c>
      <c r="H24" s="17"/>
      <c r="I24" s="17"/>
      <c r="J24" s="17"/>
      <c r="K24" s="17"/>
      <c r="L24" t="s" s="17">
        <v>1392</v>
      </c>
      <c r="M24" s="17"/>
      <c r="N24" s="17"/>
      <c r="O24" s="17"/>
      <c r="P24"/>
      <c r="Q24"/>
      <c r="R24"/>
    </row>
    <row r="25">
      <c r="A25" t="s" s="17">
        <v>1451</v>
      </c>
      <c r="B25" t="s" s="17">
        <v>1436</v>
      </c>
      <c r="C25" t="s" s="17">
        <v>787</v>
      </c>
      <c r="D25" t="s" s="17">
        <v>275</v>
      </c>
      <c r="E25" t="s" s="17">
        <v>1437</v>
      </c>
      <c r="F25" t="n" s="17">
        <v>8.0</v>
      </c>
      <c r="G25" t="s" s="17">
        <v>1452</v>
      </c>
      <c r="H25" s="17"/>
      <c r="I25" s="17"/>
      <c r="J25" s="17"/>
      <c r="K25" s="17"/>
      <c r="L25" t="s" s="17">
        <v>1387</v>
      </c>
      <c r="M25" s="17"/>
      <c r="N25" s="17"/>
      <c r="O25" s="17"/>
      <c r="P25"/>
      <c r="Q25"/>
      <c r="R25"/>
    </row>
    <row r="26">
      <c r="A26" t="s" s="17">
        <v>1453</v>
      </c>
      <c r="B26" t="s" s="17">
        <v>1436</v>
      </c>
      <c r="C26" t="s" s="17">
        <v>275</v>
      </c>
      <c r="D26" t="s" s="17">
        <v>1329</v>
      </c>
      <c r="E26" t="s" s="17">
        <v>1437</v>
      </c>
      <c r="F26" t="n" s="17">
        <v>9.0</v>
      </c>
      <c r="G26" t="s" s="17">
        <v>1454</v>
      </c>
      <c r="H26" s="17"/>
      <c r="I26" s="17"/>
      <c r="J26" s="17"/>
      <c r="K26" s="17"/>
      <c r="L26" t="s" s="17">
        <v>1424</v>
      </c>
      <c r="M26" s="17"/>
      <c r="N26" s="17"/>
      <c r="O26" s="17"/>
      <c r="P26"/>
      <c r="Q26"/>
      <c r="R26"/>
    </row>
  </sheetData>
  <autoFilter ref="A1:O1"/>
  <conditionalFormatting sqref="C2:D200">
    <cfRule type="expression" dxfId="1" priority="1">
      <formula>COUNTIF(Application!$B$2:$B$1000,c2) + COUNTIF(Component!$B$2:$B$1000,c2)&lt;=0</formula>
    </cfRule>
  </conditionalFormatting>
  <pageMargins bottom="0.75" footer="0.3" header="0.3" left="0.7" right="0.7" top="0.75"/>
  <drawing r:id="rId1"/>
  <legacyDrawing r:id="rId3"/>
</worksheet>
</file>

<file path=xl/worksheets/sheet9.xml><?xml version="1.0" encoding="utf-8"?>
<worksheet xmlns="http://schemas.openxmlformats.org/spreadsheetml/2006/main" xmlns:r="http://schemas.openxmlformats.org/officeDocument/2006/relationships">
  <dimension ref="A1:R53"/>
  <sheetViews>
    <sheetView workbookViewId="0"/>
  </sheetViews>
  <sheetFormatPr defaultRowHeight="15.0"/>
  <cols>
    <col min="1" max="1" width="9.15625" customWidth="true" bestFit="true"/>
    <col min="2" max="2" width="9.75390625" customWidth="true" bestFit="true"/>
    <col min="3" max="3" width="30.8046875" customWidth="true" bestFit="true"/>
    <col min="4" max="4" width="30.8046875" customWidth="true" bestFit="true"/>
    <col min="5" max="5" width="25.12109375" customWidth="true" bestFit="true"/>
    <col min="6" max="6" width="5.21875" customWidth="true" bestFit="true"/>
    <col min="7" max="7" width="30.8320312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19">
        <v>1368</v>
      </c>
      <c r="B1" t="s" s="19">
        <v>1369</v>
      </c>
      <c r="C1" t="s" s="19">
        <v>1370</v>
      </c>
      <c r="D1" t="s" s="19">
        <v>1371</v>
      </c>
      <c r="E1" t="s" s="19">
        <v>1372</v>
      </c>
      <c r="F1" t="s" s="19">
        <v>1373</v>
      </c>
      <c r="G1" t="s" s="19">
        <v>1374</v>
      </c>
      <c r="H1" t="s" s="19">
        <v>1375</v>
      </c>
      <c r="I1" t="s" s="19">
        <v>1376</v>
      </c>
      <c r="J1" t="s" s="19">
        <v>1377</v>
      </c>
      <c r="K1" t="s" s="19">
        <v>1378</v>
      </c>
      <c r="L1" t="s" s="19">
        <v>1379</v>
      </c>
      <c r="M1" t="s" s="19">
        <v>1380</v>
      </c>
      <c r="N1" t="s" s="19">
        <v>1381</v>
      </c>
      <c r="O1" t="s" s="19">
        <v>1382</v>
      </c>
    </row>
    <row r="2">
      <c r="A2" t="s" s="20">
        <v>1457</v>
      </c>
      <c r="B2" t="s" s="20">
        <v>1458</v>
      </c>
      <c r="C2" t="s" s="20">
        <v>1332</v>
      </c>
      <c r="D2" t="s" s="20">
        <v>293</v>
      </c>
      <c r="E2" t="s" s="20">
        <v>1459</v>
      </c>
      <c r="F2" t="n" s="20">
        <v>1.0</v>
      </c>
      <c r="G2" t="s" s="20">
        <v>1460</v>
      </c>
      <c r="H2" s="20"/>
      <c r="I2" s="20"/>
      <c r="J2" s="20"/>
      <c r="K2" s="20"/>
      <c r="L2" t="s" s="20">
        <v>1387</v>
      </c>
      <c r="M2" s="20"/>
      <c r="N2" s="20"/>
      <c r="O2" s="20"/>
      <c r="P2"/>
      <c r="Q2"/>
      <c r="R2"/>
    </row>
    <row r="3">
      <c r="A3" t="s" s="20">
        <v>1461</v>
      </c>
      <c r="B3" t="s" s="20">
        <v>1458</v>
      </c>
      <c r="C3" t="s" s="20">
        <v>293</v>
      </c>
      <c r="D3" t="s" s="20">
        <v>828</v>
      </c>
      <c r="E3" t="s" s="20">
        <v>1459</v>
      </c>
      <c r="F3" t="n" s="20">
        <v>2.0</v>
      </c>
      <c r="G3" t="s" s="20">
        <v>1462</v>
      </c>
      <c r="H3" s="20"/>
      <c r="I3" s="20"/>
      <c r="J3" s="20"/>
      <c r="K3" s="20"/>
      <c r="L3" t="s" s="20">
        <v>1387</v>
      </c>
      <c r="M3" s="20"/>
      <c r="N3" s="20"/>
      <c r="O3" s="20"/>
      <c r="P3"/>
      <c r="Q3"/>
      <c r="R3"/>
    </row>
    <row r="4">
      <c r="A4" t="s" s="20">
        <v>1463</v>
      </c>
      <c r="B4" t="s" s="20">
        <v>1458</v>
      </c>
      <c r="C4" t="s" s="20">
        <v>828</v>
      </c>
      <c r="D4" t="s" s="20">
        <v>293</v>
      </c>
      <c r="E4" t="s" s="20">
        <v>1459</v>
      </c>
      <c r="F4" t="n" s="20">
        <v>3.0</v>
      </c>
      <c r="G4" t="s" s="20">
        <v>1464</v>
      </c>
      <c r="H4" s="20"/>
      <c r="I4" s="20"/>
      <c r="J4" s="20"/>
      <c r="K4" s="20"/>
      <c r="L4" t="s" s="20">
        <v>1387</v>
      </c>
      <c r="M4" s="20"/>
      <c r="N4" s="20"/>
      <c r="O4" s="20"/>
      <c r="P4"/>
      <c r="Q4"/>
      <c r="R4"/>
    </row>
    <row r="5">
      <c r="A5" t="s" s="20">
        <v>1465</v>
      </c>
      <c r="B5" t="s" s="20">
        <v>1458</v>
      </c>
      <c r="C5" t="s" s="20">
        <v>293</v>
      </c>
      <c r="D5" t="s" s="20">
        <v>1263</v>
      </c>
      <c r="E5" t="s" s="20">
        <v>1459</v>
      </c>
      <c r="F5" t="n" s="20">
        <v>4.0</v>
      </c>
      <c r="G5" t="s" s="20">
        <v>1466</v>
      </c>
      <c r="H5" s="20"/>
      <c r="I5" s="20"/>
      <c r="J5" s="20"/>
      <c r="K5" s="20"/>
      <c r="L5" t="s" s="20">
        <v>1387</v>
      </c>
      <c r="M5" s="20"/>
      <c r="N5" s="20"/>
      <c r="O5" s="20"/>
      <c r="P5"/>
      <c r="Q5"/>
      <c r="R5"/>
    </row>
    <row r="6">
      <c r="A6" t="s" s="20">
        <v>1467</v>
      </c>
      <c r="B6" t="s" s="20">
        <v>1458</v>
      </c>
      <c r="C6" t="s" s="20">
        <v>1263</v>
      </c>
      <c r="D6" t="s" s="20">
        <v>293</v>
      </c>
      <c r="E6" t="s" s="20">
        <v>1459</v>
      </c>
      <c r="F6" t="n" s="20">
        <v>5.0</v>
      </c>
      <c r="G6" t="s" s="20">
        <v>1468</v>
      </c>
      <c r="H6" s="20"/>
      <c r="I6" s="20"/>
      <c r="J6" s="20"/>
      <c r="K6" s="20"/>
      <c r="L6" t="s" s="20">
        <v>1387</v>
      </c>
      <c r="M6" s="20"/>
      <c r="N6" s="20"/>
      <c r="O6" s="20"/>
      <c r="P6"/>
      <c r="Q6"/>
      <c r="R6"/>
    </row>
    <row r="7">
      <c r="A7" t="s" s="20">
        <v>1469</v>
      </c>
      <c r="B7" t="s" s="20">
        <v>1458</v>
      </c>
      <c r="C7" t="s" s="20">
        <v>293</v>
      </c>
      <c r="D7" t="s" s="20">
        <v>296</v>
      </c>
      <c r="E7" t="s" s="20">
        <v>1459</v>
      </c>
      <c r="F7" t="n" s="20">
        <v>6.0</v>
      </c>
      <c r="G7" t="s" s="20">
        <v>1470</v>
      </c>
      <c r="H7" s="20"/>
      <c r="I7" s="20"/>
      <c r="J7" s="20"/>
      <c r="K7" s="20"/>
      <c r="L7" t="s" s="20">
        <v>1407</v>
      </c>
      <c r="M7" s="20"/>
      <c r="N7" s="20"/>
      <c r="O7" s="20"/>
      <c r="P7"/>
      <c r="Q7"/>
      <c r="R7"/>
    </row>
    <row r="8">
      <c r="A8" t="s" s="20">
        <v>1471</v>
      </c>
      <c r="B8" t="s" s="20">
        <v>1458</v>
      </c>
      <c r="C8" t="s" s="20">
        <v>296</v>
      </c>
      <c r="D8" t="s" s="20">
        <v>293</v>
      </c>
      <c r="E8" t="s" s="20">
        <v>1459</v>
      </c>
      <c r="F8" t="n" s="20">
        <v>7.0</v>
      </c>
      <c r="G8" t="s" s="20">
        <v>1472</v>
      </c>
      <c r="H8" s="20"/>
      <c r="I8" s="20"/>
      <c r="J8" s="20"/>
      <c r="K8" s="20"/>
      <c r="L8" t="s" s="20">
        <v>1387</v>
      </c>
      <c r="M8" s="20"/>
      <c r="N8" s="20"/>
      <c r="O8" s="20"/>
      <c r="P8"/>
      <c r="Q8"/>
      <c r="R8"/>
    </row>
    <row r="9">
      <c r="A9" t="s" s="20">
        <v>1473</v>
      </c>
      <c r="B9" t="s" s="20">
        <v>1458</v>
      </c>
      <c r="C9" t="s" s="20">
        <v>293</v>
      </c>
      <c r="D9" t="s" s="20">
        <v>831</v>
      </c>
      <c r="E9" t="s" s="20">
        <v>1459</v>
      </c>
      <c r="F9" t="n" s="20">
        <v>8.0</v>
      </c>
      <c r="G9" t="s" s="20">
        <v>1474</v>
      </c>
      <c r="H9" s="20"/>
      <c r="I9" s="20"/>
      <c r="J9" s="20"/>
      <c r="K9" s="20"/>
      <c r="L9" t="s" s="20">
        <v>1387</v>
      </c>
      <c r="M9" s="20"/>
      <c r="N9" s="20"/>
      <c r="O9" s="20"/>
      <c r="P9"/>
      <c r="Q9"/>
      <c r="R9"/>
    </row>
    <row r="10">
      <c r="A10" t="s" s="20">
        <v>1475</v>
      </c>
      <c r="B10" t="s" s="20">
        <v>1458</v>
      </c>
      <c r="C10" t="s" s="20">
        <v>831</v>
      </c>
      <c r="D10" t="s" s="20">
        <v>293</v>
      </c>
      <c r="E10" t="s" s="20">
        <v>1459</v>
      </c>
      <c r="F10" t="n" s="20">
        <v>9.0</v>
      </c>
      <c r="G10" t="s" s="20">
        <v>1476</v>
      </c>
      <c r="H10" s="20"/>
      <c r="I10" s="20"/>
      <c r="J10" s="20"/>
      <c r="K10" s="20"/>
      <c r="L10" t="s" s="20">
        <v>1387</v>
      </c>
      <c r="M10" s="20"/>
      <c r="N10" s="20"/>
      <c r="O10" s="20"/>
      <c r="P10"/>
      <c r="Q10"/>
      <c r="R10"/>
    </row>
    <row r="11">
      <c r="A11" t="s" s="20">
        <v>1477</v>
      </c>
      <c r="B11" t="s" s="20">
        <v>1458</v>
      </c>
      <c r="C11" t="s" s="20">
        <v>293</v>
      </c>
      <c r="D11" t="s" s="20">
        <v>1266</v>
      </c>
      <c r="E11" t="s" s="20">
        <v>1459</v>
      </c>
      <c r="F11" t="n" s="20">
        <v>10.0</v>
      </c>
      <c r="G11" t="s" s="20">
        <v>1478</v>
      </c>
      <c r="H11" s="20"/>
      <c r="I11" s="20"/>
      <c r="J11" s="20"/>
      <c r="K11" s="20"/>
      <c r="L11" t="s" s="20">
        <v>1387</v>
      </c>
      <c r="M11" s="20"/>
      <c r="N11" s="20"/>
      <c r="O11" s="20"/>
      <c r="P11"/>
      <c r="Q11"/>
      <c r="R11"/>
    </row>
    <row r="12">
      <c r="A12" t="s" s="20">
        <v>1479</v>
      </c>
      <c r="B12" t="s" s="20">
        <v>1458</v>
      </c>
      <c r="C12" t="s" s="20">
        <v>1266</v>
      </c>
      <c r="D12" t="s" s="20">
        <v>293</v>
      </c>
      <c r="E12" t="s" s="20">
        <v>1459</v>
      </c>
      <c r="F12" t="n" s="20">
        <v>11.0</v>
      </c>
      <c r="G12" t="s" s="20">
        <v>1480</v>
      </c>
      <c r="H12" s="20"/>
      <c r="I12" s="20"/>
      <c r="J12" s="20"/>
      <c r="K12" s="20"/>
      <c r="L12" t="s" s="20">
        <v>1387</v>
      </c>
      <c r="M12" s="20"/>
      <c r="N12" s="20"/>
      <c r="O12" s="20"/>
      <c r="P12"/>
      <c r="Q12"/>
      <c r="R12"/>
    </row>
    <row r="13">
      <c r="A13" t="s" s="20">
        <v>1481</v>
      </c>
      <c r="B13" t="s" s="20">
        <v>1458</v>
      </c>
      <c r="C13" t="s" s="20">
        <v>293</v>
      </c>
      <c r="D13" t="s" s="20">
        <v>299</v>
      </c>
      <c r="E13" t="s" s="20">
        <v>1459</v>
      </c>
      <c r="F13" t="n" s="20">
        <v>12.0</v>
      </c>
      <c r="G13" t="s" s="20">
        <v>1482</v>
      </c>
      <c r="H13" s="20"/>
      <c r="I13" s="20"/>
      <c r="J13" s="20"/>
      <c r="K13" s="20"/>
      <c r="L13" t="s" s="20">
        <v>1387</v>
      </c>
      <c r="M13" s="20"/>
      <c r="N13" s="20"/>
      <c r="O13" s="20"/>
      <c r="P13"/>
      <c r="Q13"/>
      <c r="R13"/>
    </row>
    <row r="14">
      <c r="A14" t="s" s="20">
        <v>1483</v>
      </c>
      <c r="B14" t="s" s="20">
        <v>1458</v>
      </c>
      <c r="C14" t="s" s="20">
        <v>299</v>
      </c>
      <c r="D14" t="s" s="20">
        <v>293</v>
      </c>
      <c r="E14" t="s" s="20">
        <v>1459</v>
      </c>
      <c r="F14" t="n" s="20">
        <v>13.0</v>
      </c>
      <c r="G14" t="s" s="20">
        <v>1484</v>
      </c>
      <c r="H14" s="20"/>
      <c r="I14" s="20"/>
      <c r="J14" s="20"/>
      <c r="K14" s="20"/>
      <c r="L14" t="s" s="20">
        <v>1387</v>
      </c>
      <c r="M14" s="20"/>
      <c r="N14" s="20"/>
      <c r="O14" s="20"/>
      <c r="P14"/>
      <c r="Q14"/>
      <c r="R14"/>
    </row>
    <row r="15">
      <c r="A15" t="s" s="20">
        <v>1485</v>
      </c>
      <c r="B15" t="s" s="20">
        <v>1458</v>
      </c>
      <c r="C15" t="s" s="20">
        <v>293</v>
      </c>
      <c r="D15" t="s" s="20">
        <v>834</v>
      </c>
      <c r="E15" t="s" s="20">
        <v>1459</v>
      </c>
      <c r="F15" t="n" s="20">
        <v>14.0</v>
      </c>
      <c r="G15" t="s" s="20">
        <v>1486</v>
      </c>
      <c r="H15" s="20"/>
      <c r="I15" s="20"/>
      <c r="J15" s="20"/>
      <c r="K15" s="20"/>
      <c r="L15" t="s" s="20">
        <v>1387</v>
      </c>
      <c r="M15" s="20"/>
      <c r="N15" s="20"/>
      <c r="O15" s="20"/>
      <c r="P15"/>
      <c r="Q15"/>
      <c r="R15"/>
    </row>
    <row r="16">
      <c r="A16" t="s" s="20">
        <v>1487</v>
      </c>
      <c r="B16" t="s" s="20">
        <v>1458</v>
      </c>
      <c r="C16" t="s" s="20">
        <v>834</v>
      </c>
      <c r="D16" t="s" s="20">
        <v>293</v>
      </c>
      <c r="E16" t="s" s="20">
        <v>1459</v>
      </c>
      <c r="F16" t="n" s="20">
        <v>15.0</v>
      </c>
      <c r="G16" t="s" s="20">
        <v>1488</v>
      </c>
      <c r="H16" s="20"/>
      <c r="I16" s="20"/>
      <c r="J16" s="20"/>
      <c r="K16" s="20"/>
      <c r="L16" t="s" s="20">
        <v>1387</v>
      </c>
      <c r="M16" s="20"/>
      <c r="N16" s="20"/>
      <c r="O16" s="20"/>
      <c r="P16"/>
      <c r="Q16"/>
      <c r="R16"/>
    </row>
    <row r="17">
      <c r="A17" t="s" s="20">
        <v>1489</v>
      </c>
      <c r="B17" t="s" s="20">
        <v>1458</v>
      </c>
      <c r="C17" t="s" s="20">
        <v>293</v>
      </c>
      <c r="D17" t="s" s="20">
        <v>1269</v>
      </c>
      <c r="E17" t="s" s="20">
        <v>1459</v>
      </c>
      <c r="F17" t="n" s="20">
        <v>16.0</v>
      </c>
      <c r="G17" t="s" s="20">
        <v>1490</v>
      </c>
      <c r="H17" s="20"/>
      <c r="I17" s="20"/>
      <c r="J17" s="20"/>
      <c r="K17" s="20"/>
      <c r="L17" t="s" s="20">
        <v>1387</v>
      </c>
      <c r="M17" s="20"/>
      <c r="N17" s="20"/>
      <c r="O17" s="20"/>
      <c r="P17"/>
      <c r="Q17"/>
      <c r="R17"/>
    </row>
    <row r="18">
      <c r="A18" t="s" s="20">
        <v>1491</v>
      </c>
      <c r="B18" t="s" s="20">
        <v>1458</v>
      </c>
      <c r="C18" t="s" s="20">
        <v>1269</v>
      </c>
      <c r="D18" t="s" s="20">
        <v>293</v>
      </c>
      <c r="E18" t="s" s="20">
        <v>1459</v>
      </c>
      <c r="F18" t="n" s="20">
        <v>17.0</v>
      </c>
      <c r="G18" t="s" s="20">
        <v>1492</v>
      </c>
      <c r="H18" s="20"/>
      <c r="I18" s="20"/>
      <c r="J18" s="20"/>
      <c r="K18" s="20"/>
      <c r="L18" t="s" s="20">
        <v>1387</v>
      </c>
      <c r="M18" s="20"/>
      <c r="N18" s="20"/>
      <c r="O18" s="20"/>
      <c r="P18"/>
      <c r="Q18"/>
      <c r="R18"/>
    </row>
    <row r="19">
      <c r="A19" t="s" s="20">
        <v>1493</v>
      </c>
      <c r="B19" t="s" s="20">
        <v>1458</v>
      </c>
      <c r="C19" t="s" s="20">
        <v>293</v>
      </c>
      <c r="D19" t="s" s="20">
        <v>302</v>
      </c>
      <c r="E19" t="s" s="20">
        <v>1459</v>
      </c>
      <c r="F19" t="n" s="20">
        <v>18.0</v>
      </c>
      <c r="G19" t="s" s="20">
        <v>1494</v>
      </c>
      <c r="H19" s="20"/>
      <c r="I19" s="20"/>
      <c r="J19" s="20"/>
      <c r="K19" s="20"/>
      <c r="L19" t="s" s="20">
        <v>1387</v>
      </c>
      <c r="M19" s="20"/>
      <c r="N19" s="20"/>
      <c r="O19" s="20"/>
      <c r="P19"/>
      <c r="Q19"/>
      <c r="R19"/>
    </row>
    <row r="20">
      <c r="A20" t="s" s="20">
        <v>1495</v>
      </c>
      <c r="B20" t="s" s="20">
        <v>1458</v>
      </c>
      <c r="C20" t="s" s="20">
        <v>302</v>
      </c>
      <c r="D20" t="s" s="20">
        <v>293</v>
      </c>
      <c r="E20" t="s" s="20">
        <v>1459</v>
      </c>
      <c r="F20" t="n" s="20">
        <v>19.0</v>
      </c>
      <c r="G20" t="s" s="20">
        <v>1496</v>
      </c>
      <c r="H20" s="20"/>
      <c r="I20" s="20"/>
      <c r="J20" s="20"/>
      <c r="K20" s="20"/>
      <c r="L20" t="s" s="20">
        <v>1387</v>
      </c>
      <c r="M20" s="20"/>
      <c r="N20" s="20"/>
      <c r="O20" s="20"/>
      <c r="P20"/>
      <c r="Q20"/>
      <c r="R20"/>
    </row>
    <row r="21">
      <c r="A21" t="s" s="20">
        <v>1497</v>
      </c>
      <c r="B21" t="s" s="20">
        <v>1458</v>
      </c>
      <c r="C21" t="s" s="20">
        <v>293</v>
      </c>
      <c r="D21" t="s" s="20">
        <v>837</v>
      </c>
      <c r="E21" t="s" s="20">
        <v>1459</v>
      </c>
      <c r="F21" t="n" s="20">
        <v>20.0</v>
      </c>
      <c r="G21" t="s" s="20">
        <v>1498</v>
      </c>
      <c r="H21" s="20"/>
      <c r="I21" s="20"/>
      <c r="J21" s="20"/>
      <c r="K21" s="20"/>
      <c r="L21" t="s" s="20">
        <v>1392</v>
      </c>
      <c r="M21" s="20"/>
      <c r="N21" s="20"/>
      <c r="O21" s="20"/>
      <c r="P21"/>
      <c r="Q21"/>
      <c r="R21"/>
    </row>
    <row r="22">
      <c r="A22" t="s" s="20">
        <v>1499</v>
      </c>
      <c r="B22" t="s" s="20">
        <v>1458</v>
      </c>
      <c r="C22" t="s" s="20">
        <v>837</v>
      </c>
      <c r="D22" t="s" s="20">
        <v>293</v>
      </c>
      <c r="E22" t="s" s="20">
        <v>1459</v>
      </c>
      <c r="F22" t="n" s="20">
        <v>21.0</v>
      </c>
      <c r="G22" t="s" s="20">
        <v>1500</v>
      </c>
      <c r="H22" s="20"/>
      <c r="I22" s="20"/>
      <c r="J22" s="20"/>
      <c r="K22" s="20"/>
      <c r="L22" t="s" s="20">
        <v>1387</v>
      </c>
      <c r="M22" s="20"/>
      <c r="N22" s="20"/>
      <c r="O22" s="20"/>
      <c r="P22"/>
      <c r="Q22"/>
      <c r="R22"/>
    </row>
    <row r="23">
      <c r="A23" t="s" s="20">
        <v>1501</v>
      </c>
      <c r="B23" t="s" s="20">
        <v>1458</v>
      </c>
      <c r="C23" t="s" s="20">
        <v>293</v>
      </c>
      <c r="D23" t="s" s="20">
        <v>1272</v>
      </c>
      <c r="E23" t="s" s="20">
        <v>1459</v>
      </c>
      <c r="F23" t="n" s="20">
        <v>22.0</v>
      </c>
      <c r="G23" t="s" s="20">
        <v>1502</v>
      </c>
      <c r="H23" s="20"/>
      <c r="I23" s="20"/>
      <c r="J23" s="20"/>
      <c r="K23" s="20"/>
      <c r="L23" t="s" s="20">
        <v>1387</v>
      </c>
      <c r="M23" s="20"/>
      <c r="N23" s="20"/>
      <c r="O23" s="20"/>
      <c r="P23"/>
      <c r="Q23"/>
      <c r="R23"/>
    </row>
    <row r="24">
      <c r="A24" t="s" s="20">
        <v>1503</v>
      </c>
      <c r="B24" t="s" s="20">
        <v>1458</v>
      </c>
      <c r="C24" t="s" s="20">
        <v>1272</v>
      </c>
      <c r="D24" t="s" s="20">
        <v>293</v>
      </c>
      <c r="E24" t="s" s="20">
        <v>1459</v>
      </c>
      <c r="F24" t="n" s="20">
        <v>23.0</v>
      </c>
      <c r="G24" t="s" s="20">
        <v>1504</v>
      </c>
      <c r="H24" s="20"/>
      <c r="I24" s="20"/>
      <c r="J24" s="20"/>
      <c r="K24" s="20"/>
      <c r="L24" t="s" s="20">
        <v>1387</v>
      </c>
      <c r="M24" s="20"/>
      <c r="N24" s="20"/>
      <c r="O24" s="20"/>
      <c r="P24"/>
      <c r="Q24"/>
      <c r="R24"/>
    </row>
    <row r="25">
      <c r="A25" t="s" s="20">
        <v>1505</v>
      </c>
      <c r="B25" t="s" s="20">
        <v>1458</v>
      </c>
      <c r="C25" t="s" s="20">
        <v>293</v>
      </c>
      <c r="D25" t="s" s="20">
        <v>305</v>
      </c>
      <c r="E25" t="s" s="20">
        <v>1459</v>
      </c>
      <c r="F25" t="n" s="20">
        <v>24.0</v>
      </c>
      <c r="G25" t="s" s="20">
        <v>1506</v>
      </c>
      <c r="H25" s="20"/>
      <c r="I25" s="20"/>
      <c r="J25" s="20"/>
      <c r="K25" s="20"/>
      <c r="L25" t="s" s="20">
        <v>1387</v>
      </c>
      <c r="M25" s="20"/>
      <c r="N25" s="20"/>
      <c r="O25" s="20"/>
      <c r="P25"/>
      <c r="Q25"/>
      <c r="R25"/>
    </row>
    <row r="26">
      <c r="A26" t="s" s="20">
        <v>1507</v>
      </c>
      <c r="B26" t="s" s="20">
        <v>1458</v>
      </c>
      <c r="C26" t="s" s="20">
        <v>305</v>
      </c>
      <c r="D26" t="s" s="20">
        <v>293</v>
      </c>
      <c r="E26" t="s" s="20">
        <v>1459</v>
      </c>
      <c r="F26" t="n" s="20">
        <v>25.0</v>
      </c>
      <c r="G26" t="s" s="20">
        <v>1508</v>
      </c>
      <c r="H26" s="20"/>
      <c r="I26" s="20"/>
      <c r="J26" s="20"/>
      <c r="K26" s="20"/>
      <c r="L26" t="s" s="20">
        <v>1387</v>
      </c>
      <c r="M26" s="20"/>
      <c r="N26" s="20"/>
      <c r="O26" s="20"/>
      <c r="P26"/>
      <c r="Q26"/>
      <c r="R26"/>
    </row>
    <row r="27">
      <c r="A27" t="s" s="20">
        <v>1509</v>
      </c>
      <c r="B27" t="s" s="20">
        <v>1458</v>
      </c>
      <c r="C27" t="s" s="20">
        <v>293</v>
      </c>
      <c r="D27" t="s" s="20">
        <v>840</v>
      </c>
      <c r="E27" t="s" s="20">
        <v>1459</v>
      </c>
      <c r="F27" t="n" s="20">
        <v>26.0</v>
      </c>
      <c r="G27" t="s" s="20">
        <v>1510</v>
      </c>
      <c r="H27" s="20"/>
      <c r="I27" s="20"/>
      <c r="J27" s="20"/>
      <c r="K27" s="20"/>
      <c r="L27" t="s" s="20">
        <v>1387</v>
      </c>
      <c r="M27" s="20"/>
      <c r="N27" s="20"/>
      <c r="O27" s="20"/>
      <c r="P27"/>
      <c r="Q27"/>
      <c r="R27"/>
    </row>
    <row r="28">
      <c r="A28" t="s" s="20">
        <v>1511</v>
      </c>
      <c r="B28" t="s" s="20">
        <v>1458</v>
      </c>
      <c r="C28" t="s" s="20">
        <v>840</v>
      </c>
      <c r="D28" t="s" s="20">
        <v>293</v>
      </c>
      <c r="E28" t="s" s="20">
        <v>1459</v>
      </c>
      <c r="F28" t="n" s="20">
        <v>27.0</v>
      </c>
      <c r="G28" t="s" s="20">
        <v>1512</v>
      </c>
      <c r="H28" s="20"/>
      <c r="I28" s="20"/>
      <c r="J28" s="20"/>
      <c r="K28" s="20"/>
      <c r="L28" t="s" s="20">
        <v>1387</v>
      </c>
      <c r="M28" s="20"/>
      <c r="N28" s="20"/>
      <c r="O28" s="20"/>
      <c r="P28"/>
      <c r="Q28"/>
      <c r="R28"/>
    </row>
    <row r="29">
      <c r="A29" t="s" s="20">
        <v>1513</v>
      </c>
      <c r="B29" t="s" s="20">
        <v>1458</v>
      </c>
      <c r="C29" t="s" s="20">
        <v>293</v>
      </c>
      <c r="D29" t="s" s="20">
        <v>1275</v>
      </c>
      <c r="E29" t="s" s="20">
        <v>1459</v>
      </c>
      <c r="F29" t="n" s="20">
        <v>28.0</v>
      </c>
      <c r="G29" t="s" s="20">
        <v>1514</v>
      </c>
      <c r="H29" s="20"/>
      <c r="I29" s="20"/>
      <c r="J29" s="20"/>
      <c r="K29" s="20"/>
      <c r="L29" t="s" s="20">
        <v>1387</v>
      </c>
      <c r="M29" s="20"/>
      <c r="N29" s="20"/>
      <c r="O29" s="20"/>
      <c r="P29"/>
      <c r="Q29"/>
      <c r="R29"/>
    </row>
    <row r="30">
      <c r="A30" t="s" s="20">
        <v>1515</v>
      </c>
      <c r="B30" t="s" s="20">
        <v>1458</v>
      </c>
      <c r="C30" t="s" s="20">
        <v>1275</v>
      </c>
      <c r="D30" t="s" s="20">
        <v>293</v>
      </c>
      <c r="E30" t="s" s="20">
        <v>1459</v>
      </c>
      <c r="F30" t="n" s="20">
        <v>29.0</v>
      </c>
      <c r="G30" t="s" s="20">
        <v>1516</v>
      </c>
      <c r="H30" s="20"/>
      <c r="I30" s="20"/>
      <c r="J30" s="20"/>
      <c r="K30" s="20"/>
      <c r="L30" t="s" s="20">
        <v>1392</v>
      </c>
      <c r="M30" s="20"/>
      <c r="N30" s="20"/>
      <c r="O30" s="20"/>
      <c r="P30"/>
      <c r="Q30"/>
      <c r="R30"/>
    </row>
    <row r="31">
      <c r="A31" t="s" s="20">
        <v>1517</v>
      </c>
      <c r="B31" t="s" s="20">
        <v>1458</v>
      </c>
      <c r="C31" t="s" s="20">
        <v>293</v>
      </c>
      <c r="D31" t="s" s="20">
        <v>308</v>
      </c>
      <c r="E31" t="s" s="20">
        <v>1459</v>
      </c>
      <c r="F31" t="n" s="20">
        <v>30.0</v>
      </c>
      <c r="G31" t="s" s="20">
        <v>1518</v>
      </c>
      <c r="H31" s="20"/>
      <c r="I31" s="20"/>
      <c r="J31" s="20"/>
      <c r="K31" s="20"/>
      <c r="L31" t="s" s="20">
        <v>1387</v>
      </c>
      <c r="M31" s="20"/>
      <c r="N31" s="20"/>
      <c r="O31" s="20"/>
      <c r="P31"/>
      <c r="Q31"/>
      <c r="R31"/>
    </row>
    <row r="32">
      <c r="A32" t="s" s="20">
        <v>1519</v>
      </c>
      <c r="B32" t="s" s="20">
        <v>1458</v>
      </c>
      <c r="C32" t="s" s="20">
        <v>308</v>
      </c>
      <c r="D32" t="s" s="20">
        <v>293</v>
      </c>
      <c r="E32" t="s" s="20">
        <v>1459</v>
      </c>
      <c r="F32" t="n" s="20">
        <v>31.0</v>
      </c>
      <c r="G32" t="s" s="20">
        <v>1520</v>
      </c>
      <c r="H32" s="20"/>
      <c r="I32" s="20"/>
      <c r="J32" s="20"/>
      <c r="K32" s="20"/>
      <c r="L32" t="s" s="20">
        <v>1387</v>
      </c>
      <c r="M32" s="20"/>
      <c r="N32" s="20"/>
      <c r="O32" s="20"/>
      <c r="P32"/>
      <c r="Q32"/>
      <c r="R32"/>
    </row>
    <row r="33">
      <c r="A33" t="s" s="20">
        <v>1521</v>
      </c>
      <c r="B33" t="s" s="20">
        <v>1458</v>
      </c>
      <c r="C33" t="s" s="20">
        <v>293</v>
      </c>
      <c r="D33" t="s" s="20">
        <v>1278</v>
      </c>
      <c r="E33" t="s" s="20">
        <v>1459</v>
      </c>
      <c r="F33" t="n" s="20">
        <v>32.0</v>
      </c>
      <c r="G33" t="s" s="20">
        <v>1522</v>
      </c>
      <c r="H33" s="20"/>
      <c r="I33" s="20"/>
      <c r="J33" s="20"/>
      <c r="K33" s="20"/>
      <c r="L33" t="s" s="20">
        <v>1387</v>
      </c>
      <c r="M33" s="20"/>
      <c r="N33" s="20"/>
      <c r="O33" s="20"/>
      <c r="P33"/>
      <c r="Q33"/>
      <c r="R33"/>
    </row>
    <row r="34">
      <c r="A34" t="s" s="20">
        <v>1523</v>
      </c>
      <c r="B34" t="s" s="20">
        <v>1458</v>
      </c>
      <c r="C34" t="s" s="20">
        <v>1278</v>
      </c>
      <c r="D34" t="s" s="20">
        <v>293</v>
      </c>
      <c r="E34" t="s" s="20">
        <v>1459</v>
      </c>
      <c r="F34" t="n" s="20">
        <v>33.0</v>
      </c>
      <c r="G34" t="s" s="20">
        <v>1524</v>
      </c>
      <c r="H34" s="20"/>
      <c r="I34" s="20"/>
      <c r="J34" s="20"/>
      <c r="K34" s="20"/>
      <c r="L34" t="s" s="20">
        <v>1387</v>
      </c>
      <c r="M34" s="20"/>
      <c r="N34" s="20"/>
      <c r="O34" s="20"/>
      <c r="P34"/>
      <c r="Q34"/>
      <c r="R34"/>
    </row>
    <row r="35">
      <c r="A35" t="s" s="20">
        <v>1525</v>
      </c>
      <c r="B35" t="s" s="20">
        <v>1458</v>
      </c>
      <c r="C35" t="s" s="20">
        <v>293</v>
      </c>
      <c r="D35" t="s" s="20">
        <v>311</v>
      </c>
      <c r="E35" t="s" s="20">
        <v>1459</v>
      </c>
      <c r="F35" t="n" s="20">
        <v>34.0</v>
      </c>
      <c r="G35" t="s" s="20">
        <v>1526</v>
      </c>
      <c r="H35" s="20"/>
      <c r="I35" s="20"/>
      <c r="J35" s="20"/>
      <c r="K35" s="20"/>
      <c r="L35" t="s" s="20">
        <v>1424</v>
      </c>
      <c r="M35" s="20"/>
      <c r="N35" s="20"/>
      <c r="O35" s="20"/>
      <c r="P35"/>
      <c r="Q35"/>
      <c r="R35"/>
    </row>
    <row r="36">
      <c r="A36" t="s" s="20">
        <v>1527</v>
      </c>
      <c r="B36" t="s" s="20">
        <v>1458</v>
      </c>
      <c r="C36" t="s" s="20">
        <v>311</v>
      </c>
      <c r="D36" t="s" s="20">
        <v>293</v>
      </c>
      <c r="E36" t="s" s="20">
        <v>1459</v>
      </c>
      <c r="F36" t="n" s="20">
        <v>35.0</v>
      </c>
      <c r="G36" t="s" s="20">
        <v>1528</v>
      </c>
      <c r="H36" s="20"/>
      <c r="I36" s="20"/>
      <c r="J36" s="20"/>
      <c r="K36" s="20"/>
      <c r="L36" t="s" s="20">
        <v>1387</v>
      </c>
      <c r="M36" s="20"/>
      <c r="N36" s="20"/>
      <c r="O36" s="20"/>
      <c r="P36"/>
      <c r="Q36"/>
      <c r="R36"/>
    </row>
    <row r="37">
      <c r="A37" t="s" s="20">
        <v>1529</v>
      </c>
      <c r="B37" t="s" s="20">
        <v>1458</v>
      </c>
      <c r="C37" t="s" s="20">
        <v>293</v>
      </c>
      <c r="D37" t="s" s="20">
        <v>846</v>
      </c>
      <c r="E37" t="s" s="20">
        <v>1459</v>
      </c>
      <c r="F37" t="n" s="20">
        <v>36.0</v>
      </c>
      <c r="G37" t="s" s="20">
        <v>1530</v>
      </c>
      <c r="H37" s="20"/>
      <c r="I37" s="20"/>
      <c r="J37" s="20"/>
      <c r="K37" s="20"/>
      <c r="L37" t="s" s="20">
        <v>1387</v>
      </c>
      <c r="M37" s="20"/>
      <c r="N37" s="20"/>
      <c r="O37" s="20"/>
      <c r="P37"/>
      <c r="Q37"/>
      <c r="R37"/>
    </row>
    <row r="38">
      <c r="A38" t="s" s="20">
        <v>1531</v>
      </c>
      <c r="B38" t="s" s="20">
        <v>1458</v>
      </c>
      <c r="C38" t="s" s="20">
        <v>846</v>
      </c>
      <c r="D38" t="s" s="20">
        <v>293</v>
      </c>
      <c r="E38" t="s" s="20">
        <v>1459</v>
      </c>
      <c r="F38" t="n" s="20">
        <v>37.0</v>
      </c>
      <c r="G38" t="s" s="20">
        <v>1532</v>
      </c>
      <c r="H38" s="20"/>
      <c r="I38" s="20"/>
      <c r="J38" s="20"/>
      <c r="K38" s="20"/>
      <c r="L38" t="s" s="20">
        <v>1387</v>
      </c>
      <c r="M38" s="20"/>
      <c r="N38" s="20"/>
      <c r="O38" s="20"/>
      <c r="P38"/>
      <c r="Q38"/>
      <c r="R38"/>
    </row>
    <row r="39">
      <c r="A39" t="s" s="20">
        <v>1533</v>
      </c>
      <c r="B39" t="s" s="20">
        <v>1458</v>
      </c>
      <c r="C39" t="s" s="20">
        <v>293</v>
      </c>
      <c r="D39" t="s" s="20">
        <v>1281</v>
      </c>
      <c r="E39" t="s" s="20">
        <v>1459</v>
      </c>
      <c r="F39" t="n" s="20">
        <v>38.0</v>
      </c>
      <c r="G39" t="s" s="20">
        <v>1534</v>
      </c>
      <c r="H39" s="20"/>
      <c r="I39" s="20"/>
      <c r="J39" s="20"/>
      <c r="K39" s="20"/>
      <c r="L39" t="s" s="20">
        <v>1387</v>
      </c>
      <c r="M39" s="20"/>
      <c r="N39" s="20"/>
      <c r="O39" s="20"/>
      <c r="P39"/>
      <c r="Q39"/>
      <c r="R39"/>
    </row>
    <row r="40">
      <c r="A40" t="s" s="20">
        <v>1535</v>
      </c>
      <c r="B40" t="s" s="20">
        <v>1458</v>
      </c>
      <c r="C40" t="s" s="20">
        <v>1281</v>
      </c>
      <c r="D40" t="s" s="20">
        <v>293</v>
      </c>
      <c r="E40" t="s" s="20">
        <v>1459</v>
      </c>
      <c r="F40" t="n" s="20">
        <v>39.0</v>
      </c>
      <c r="G40" t="s" s="20">
        <v>1536</v>
      </c>
      <c r="H40" s="20"/>
      <c r="I40" s="20"/>
      <c r="J40" s="20"/>
      <c r="K40" s="20"/>
      <c r="L40" t="s" s="20">
        <v>1387</v>
      </c>
      <c r="M40" s="20"/>
      <c r="N40" s="20"/>
      <c r="O40" s="20"/>
      <c r="P40"/>
      <c r="Q40"/>
      <c r="R40"/>
    </row>
    <row r="41">
      <c r="A41" t="s" s="20">
        <v>1537</v>
      </c>
      <c r="B41" t="s" s="20">
        <v>1458</v>
      </c>
      <c r="C41" t="s" s="20">
        <v>293</v>
      </c>
      <c r="D41" t="s" s="20">
        <v>314</v>
      </c>
      <c r="E41" t="s" s="20">
        <v>1459</v>
      </c>
      <c r="F41" t="n" s="20">
        <v>40.0</v>
      </c>
      <c r="G41" t="s" s="20">
        <v>1538</v>
      </c>
      <c r="H41" s="20"/>
      <c r="I41" s="20"/>
      <c r="J41" s="20"/>
      <c r="K41" s="20"/>
      <c r="L41" t="s" s="20">
        <v>1387</v>
      </c>
      <c r="M41" s="20"/>
      <c r="N41" s="20"/>
      <c r="O41" s="20"/>
      <c r="P41"/>
      <c r="Q41"/>
      <c r="R41"/>
    </row>
    <row r="42">
      <c r="A42" t="s" s="20">
        <v>1539</v>
      </c>
      <c r="B42" t="s" s="20">
        <v>1458</v>
      </c>
      <c r="C42" t="s" s="20">
        <v>314</v>
      </c>
      <c r="D42" t="s" s="20">
        <v>293</v>
      </c>
      <c r="E42" t="s" s="20">
        <v>1459</v>
      </c>
      <c r="F42" t="n" s="20">
        <v>41.0</v>
      </c>
      <c r="G42" t="s" s="20">
        <v>1540</v>
      </c>
      <c r="H42" s="20"/>
      <c r="I42" s="20"/>
      <c r="J42" s="20"/>
      <c r="K42" s="20"/>
      <c r="L42" t="s" s="20">
        <v>1387</v>
      </c>
      <c r="M42" s="20"/>
      <c r="N42" s="20"/>
      <c r="O42" s="20"/>
      <c r="P42"/>
      <c r="Q42"/>
      <c r="R42"/>
    </row>
    <row r="43">
      <c r="A43" t="s" s="20">
        <v>1541</v>
      </c>
      <c r="B43" t="s" s="20">
        <v>1458</v>
      </c>
      <c r="C43" t="s" s="20">
        <v>293</v>
      </c>
      <c r="D43" t="s" s="20">
        <v>849</v>
      </c>
      <c r="E43" t="s" s="20">
        <v>1459</v>
      </c>
      <c r="F43" t="n" s="20">
        <v>42.0</v>
      </c>
      <c r="G43" t="s" s="20">
        <v>1542</v>
      </c>
      <c r="H43" s="20"/>
      <c r="I43" s="20"/>
      <c r="J43" s="20"/>
      <c r="K43" s="20"/>
      <c r="L43" t="s" s="20">
        <v>1407</v>
      </c>
      <c r="M43" s="20"/>
      <c r="N43" s="20"/>
      <c r="O43" s="20"/>
      <c r="P43"/>
      <c r="Q43"/>
      <c r="R43"/>
    </row>
    <row r="44">
      <c r="A44" t="s" s="20">
        <v>1543</v>
      </c>
      <c r="B44" t="s" s="20">
        <v>1458</v>
      </c>
      <c r="C44" t="s" s="20">
        <v>849</v>
      </c>
      <c r="D44" t="s" s="20">
        <v>293</v>
      </c>
      <c r="E44" t="s" s="20">
        <v>1459</v>
      </c>
      <c r="F44" t="n" s="20">
        <v>43.0</v>
      </c>
      <c r="G44" t="s" s="20">
        <v>1544</v>
      </c>
      <c r="H44" s="20"/>
      <c r="I44" s="20"/>
      <c r="J44" s="20"/>
      <c r="K44" s="20"/>
      <c r="L44" t="s" s="20">
        <v>1387</v>
      </c>
      <c r="M44" s="20"/>
      <c r="N44" s="20"/>
      <c r="O44" s="20"/>
      <c r="P44"/>
      <c r="Q44"/>
      <c r="R44"/>
    </row>
    <row r="45">
      <c r="A45" t="s" s="20">
        <v>1545</v>
      </c>
      <c r="B45" t="s" s="20">
        <v>1458</v>
      </c>
      <c r="C45" t="s" s="20">
        <v>293</v>
      </c>
      <c r="D45" t="s" s="20">
        <v>1284</v>
      </c>
      <c r="E45" t="s" s="20">
        <v>1459</v>
      </c>
      <c r="F45" t="n" s="20">
        <v>44.0</v>
      </c>
      <c r="G45" t="s" s="20">
        <v>1546</v>
      </c>
      <c r="H45" s="20"/>
      <c r="I45" s="20"/>
      <c r="J45" s="20"/>
      <c r="K45" s="20"/>
      <c r="L45" t="s" s="20">
        <v>1387</v>
      </c>
      <c r="M45" s="20"/>
      <c r="N45" s="20"/>
      <c r="O45" s="20"/>
      <c r="P45"/>
      <c r="Q45"/>
      <c r="R45"/>
    </row>
    <row r="46">
      <c r="A46" t="s" s="20">
        <v>1547</v>
      </c>
      <c r="B46" t="s" s="20">
        <v>1458</v>
      </c>
      <c r="C46" t="s" s="20">
        <v>1284</v>
      </c>
      <c r="D46" t="s" s="20">
        <v>293</v>
      </c>
      <c r="E46" t="s" s="20">
        <v>1459</v>
      </c>
      <c r="F46" t="n" s="20">
        <v>45.0</v>
      </c>
      <c r="G46" t="s" s="20">
        <v>1548</v>
      </c>
      <c r="H46" s="20"/>
      <c r="I46" s="20"/>
      <c r="J46" s="20"/>
      <c r="K46" s="20"/>
      <c r="L46" t="s" s="20">
        <v>1387</v>
      </c>
      <c r="M46" s="20"/>
      <c r="N46" s="20"/>
      <c r="O46" s="20"/>
      <c r="P46"/>
      <c r="Q46"/>
      <c r="R46"/>
    </row>
    <row r="47">
      <c r="A47" t="s" s="20">
        <v>1549</v>
      </c>
      <c r="B47" t="s" s="20">
        <v>1458</v>
      </c>
      <c r="C47" t="s" s="20">
        <v>293</v>
      </c>
      <c r="D47" t="s" s="20">
        <v>1332</v>
      </c>
      <c r="E47" t="s" s="20">
        <v>1459</v>
      </c>
      <c r="F47" t="n" s="20">
        <v>46.0</v>
      </c>
      <c r="G47" t="s" s="20">
        <v>1550</v>
      </c>
      <c r="H47" s="20"/>
      <c r="I47" s="20"/>
      <c r="J47" s="20"/>
      <c r="K47" s="20"/>
      <c r="L47" t="s" s="20">
        <v>1387</v>
      </c>
      <c r="M47" s="20"/>
      <c r="N47" s="20"/>
      <c r="O47" s="20"/>
      <c r="P47"/>
      <c r="Q47"/>
      <c r="R47"/>
    </row>
    <row r="48">
      <c r="A48" t="s" s="21">
        <v>1457</v>
      </c>
      <c r="B48" t="s" s="21">
        <v>1551</v>
      </c>
      <c r="C48" t="s" s="21">
        <v>1332</v>
      </c>
      <c r="D48" t="s" s="21">
        <v>293</v>
      </c>
      <c r="E48" t="s" s="21">
        <v>1552</v>
      </c>
      <c r="F48" t="n" s="21">
        <v>1.0</v>
      </c>
      <c r="G48" t="s" s="21">
        <v>1460</v>
      </c>
      <c r="H48" s="21"/>
      <c r="I48" s="21"/>
      <c r="J48" s="21"/>
      <c r="K48" s="21"/>
      <c r="L48" t="s" s="21">
        <v>1387</v>
      </c>
      <c r="M48" s="21"/>
      <c r="N48" s="21"/>
      <c r="O48" s="21"/>
      <c r="P48"/>
      <c r="Q48"/>
      <c r="R48"/>
    </row>
    <row r="49">
      <c r="A49" t="s" s="21">
        <v>1461</v>
      </c>
      <c r="B49" t="s" s="21">
        <v>1551</v>
      </c>
      <c r="C49" t="s" s="21">
        <v>293</v>
      </c>
      <c r="D49" t="s" s="21">
        <v>828</v>
      </c>
      <c r="E49" t="s" s="21">
        <v>1552</v>
      </c>
      <c r="F49" t="n" s="21">
        <v>2.0</v>
      </c>
      <c r="G49" t="s" s="21">
        <v>1462</v>
      </c>
      <c r="H49" s="21"/>
      <c r="I49" s="21"/>
      <c r="J49" s="21"/>
      <c r="K49" s="21"/>
      <c r="L49" t="s" s="21">
        <v>1387</v>
      </c>
      <c r="M49" s="21"/>
      <c r="N49" s="21"/>
      <c r="O49" s="21"/>
      <c r="P49"/>
      <c r="Q49"/>
      <c r="R49"/>
    </row>
    <row r="50">
      <c r="A50" t="s" s="21">
        <v>1463</v>
      </c>
      <c r="B50" t="s" s="21">
        <v>1551</v>
      </c>
      <c r="C50" t="s" s="21">
        <v>828</v>
      </c>
      <c r="D50" t="s" s="21">
        <v>293</v>
      </c>
      <c r="E50" t="s" s="21">
        <v>1552</v>
      </c>
      <c r="F50" t="n" s="21">
        <v>3.0</v>
      </c>
      <c r="G50" t="s" s="21">
        <v>1464</v>
      </c>
      <c r="H50" s="21"/>
      <c r="I50" s="21"/>
      <c r="J50" s="21"/>
      <c r="K50" s="21"/>
      <c r="L50" t="s" s="21">
        <v>1387</v>
      </c>
      <c r="M50" s="21"/>
      <c r="N50" s="21"/>
      <c r="O50" s="21"/>
      <c r="P50"/>
      <c r="Q50"/>
      <c r="R50"/>
    </row>
    <row r="51">
      <c r="A51" t="s" s="21">
        <v>1469</v>
      </c>
      <c r="B51" t="s" s="21">
        <v>1551</v>
      </c>
      <c r="C51" t="s" s="21">
        <v>293</v>
      </c>
      <c r="D51" t="s" s="21">
        <v>296</v>
      </c>
      <c r="E51" t="s" s="21">
        <v>1552</v>
      </c>
      <c r="F51" t="n" s="21">
        <v>4.0</v>
      </c>
      <c r="G51" t="s" s="21">
        <v>1470</v>
      </c>
      <c r="H51" s="21"/>
      <c r="I51" s="21"/>
      <c r="J51" s="21"/>
      <c r="K51" s="21"/>
      <c r="L51" t="s" s="21">
        <v>1407</v>
      </c>
      <c r="M51" s="21"/>
      <c r="N51" s="21"/>
      <c r="O51" s="21"/>
      <c r="P51"/>
      <c r="Q51"/>
      <c r="R51"/>
    </row>
    <row r="52">
      <c r="A52" t="s" s="21">
        <v>1471</v>
      </c>
      <c r="B52" t="s" s="21">
        <v>1551</v>
      </c>
      <c r="C52" t="s" s="21">
        <v>296</v>
      </c>
      <c r="D52" t="s" s="21">
        <v>293</v>
      </c>
      <c r="E52" t="s" s="21">
        <v>1552</v>
      </c>
      <c r="F52" t="n" s="21">
        <v>5.0</v>
      </c>
      <c r="G52" t="s" s="21">
        <v>1472</v>
      </c>
      <c r="H52" s="21"/>
      <c r="I52" s="21"/>
      <c r="J52" s="21"/>
      <c r="K52" s="21"/>
      <c r="L52" t="s" s="21">
        <v>1387</v>
      </c>
      <c r="M52" s="21"/>
      <c r="N52" s="21"/>
      <c r="O52" s="21"/>
      <c r="P52"/>
      <c r="Q52"/>
      <c r="R52"/>
    </row>
    <row r="53">
      <c r="A53" t="s" s="21">
        <v>1549</v>
      </c>
      <c r="B53" t="s" s="21">
        <v>1551</v>
      </c>
      <c r="C53" t="s" s="21">
        <v>293</v>
      </c>
      <c r="D53" t="s" s="21">
        <v>1332</v>
      </c>
      <c r="E53" t="s" s="21">
        <v>1552</v>
      </c>
      <c r="F53" t="n" s="21">
        <v>6.0</v>
      </c>
      <c r="G53" t="s" s="21">
        <v>1550</v>
      </c>
      <c r="H53" s="21"/>
      <c r="I53" s="21"/>
      <c r="J53" s="21"/>
      <c r="K53" s="21"/>
      <c r="L53" t="s" s="21">
        <v>1387</v>
      </c>
      <c r="M53" s="21"/>
      <c r="N53" s="21"/>
      <c r="O53" s="21"/>
      <c r="P53"/>
      <c r="Q53"/>
      <c r="R53"/>
    </row>
  </sheetData>
  <autoFilter ref="A1:O1"/>
  <conditionalFormatting sqref="C2:D200">
    <cfRule type="expression" dxfId="2" priority="1">
      <formula>COUNTIF(Application!$B$2:$B$1000,c2) + COUNTIF(Component!$B$2:$B$1000,c2)&lt;=0</formula>
    </cfRule>
  </conditionalFormatting>
  <pageMargins bottom="0.75" footer="0.3" header="0.3" left="0.7" right="0.7" top="0.75"/>
  <drawing r:id="rId1"/>
  <legacyDrawing r:id="rId3"/>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2023-09-29T10:40:06Z</dcterms:created>
  <dc:creator>Apache POI</dc:creator>
</cp:coreProperties>
</file>