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ication" sheetId="1" state="visible" r:id="rId2"/>
    <sheet name="Missing app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<sst xmlns="http://schemas.openxmlformats.org/spreadsheetml/2006/main" count="106" uniqueCount="69">
  <si>
    <t xml:space="preserve">application.id</t>
  </si>
  <si>
    <t xml:space="preserve">application.name</t>
  </si>
  <si>
    <t xml:space="preserve">application.description</t>
  </si>
  <si>
    <t xml:space="preserve">application.description by Marvin</t>
  </si>
  <si>
    <t xml:space="preserve">application.status</t>
  </si>
  <si>
    <t xml:space="preserve">application.comment</t>
  </si>
  <si>
    <t xml:space="preserve">application.type</t>
  </si>
  <si>
    <t xml:space="preserve">software.type</t>
  </si>
  <si>
    <t xml:space="preserve">application.category.1</t>
  </si>
  <si>
    <t xml:space="preserve">application.category2</t>
  </si>
  <si>
    <t xml:space="preserve">application.technology</t>
  </si>
  <si>
    <t xml:space="preserve">application.documentation</t>
  </si>
  <si>
    <t xml:space="preserve">application.owner</t>
  </si>
  <si>
    <t xml:space="preserve">HPX.CMP.00000001</t>
  </si>
  <si>
    <t xml:space="preserve">Security Master File</t>
  </si>
  <si>
    <t xml:space="preserve">ankin</t>
  </si>
  <si>
    <t xml:space="preserve">SOFTWARE</t>
  </si>
  <si>
    <t xml:space="preserve">ON_PREMISE_CUSTOM</t>
  </si>
  <si>
    <t xml:space="preserve">Ginko4,Flex</t>
  </si>
  <si>
    <t xml:space="preserve">Invest team</t>
  </si>
  <si>
    <t xml:space="preserve">HPX.CMP.00000002</t>
  </si>
  <si>
    <t xml:space="preserve">Core Banking Sysetm</t>
  </si>
  <si>
    <t xml:space="preserve">_Core Banking System</t>
  </si>
  <si>
    <t xml:space="preserve">ON_PREMISE_COTS</t>
  </si>
  <si>
    <t xml:space="preserve">Payment team</t>
  </si>
  <si>
    <t xml:space="preserve">HPX.CMP.00000004</t>
  </si>
  <si>
    <t xml:space="preserve">Market Messaging Provider</t>
  </si>
  <si>
    <t xml:space="preserve">HPX.CMP.00000005</t>
  </si>
  <si>
    <t xml:space="preserve">Trading Platform</t>
  </si>
  <si>
    <t xml:space="preserve">_WUI for RM, IFAs, IMs, for portfolio management and order management  </t>
  </si>
  <si>
    <t xml:space="preserve">HPX.CMP.00000006</t>
  </si>
  <si>
    <t xml:space="preserve">Securities Partner</t>
  </si>
  <si>
    <t xml:space="preserve">PARTNER</t>
  </si>
  <si>
    <t xml:space="preserve">CLOUD_THIRD_PARTY</t>
  </si>
  <si>
    <t xml:space="preserve">HPX.CMP.00000007</t>
  </si>
  <si>
    <t xml:space="preserve">Data Warehouse</t>
  </si>
  <si>
    <t xml:space="preserve">DB</t>
  </si>
  <si>
    <t xml:space="preserve">Oracle</t>
  </si>
  <si>
    <t xml:space="preserve">Data team</t>
  </si>
  <si>
    <t xml:space="preserve">HPX.CMP.00000008</t>
  </si>
  <si>
    <t xml:space="preserve">Document Platform</t>
  </si>
  <si>
    <t xml:space="preserve">Microservice</t>
  </si>
  <si>
    <t xml:space="preserve">Springboot</t>
  </si>
  <si>
    <t xml:space="preserve">HPX.CMP.00000009</t>
  </si>
  <si>
    <t xml:space="preserve">Web Banking</t>
  </si>
  <si>
    <t xml:space="preserve">Distribution team</t>
  </si>
  <si>
    <t xml:space="preserve">HPX.CMP.00000010</t>
  </si>
  <si>
    <t xml:space="preserve">Account Microservice</t>
  </si>
  <si>
    <t xml:space="preserve">HPX.CMP.00000011</t>
  </si>
  <si>
    <t xml:space="preserve">Trading Microservice</t>
  </si>
  <si>
    <t xml:space="preserve">HPX.CMP.00000012</t>
  </si>
  <si>
    <t xml:space="preserve">Payment Microservice</t>
  </si>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</sst>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5" xfId="21"/>
    <cellStyle name="Normal 2" xfId="22"/>
    <cellStyle name="Normal 23" xfId="23"/>
    <cellStyle name="Normal 3" xfId="24"/>
    <cellStyle name="Normal 3 2" xfId="25"/>
    <cellStyle name="Percent" xfId="26"/>
    <cellStyle name="Pivot Table Category" xfId="27"/>
    <cellStyle name="Pivot Table Corner" xfId="28"/>
    <cellStyle name="Pivot Table Field" xfId="29"/>
    <cellStyle name="Pivot Table Result" xfId="30"/>
    <cellStyle name="Pivot Table Title" xfId="31"/>
    <cellStyle name="Pivot Table Value" xfId="32"/>
  </cellStyles>
  <dxfs count="2"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8" headerRowCount="1" totalsRowCount="0" totalsRowShown="0">
  <autoFilter ref="A1:M8"/>
  <tableColumns count="13">
    <tableColumn id="1" name="application.id"/>
    <tableColumn id="2" name="application.name"/>
    <tableColumn id="3" name="application.description"/>
    <tableColumn id="4" name="application.description by Marvin"/>
    <tableColumn id="5" name="application.status"/>
    <tableColumn id="6" name="application.comment"/>
    <tableColumn id="7" name="application.type"/>
    <tableColumn id="8" name="software.type"/>
    <tableColumn id="9" name="application.category.1"/>
    <tableColumn id="10" name="application.category2"/>
    <tableColumn id="11" name="application.technology"/>
    <tableColumn id="12" name="application.documentation"/>
    <tableColumn id="13" name="application.own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0" activeCellId="0" sqref="G10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6.85"/>
    <col collapsed="false" customWidth="true" hidden="false" outlineLevel="0" max="3" min="3" style="2" width="50"/>
    <col collapsed="false" customWidth="true" hidden="true" outlineLevel="0" max="4" min="4" style="3" width="59.86"/>
    <col collapsed="false" customWidth="true" hidden="true" outlineLevel="0" max="5" min="5" style="2" width="29.29"/>
    <col collapsed="false" customWidth="true" hidden="true" outlineLevel="0" max="6" min="6" style="1" width="17.59"/>
    <col collapsed="false" customWidth="true" hidden="false" outlineLevel="0" max="8" min="7" style="1" width="21.43"/>
    <col collapsed="false" customWidth="true" hidden="false" outlineLevel="0" max="9" min="9" style="4" width="20.57"/>
    <col collapsed="false" customWidth="true" hidden="true" outlineLevel="0" max="10" min="10" style="4" width="20.14"/>
    <col collapsed="false" customWidth="true" hidden="true" outlineLevel="0" max="12" min="11" style="4" width="15.42"/>
    <col collapsed="false" customWidth="true" hidden="false" outlineLevel="0" max="13" min="13" style="1" width="19.99"/>
    <col collapsed="false" customWidth="false" hidden="false" outlineLevel="0" max="968" min="14" style="1" width="9.13"/>
    <col collapsed="false" customWidth="true" hidden="false" outlineLevel="0" max="1024" min="969" style="0" width="11.52"/>
  </cols>
  <sheetData>
    <row r="1" s="6" customFormat="true" ht="31.9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1" customFormat="true" ht="31.9" hidden="false" customHeight="true" outlineLevel="0" collapsed="false">
      <c r="A2" s="9" t="s">
        <v>13</v>
      </c>
      <c r="B2" s="9" t="s">
        <v>14</v>
      </c>
      <c r="C2" s="9" t="s">
        <v>15</v>
      </c>
      <c r="D2" s="10"/>
      <c r="G2" s="11" t="s">
        <v>16</v>
      </c>
      <c r="H2" s="11" t="s">
        <v>17</v>
      </c>
      <c r="K2" s="11" t="s">
        <v>18</v>
      </c>
      <c r="M2" s="11" t="s">
        <v>19</v>
      </c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</row>
    <row r="3" s="11" customFormat="true" ht="31.9" hidden="false" customHeight="true" outlineLevel="0" collapsed="false">
      <c r="A3" s="9" t="s">
        <v>20</v>
      </c>
      <c r="B3" s="9" t="s">
        <v>21</v>
      </c>
      <c r="D3" s="10" t="s">
        <v>22</v>
      </c>
      <c r="G3" s="11" t="s">
        <v>16</v>
      </c>
      <c r="H3" s="11" t="s">
        <v>23</v>
      </c>
      <c r="M3" s="11" t="s">
        <v>24</v>
      </c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</row>
    <row r="4" customFormat="false" ht="31.9" hidden="false" customHeight="true" outlineLevel="0" collapsed="false">
      <c r="A4" s="9" t="s">
        <v>25</v>
      </c>
      <c r="B4" s="13" t="s">
        <v>26</v>
      </c>
      <c r="C4" s="1"/>
      <c r="D4" s="14"/>
      <c r="E4" s="1"/>
      <c r="G4" s="1" t="s">
        <v>16</v>
      </c>
      <c r="H4" s="1" t="s">
        <v>23</v>
      </c>
      <c r="I4" s="1"/>
      <c r="J4" s="1"/>
      <c r="K4" s="1"/>
      <c r="L4" s="1"/>
      <c r="M4" s="11" t="s">
        <v>24</v>
      </c>
    </row>
    <row r="5" s="11" customFormat="true" ht="68.65" hidden="false" customHeight="true" outlineLevel="0" collapsed="false">
      <c r="A5" s="9" t="s">
        <v>27</v>
      </c>
      <c r="B5" s="9" t="s">
        <v>28</v>
      </c>
      <c r="C5" s="9"/>
      <c r="D5" s="10" t="s">
        <v>29</v>
      </c>
      <c r="G5" s="11" t="s">
        <v>16</v>
      </c>
      <c r="H5" s="11" t="s">
        <v>23</v>
      </c>
      <c r="M5" s="11" t="s">
        <v>19</v>
      </c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</row>
    <row r="6" customFormat="false" ht="31.9" hidden="false" customHeight="true" outlineLevel="0" collapsed="false">
      <c r="A6" s="9" t="s">
        <v>30</v>
      </c>
      <c r="B6" s="13" t="s">
        <v>31</v>
      </c>
      <c r="C6" s="13"/>
      <c r="D6" s="14"/>
      <c r="E6" s="13"/>
      <c r="G6" s="1" t="s">
        <v>32</v>
      </c>
      <c r="H6" s="1" t="s">
        <v>33</v>
      </c>
      <c r="I6" s="1"/>
      <c r="J6" s="1"/>
      <c r="K6" s="1"/>
      <c r="L6" s="1"/>
      <c r="M6" s="11" t="s">
        <v>19</v>
      </c>
    </row>
    <row r="7" customFormat="false" ht="31.9" hidden="false" customHeight="true" outlineLevel="0" collapsed="false">
      <c r="A7" s="9" t="s">
        <v>34</v>
      </c>
      <c r="B7" s="13" t="s">
        <v>35</v>
      </c>
      <c r="C7" s="13"/>
      <c r="D7" s="14"/>
      <c r="E7" s="13"/>
      <c r="G7" s="1" t="s">
        <v>16</v>
      </c>
      <c r="H7" s="1" t="s">
        <v>17</v>
      </c>
      <c r="I7" s="1" t="s">
        <v>36</v>
      </c>
      <c r="J7" s="1"/>
      <c r="K7" s="1" t="s">
        <v>37</v>
      </c>
      <c r="L7" s="1"/>
      <c r="M7" s="1" t="s">
        <v>38</v>
      </c>
    </row>
    <row r="8" customFormat="false" ht="31.9" hidden="false" customHeight="true" outlineLevel="0" collapsed="false">
      <c r="A8" s="9" t="s">
        <v>39</v>
      </c>
      <c r="B8" s="13" t="s">
        <v>40</v>
      </c>
      <c r="C8" s="1"/>
      <c r="D8" s="14"/>
      <c r="E8" s="1"/>
      <c r="G8" s="1" t="s">
        <v>16</v>
      </c>
      <c r="H8" s="1" t="s">
        <v>17</v>
      </c>
      <c r="I8" s="1" t="s">
        <v>41</v>
      </c>
      <c r="J8" s="1"/>
      <c r="K8" s="1" t="s">
        <v>42</v>
      </c>
      <c r="L8" s="1"/>
      <c r="M8" s="1" t="s">
        <v>38</v>
      </c>
    </row>
    <row r="9" customFormat="false" ht="12.8" hidden="false" customHeight="false" outlineLevel="0" collapsed="false">
      <c r="A9" s="9" t="s">
        <v>43</v>
      </c>
      <c r="B9" s="1" t="s">
        <v>44</v>
      </c>
      <c r="G9" s="1" t="s">
        <v>16</v>
      </c>
      <c r="H9" s="1" t="s">
        <v>17</v>
      </c>
      <c r="M9" s="1" t="s">
        <v>45</v>
      </c>
    </row>
    <row r="10" customFormat="false" ht="12.8" hidden="false" customHeight="false" outlineLevel="0" collapsed="false">
      <c r="A10" s="9" t="s">
        <v>46</v>
      </c>
      <c r="B10" s="1" t="s">
        <v>47</v>
      </c>
      <c r="G10" s="1" t="s">
        <v>16</v>
      </c>
      <c r="H10" s="1" t="s">
        <v>17</v>
      </c>
      <c r="M10" s="1" t="s">
        <v>45</v>
      </c>
    </row>
    <row r="11" customFormat="false" ht="12.8" hidden="false" customHeight="false" outlineLevel="0" collapsed="false">
      <c r="A11" s="9" t="s">
        <v>48</v>
      </c>
      <c r="B11" s="1" t="s">
        <v>49</v>
      </c>
      <c r="G11" s="1" t="s">
        <v>16</v>
      </c>
      <c r="H11" s="1" t="s">
        <v>17</v>
      </c>
      <c r="M11" s="1" t="s">
        <v>45</v>
      </c>
    </row>
    <row r="12" customFormat="false" ht="12.8" hidden="false" customHeight="false" outlineLevel="0" collapsed="false">
      <c r="A12" s="9" t="s">
        <v>50</v>
      </c>
      <c r="B12" s="1" t="s">
        <v>51</v>
      </c>
      <c r="G12" s="1" t="s">
        <v>16</v>
      </c>
      <c r="H12" s="1" t="s">
        <v>17</v>
      </c>
      <c r="M12" s="1" t="s">
        <v>45</v>
      </c>
    </row>
  </sheetData>
  <conditionalFormatting sqref="D2:E2 C3:E3">
    <cfRule type="cellIs" priority="2" operator="equal" aboveAverage="0" equalAverage="0" bottom="0" percent="0" rank="0" text="" dxfId="0">
      <formula>"Disengaged"</formula>
    </cfRule>
  </conditionalFormatting>
  <conditionalFormatting sqref="C4:E4">
    <cfRule type="cellIs" priority="3" operator="equal" aboveAverage="0" equalAverage="0" bottom="0" percent="0" rank="0" text="" dxfId="1">
      <formula>"Disengaged"</formula>
    </cfRule>
  </conditionalFormatting>
  <dataValidations count="2">
    <dataValidation allowBlank="true" operator="between" showDropDown="false" showErrorMessage="true" showInputMessage="true" sqref="G2:G1008" type="list">
      <formula1>"SOFTWARE,MIDDLEWARE,HARDWARE,PARTNER,OTHER"</formula1>
      <formula2>0</formula2>
    </dataValidation>
    <dataValidation allowBlank="true" operator="between" showDropDown="false" showErrorMessage="true" showInputMessage="true" sqref="H2:H1008" type="list">
      <formula1>"ON_PREMISE_COTS,ON_PREMISE_CUSTOM,ON_PREMISE_EXTERNAL_LIBRARY,CLOUD_CUSTOM,CLOUD_SAAS,CLOUD_THIRD_PARTY,N/A"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73046875" defaultRowHeight="12.75" zeroHeight="false" outlineLevelRow="0" outlineLevelCol="0"/>
  <cols>
    <col collapsed="false" customWidth="true" hidden="false" outlineLevel="0" max="2" min="2" style="0" width="35.13"/>
  </cols>
  <sheetData>
    <row r="1" customFormat="false" ht="12.75" hidden="false" customHeight="false" outlineLevel="0" collapsed="false">
      <c r="A1" s="0" t="s">
        <v>52</v>
      </c>
      <c r="B1" s="0" t="s">
        <v>53</v>
      </c>
    </row>
    <row r="2" customFormat="false" ht="12.75" hidden="false" customHeight="false" outlineLevel="0" collapsed="false">
      <c r="A2" s="0" t="s">
        <v>54</v>
      </c>
      <c r="B2" s="0" t="s">
        <v>55</v>
      </c>
    </row>
    <row r="3" customFormat="false" ht="12.75" hidden="false" customHeight="false" outlineLevel="0" collapsed="false">
      <c r="A3" s="0" t="s">
        <v>54</v>
      </c>
      <c r="B3" s="0" t="s">
        <v>56</v>
      </c>
    </row>
    <row r="4" customFormat="false" ht="12.75" hidden="false" customHeight="false" outlineLevel="0" collapsed="false">
      <c r="A4" s="0" t="s">
        <v>54</v>
      </c>
      <c r="B4" s="0" t="s">
        <v>57</v>
      </c>
    </row>
    <row r="5" customFormat="false" ht="12.75" hidden="false" customHeight="false" outlineLevel="0" collapsed="false">
      <c r="A5" s="0" t="s">
        <v>54</v>
      </c>
      <c r="B5" s="0" t="s">
        <v>58</v>
      </c>
    </row>
    <row r="6" customFormat="false" ht="12.75" hidden="false" customHeight="false" outlineLevel="0" collapsed="false">
      <c r="A6" s="0" t="s">
        <v>54</v>
      </c>
      <c r="B6" s="0" t="s">
        <v>59</v>
      </c>
    </row>
    <row r="7" customFormat="false" ht="12.75" hidden="false" customHeight="false" outlineLevel="0" collapsed="false">
      <c r="A7" s="0" t="s">
        <v>54</v>
      </c>
      <c r="B7" s="0" t="s">
        <v>60</v>
      </c>
    </row>
    <row r="8" customFormat="false" ht="12.75" hidden="false" customHeight="false" outlineLevel="0" collapsed="false">
      <c r="A8" s="0" t="s">
        <v>54</v>
      </c>
      <c r="B8" s="0" t="s">
        <v>61</v>
      </c>
    </row>
    <row r="9" customFormat="false" ht="12.75" hidden="false" customHeight="false" outlineLevel="0" collapsed="false">
      <c r="A9" s="0" t="s">
        <v>54</v>
      </c>
      <c r="B9" s="0" t="s">
        <v>62</v>
      </c>
    </row>
    <row r="10" customFormat="false" ht="12.75" hidden="false" customHeight="false" outlineLevel="0" collapsed="false">
      <c r="A10" s="0" t="s">
        <v>54</v>
      </c>
      <c r="B10" s="0" t="s">
        <v>63</v>
      </c>
    </row>
    <row r="11" customFormat="false" ht="12.75" hidden="false" customHeight="false" outlineLevel="0" collapsed="false">
      <c r="A11" s="0" t="s">
        <v>54</v>
      </c>
      <c r="B11" s="0" t="s">
        <v>64</v>
      </c>
    </row>
    <row r="12" customFormat="false" ht="12.75" hidden="false" customHeight="false" outlineLevel="0" collapsed="false">
      <c r="A12" s="0" t="s">
        <v>54</v>
      </c>
      <c r="B12" s="0" t="s">
        <v>65</v>
      </c>
    </row>
    <row r="13" customFormat="false" ht="12.75" hidden="false" customHeight="false" outlineLevel="0" collapsed="false">
      <c r="A13" s="0" t="s">
        <v>54</v>
      </c>
      <c r="B13" s="0" t="s">
        <v>66</v>
      </c>
    </row>
    <row r="14" customFormat="false" ht="12.75" hidden="false" customHeight="false" outlineLevel="0" collapsed="false">
      <c r="A14" s="0" t="s">
        <v>54</v>
      </c>
      <c r="B14" s="0" t="s">
        <v>67</v>
      </c>
    </row>
    <row r="15" customFormat="false" ht="12.75" hidden="false" customHeight="false" outlineLevel="0" collapsed="false">
      <c r="A15" s="0" t="s">
        <v>54</v>
      </c>
      <c r="B1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BILENTARCH-5-6970</_dlc_DocId>
    <_dlc_DocIdUrl xmlns="94450a5b-3fc3-437c-9c89-f3c76b283767">
      <Url>https://collaboration.bil.com/community/enterprise-architecture/_layouts/15/DocIdRedir.aspx?ID=BILENTARCH-5-6970</Url>
      <Description>BILENTARCH-5-6970</Description>
    </_dlc_DocIdUrl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54A04-7F1D-4117-B40E-2C770DB7BB89}">
  <ds:schemaRefs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6997133-EF6E-4626-80C7-DA3B4C96DD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5E32D-3F8D-4BA6-8FC3-004F316FF5C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7A717D5-5252-4F4F-AE41-6269148DA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2021-10-14T11:58:02Z</dcterms:created>
  <dc:creator>Thai Julien (BIL)</dc:creator>
  <dc:description/>
  <dc:language>en-US</dc:language>
  <cp:lastModifiedBy/>
  <dcterms:modified xsi:type="dcterms:W3CDTF">2022-02-18T11:27:18Z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1481261780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/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f7f5f46f-900f-4850-803d-1dba12428566</vt:lpwstr>
  </property>
</Properties>
</file>