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MP\Downloads\"/>
    </mc:Choice>
  </mc:AlternateContent>
  <xr:revisionPtr revIDLastSave="0" documentId="8_{5EE69B84-2165-43DE-89CF-0539938E6E35}" xr6:coauthVersionLast="47" xr6:coauthVersionMax="47" xr10:uidLastSave="{00000000-0000-0000-0000-000000000000}"/>
  <bookViews>
    <workbookView xWindow="-110" yWindow="-110" windowWidth="19420" windowHeight="10300" xr2:uid="{70C15B4A-C119-479F-9A5F-ED4FADABCF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" i="1" l="1"/>
  <c r="E7" i="1"/>
  <c r="E8" i="1"/>
  <c r="E9" i="1"/>
  <c r="E10" i="1"/>
  <c r="E11" i="1"/>
  <c r="E5" i="1"/>
  <c r="E12" i="1" s="1"/>
</calcChain>
</file>

<file path=xl/sharedStrings.xml><?xml version="1.0" encoding="utf-8"?>
<sst xmlns="http://schemas.openxmlformats.org/spreadsheetml/2006/main" count="18" uniqueCount="18">
  <si>
    <t>SERVICE AC RSUD AJI MUHAMMAD IDRIS</t>
  </si>
  <si>
    <t>CAHAYA TEKNIK AC</t>
  </si>
  <si>
    <t>NO</t>
  </si>
  <si>
    <t>PENGECEKAN AC</t>
  </si>
  <si>
    <t xml:space="preserve"> SERVICE DAN CUCI AC CASSETE</t>
  </si>
  <si>
    <t>TAMBAH FREON 1PK</t>
  </si>
  <si>
    <t>SERVICE ATAU CUCI AC</t>
  </si>
  <si>
    <t xml:space="preserve"> TAMBAH FREON 2PK</t>
  </si>
  <si>
    <t>PENGGANTIAN KAPASITOR AC</t>
  </si>
  <si>
    <t>TAMBAH FREON AC KASET</t>
  </si>
  <si>
    <t>HARGA KESEPAKATAN</t>
  </si>
  <si>
    <t xml:space="preserve">JUMLAH PESANAN </t>
  </si>
  <si>
    <t>TOTAL HARGA</t>
  </si>
  <si>
    <t>TOTAL</t>
  </si>
  <si>
    <t>NAMA ETALASE PRODUK</t>
  </si>
  <si>
    <t>DOKUMENTASI</t>
  </si>
  <si>
    <t>SEBELUM</t>
  </si>
  <si>
    <t>SESUDAH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</si>
</sst>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42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42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97A94-55BB-4DEA-8B43-2A729C293792}">
  <dimension ref="A1:G12"/>
  <sheetViews>
    <sheetView tabSelected="1" topLeftCell="A5" workbookViewId="0">
      <selection activeCell="C15" sqref="C15"/>
    </sheetView>
  </sheetViews>
  <sheetFormatPr defaultRowHeight="14.5" x14ac:dyDescent="0.35"/>
  <cols>
    <col min="2" max="2" width="27.26953125" bestFit="1" customWidth="1"/>
    <col min="3" max="3" width="16.54296875" bestFit="1" customWidth="1"/>
    <col min="4" max="4" width="19.1796875" bestFit="1" customWidth="1"/>
    <col min="5" max="5" width="13.453125" bestFit="1" customWidth="1"/>
    <col min="6" max="7" width="19.453125" customWidth="1"/>
  </cols>
  <sheetData>
    <row r="1" spans="1:7" ht="21" customHeight="1" x14ac:dyDescent="0.35">
      <c r="A1" s="14" t="s">
        <v>1</v>
      </c>
      <c r="B1" s="14"/>
      <c r="C1" s="14"/>
      <c r="D1" s="14"/>
      <c r="E1" s="14"/>
      <c r="F1" s="14"/>
      <c r="G1" s="14"/>
    </row>
    <row r="2" spans="1:7" ht="22.5" customHeight="1" x14ac:dyDescent="0.35">
      <c r="A2" s="15" t="s">
        <v>0</v>
      </c>
      <c r="B2" s="15"/>
      <c r="C2" s="15"/>
      <c r="D2" s="15"/>
      <c r="E2" s="15"/>
      <c r="F2" s="15"/>
      <c r="G2" s="15"/>
    </row>
    <row r="3" spans="1:7" x14ac:dyDescent="0.35">
      <c r="A3" s="2" t="s">
        <v>2</v>
      </c>
      <c r="B3" s="2" t="s">
        <v>14</v>
      </c>
      <c r="C3" s="2" t="s">
        <v>11</v>
      </c>
      <c r="D3" s="2" t="s">
        <v>10</v>
      </c>
      <c r="E3" s="2" t="s">
        <v>12</v>
      </c>
      <c r="F3" s="8" t="s">
        <v>15</v>
      </c>
      <c r="G3" s="8"/>
    </row>
    <row r="4" spans="1:7" x14ac:dyDescent="0.35">
      <c r="A4" s="3"/>
      <c r="B4" s="3"/>
      <c r="C4" s="3"/>
      <c r="D4" s="3"/>
      <c r="E4" s="3"/>
      <c r="F4" s="9" t="s">
        <v>16</v>
      </c>
      <c r="G4" s="1" t="s">
        <v>17</v>
      </c>
    </row>
    <row r="5" spans="1:7" s="7" customFormat="1" ht="51" customHeight="1" x14ac:dyDescent="0.35">
      <c r="A5" s="5">
        <v>1</v>
      </c>
      <c r="B5" s="4" t="s">
        <v>3</v>
      </c>
      <c r="C5" s="5">
        <v>53</v>
      </c>
      <c r="D5" s="6">
        <v>150000</v>
      </c>
      <c r="E5" s="6">
        <f>SUM(C5*D5)</f>
        <v>7950000</v>
      </c>
      <c r="F5" s="11"/>
      <c r="G5" s="11"/>
    </row>
    <row r="6" spans="1:7" s="7" customFormat="1" ht="51" customHeight="1" x14ac:dyDescent="0.35">
      <c r="A6" s="5">
        <v>2</v>
      </c>
      <c r="B6" s="4" t="s">
        <v>4</v>
      </c>
      <c r="C6" s="5">
        <v>9</v>
      </c>
      <c r="D6" s="6">
        <v>450000</v>
      </c>
      <c r="E6" s="6">
        <f t="shared" ref="E6:E11" si="0">SUM(C6*D6)</f>
        <v>4050000</v>
      </c>
      <c r="F6" s="11"/>
      <c r="G6" s="11"/>
    </row>
    <row r="7" spans="1:7" s="7" customFormat="1" ht="51" customHeight="1" x14ac:dyDescent="0.35">
      <c r="A7" s="5">
        <v>3</v>
      </c>
      <c r="B7" s="4" t="s">
        <v>5</v>
      </c>
      <c r="C7" s="5">
        <v>1</v>
      </c>
      <c r="D7" s="6">
        <v>350000</v>
      </c>
      <c r="E7" s="6">
        <f t="shared" si="0"/>
        <v>350000</v>
      </c>
      <c r="F7" s="11"/>
      <c r="G7" s="11"/>
    </row>
    <row r="8" spans="1:7" s="7" customFormat="1" ht="51" customHeight="1" x14ac:dyDescent="0.35">
      <c r="A8" s="5">
        <v>4</v>
      </c>
      <c r="B8" s="4" t="s">
        <v>6</v>
      </c>
      <c r="C8" s="5">
        <v>51</v>
      </c>
      <c r="D8" s="6">
        <v>300000</v>
      </c>
      <c r="E8" s="6">
        <f t="shared" si="0"/>
        <v>15300000</v>
      </c>
      <c r="F8" s="11"/>
      <c r="G8" s="11"/>
    </row>
    <row r="9" spans="1:7" s="7" customFormat="1" ht="51" customHeight="1" x14ac:dyDescent="0.35">
      <c r="A9" s="5">
        <v>5</v>
      </c>
      <c r="B9" s="4" t="s">
        <v>7</v>
      </c>
      <c r="C9" s="5">
        <v>2</v>
      </c>
      <c r="D9" s="6">
        <v>400000</v>
      </c>
      <c r="E9" s="6">
        <f t="shared" si="0"/>
        <v>800000</v>
      </c>
      <c r="F9" s="11"/>
      <c r="G9" s="11"/>
    </row>
    <row r="10" spans="1:7" s="7" customFormat="1" ht="51" customHeight="1" x14ac:dyDescent="0.35">
      <c r="A10" s="5">
        <v>6</v>
      </c>
      <c r="B10" s="4" t="s">
        <v>8</v>
      </c>
      <c r="C10" s="5">
        <v>4</v>
      </c>
      <c r="D10" s="6">
        <v>400000</v>
      </c>
      <c r="E10" s="6">
        <f t="shared" si="0"/>
        <v>1600000</v>
      </c>
      <c r="F10" s="11"/>
      <c r="G10" s="11"/>
    </row>
    <row r="11" spans="1:7" s="7" customFormat="1" ht="51" customHeight="1" x14ac:dyDescent="0.35">
      <c r="A11" s="5">
        <v>7</v>
      </c>
      <c r="B11" s="4" t="s">
        <v>9</v>
      </c>
      <c r="C11" s="5">
        <v>9</v>
      </c>
      <c r="D11" s="6">
        <v>500000</v>
      </c>
      <c r="E11" s="6">
        <f t="shared" si="0"/>
        <v>4500000</v>
      </c>
      <c r="F11" s="11"/>
      <c r="G11" s="11"/>
    </row>
    <row r="12" spans="1:7" x14ac:dyDescent="0.35">
      <c r="A12" s="12"/>
      <c r="B12" s="13"/>
      <c r="C12" s="17" t="s">
        <v>13</v>
      </c>
      <c r="D12" s="17"/>
      <c r="E12" s="16">
        <f>SUM(E5:E11)</f>
        <v>34550000</v>
      </c>
      <c r="F12" s="10"/>
      <c r="G12" s="10"/>
    </row>
  </sheetData>
  <mergeCells count="10">
    <mergeCell ref="A3:A4"/>
    <mergeCell ref="A12:B12"/>
    <mergeCell ref="A1:G1"/>
    <mergeCell ref="A2:G2"/>
    <mergeCell ref="C12:D12"/>
    <mergeCell ref="F3:G3"/>
    <mergeCell ref="E3:E4"/>
    <mergeCell ref="D3:D4"/>
    <mergeCell ref="C3:C4"/>
    <mergeCell ref="B3:B4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Maulid .</dc:creator>
  <cp:lastModifiedBy>Maulid .</cp:lastModifiedBy>
  <dcterms:created xsi:type="dcterms:W3CDTF">2026-06-16T09:44:24Z</dcterms:created>
  <dcterms:modified xsi:type="dcterms:W3CDTF">2026-06-16T09:54:28Z</dcterms:modified>
</cp:coreProperties>
</file>