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6" yWindow="108" windowWidth="21984" windowHeight="9624"/>
  </bookViews>
  <sheets>
    <sheet name="Tabelle1" sheetId="1" r:id="rId1"/>
    <sheet name="Tabelle2" sheetId="2" r:id="rId2"/>
    <sheet name="Tabelle3" sheetId="3" r:id="rId3"/>
  </sheets>
  <definedNames>
    <definedName name="Abfrage_von_PostgreSQL35W" localSheetId="0" hidden="1">Tabelle1!$A$1:$G$51</definedName>
  </definedNames>
  <calcPr calcId="125725"/>
</workbook>
</file>

<file path=xl/calcChain.xml><?xml version="1.0" encoding="utf-8"?>
<calcChain xmlns="http://schemas.openxmlformats.org/spreadsheetml/2006/main">
  <c r="H2" i="1"/>
</calcChain>
</file>

<file path=xl/connections.xml><?xml version="1.0" encoding="utf-8"?>
<connections xmlns="http://schemas.openxmlformats.org/spreadsheetml/2006/main">
  <connection id="1" name="Abfrage von PostgreSQL35W" type="1" refreshedVersion="3" background="1" saveData="1">
    <dbPr connection="DSN=PostgreSQL35W;DATABASE=uebungsdatenbank;SERVER=localhost;PORT=5432;UID=postgres;SSLmode=disable;ReadOnly=0;Protocol=7.4;FakeOidIndex=0;ShowOidColumn=0;RowVersioning=0;ShowSystemTables=0;Fetch=100;UnknownSizes=0;MaxVarcharSize=255;MaxLongVarcharSize=8190;Debug=0;CommLog=0;UseDeclareFetch=0;TextAsLongVarchar=1;UnknownsAsLongVarchar=0;BoolsAsChar=1;Parse=0;ExtraSysTablePrefixes=;LFConversion=1;UpdatableCursors=1;TrueIsMinus1=0;BI=0;ByteaAsLongVarBinary=1;UseServerSidePrepare=1;LowerCaseIdentifier=0;XaOpt=1" command="SELECT mitarbeiter.mitarbeiterid, mitarbeiter.name, mitarbeiter.vorname, mitarbeiter.gebdatum, mitarbeiter.eintrittsdatum, mitarbeiter.austrittsdatum, mitarbeiter.austrittsgrund_x000d__x000a_FROM public.mitarbeiter mitarbeiter"/>
  </connection>
</connections>
</file>

<file path=xl/sharedStrings.xml><?xml version="1.0" encoding="utf-8"?>
<sst xmlns="http://schemas.openxmlformats.org/spreadsheetml/2006/main" count="124" uniqueCount="97">
  <si>
    <t>mitarbeiterid</t>
  </si>
  <si>
    <t>name</t>
  </si>
  <si>
    <t>vorname</t>
  </si>
  <si>
    <t>gebdatum</t>
  </si>
  <si>
    <t>eintrittsdatum</t>
  </si>
  <si>
    <t>austrittsdatum</t>
  </si>
  <si>
    <t>austrittsgrund</t>
  </si>
  <si>
    <t>Müller</t>
  </si>
  <si>
    <t>Ralf</t>
  </si>
  <si>
    <t>Schneider</t>
  </si>
  <si>
    <t>Petra</t>
  </si>
  <si>
    <t>ruhestand</t>
  </si>
  <si>
    <t>Klein</t>
  </si>
  <si>
    <t>Thomas</t>
  </si>
  <si>
    <t>Lang</t>
  </si>
  <si>
    <t>Ute</t>
  </si>
  <si>
    <t>Eisenhof</t>
  </si>
  <si>
    <t>Frank</t>
  </si>
  <si>
    <t>Lupin</t>
  </si>
  <si>
    <t>Anja</t>
  </si>
  <si>
    <t>Lempe</t>
  </si>
  <si>
    <t>Dirk</t>
  </si>
  <si>
    <t>veränderung</t>
  </si>
  <si>
    <t>Iris</t>
  </si>
  <si>
    <t>Ludiwig</t>
  </si>
  <si>
    <t>Heinz</t>
  </si>
  <si>
    <t>Klarfeld</t>
  </si>
  <si>
    <t>Simone</t>
  </si>
  <si>
    <t>Schmidt</t>
  </si>
  <si>
    <t>Werner</t>
  </si>
  <si>
    <t>Funke</t>
  </si>
  <si>
    <t>Doris</t>
  </si>
  <si>
    <t>Nolte</t>
  </si>
  <si>
    <t>Reinhard</t>
  </si>
  <si>
    <t>Jule</t>
  </si>
  <si>
    <t>Stefanie</t>
  </si>
  <si>
    <t>Petersen</t>
  </si>
  <si>
    <t>Hans</t>
  </si>
  <si>
    <t>Sebastiansen</t>
  </si>
  <si>
    <t>Inge</t>
  </si>
  <si>
    <t>Haier</t>
  </si>
  <si>
    <t>Peter</t>
  </si>
  <si>
    <t>abfindungsprogramm</t>
  </si>
  <si>
    <t>Steinmacher</t>
  </si>
  <si>
    <t>Ilse</t>
  </si>
  <si>
    <t>Überall</t>
  </si>
  <si>
    <t>Georg</t>
  </si>
  <si>
    <t>Bärbel</t>
  </si>
  <si>
    <t>Stein</t>
  </si>
  <si>
    <t>Rolf</t>
  </si>
  <si>
    <t>Groß</t>
  </si>
  <si>
    <t>Vera</t>
  </si>
  <si>
    <t>Andreas</t>
  </si>
  <si>
    <t>Engels</t>
  </si>
  <si>
    <t>Sabine</t>
  </si>
  <si>
    <t>Paulus</t>
  </si>
  <si>
    <t>Sebastian</t>
  </si>
  <si>
    <t>Winscheidt</t>
  </si>
  <si>
    <t>Elke</t>
  </si>
  <si>
    <t>Blume</t>
  </si>
  <si>
    <t>Siegmar</t>
  </si>
  <si>
    <t>Mey</t>
  </si>
  <si>
    <t>Tanja</t>
  </si>
  <si>
    <t>Gelz</t>
  </si>
  <si>
    <t>Oliver</t>
  </si>
  <si>
    <t>Lorenz</t>
  </si>
  <si>
    <t>Tina</t>
  </si>
  <si>
    <t>Maier</t>
  </si>
  <si>
    <t>Tim</t>
  </si>
  <si>
    <t>Winter</t>
  </si>
  <si>
    <t>Elise</t>
  </si>
  <si>
    <t>Sommer</t>
  </si>
  <si>
    <t>Trost</t>
  </si>
  <si>
    <t>Elvira</t>
  </si>
  <si>
    <t>Friedrichs</t>
  </si>
  <si>
    <t>Martin</t>
  </si>
  <si>
    <t>Ludowig</t>
  </si>
  <si>
    <t>Carmen</t>
  </si>
  <si>
    <t>Serenius</t>
  </si>
  <si>
    <t>Ingo</t>
  </si>
  <si>
    <t>Lisa</t>
  </si>
  <si>
    <t>Sonnenfeld</t>
  </si>
  <si>
    <t>Udo</t>
  </si>
  <si>
    <t>Kanis</t>
  </si>
  <si>
    <t>Herbert</t>
  </si>
  <si>
    <t>Santus</t>
  </si>
  <si>
    <t>Cornelia</t>
  </si>
  <si>
    <t>Oberscheidt</t>
  </si>
  <si>
    <t>Michael</t>
  </si>
  <si>
    <t>Dorsten</t>
  </si>
  <si>
    <t>Klaus</t>
  </si>
  <si>
    <t>Bücher</t>
  </si>
  <si>
    <t>Sternental</t>
  </si>
  <si>
    <t>Marlene</t>
  </si>
  <si>
    <t>Heinrich</t>
  </si>
  <si>
    <t>Stephanie</t>
  </si>
  <si>
    <t>Linda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</si>
</sst>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bfrage von PostgreSQL35W" connectionId="1" autoFormatId="16" applyNumberFormats="0" applyBorderFormats="0" applyFontFormats="0" applyPatternFormats="0" applyAlignmentFormats="0" applyWidthHeightFormats="0">
  <queryTableRefresh nextId="9">
    <queryTableFields count="7">
      <queryTableField id="1" name="mitarbeiterid" tableColumnId="1"/>
      <queryTableField id="2" name="name" tableColumnId="2"/>
      <queryTableField id="3" name="vorname" tableColumnId="3"/>
      <queryTableField id="4" name="gebdatum" tableColumnId="4"/>
      <queryTableField id="5" name="eintrittsdatum" tableColumnId="5"/>
      <queryTableField id="6" name="austrittsdatum" tableColumnId="6"/>
      <queryTableField id="7" name="austrittsgrun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le_Abfrage_von_PostgreSQL35W" displayName="Tabelle_Abfrage_von_PostgreSQL35W" ref="A1:G51" tableType="queryTable" totalsRowShown="0">
  <autoFilter ref="A1:G51"/>
  <sortState ref="A2:G51">
    <sortCondition ref="D1:D51"/>
  </sortState>
  <tableColumns count="7">
    <tableColumn id="1" uniqueName="1" name="mitarbeiterid" queryTableFieldId="1"/>
    <tableColumn id="2" uniqueName="2" name="name" queryTableFieldId="2"/>
    <tableColumn id="3" uniqueName="3" name="vorname" queryTableFieldId="3"/>
    <tableColumn id="4" uniqueName="4" name="gebdatum" queryTableFieldId="4" dataDxfId="2"/>
    <tableColumn id="5" uniqueName="5" name="eintrittsdatum" queryTableFieldId="5" dataDxfId="1"/>
    <tableColumn id="6" uniqueName="6" name="austrittsdatum" queryTableFieldId="6" dataDxfId="0"/>
    <tableColumn id="7" uniqueName="7" name="austrittsgrund" queryTableField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1"/>
  <sheetViews>
    <sheetView tabSelected="1" workbookViewId="0">
      <selection activeCell="I2" sqref="I2"/>
    </sheetView>
  </sheetViews>
  <sheetFormatPr baseColWidth="10" defaultRowHeight="14.4"/>
  <cols>
    <col min="1" max="1" width="14" bestFit="1" customWidth="1"/>
    <col min="3" max="3" width="10.6640625" bestFit="1" customWidth="1"/>
    <col min="4" max="4" width="11.77734375" bestFit="1" customWidth="1"/>
    <col min="5" max="5" width="15.109375" bestFit="1" customWidth="1"/>
    <col min="6" max="6" width="15.44140625" bestFit="1" customWidth="1"/>
    <col min="7" max="7" width="18.3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>
        <v>21</v>
      </c>
      <c r="B2" t="s">
        <v>48</v>
      </c>
      <c r="C2" t="s">
        <v>49</v>
      </c>
      <c r="D2" s="1">
        <v>8472</v>
      </c>
      <c r="E2" s="1">
        <v>29445</v>
      </c>
      <c r="F2" s="1">
        <v>31078</v>
      </c>
      <c r="G2" t="s">
        <v>11</v>
      </c>
      <c r="H2">
        <f>SUM(Tabelle_Abfrage_von_PostgreSQL35W[mitarbeiterid])</f>
        <v>1275</v>
      </c>
    </row>
    <row r="3" spans="1:8">
      <c r="A3">
        <v>11</v>
      </c>
      <c r="B3" t="s">
        <v>28</v>
      </c>
      <c r="C3" t="s">
        <v>29</v>
      </c>
      <c r="D3" s="1">
        <v>17684</v>
      </c>
      <c r="E3" s="1">
        <v>25628</v>
      </c>
      <c r="F3" s="1">
        <v>27484</v>
      </c>
      <c r="G3" t="s">
        <v>11</v>
      </c>
    </row>
    <row r="4" spans="1:8">
      <c r="A4">
        <v>45</v>
      </c>
      <c r="B4" t="s">
        <v>92</v>
      </c>
      <c r="C4" t="s">
        <v>93</v>
      </c>
      <c r="D4" s="1">
        <v>18312</v>
      </c>
      <c r="E4" s="1">
        <v>26570</v>
      </c>
      <c r="F4" s="1"/>
    </row>
    <row r="5" spans="1:8">
      <c r="A5">
        <v>37</v>
      </c>
      <c r="B5" t="s">
        <v>78</v>
      </c>
      <c r="C5" t="s">
        <v>79</v>
      </c>
      <c r="D5" s="1">
        <v>18576</v>
      </c>
      <c r="E5" s="1">
        <v>26400</v>
      </c>
      <c r="F5" s="1">
        <v>40694</v>
      </c>
      <c r="G5" t="s">
        <v>11</v>
      </c>
    </row>
    <row r="6" spans="1:8">
      <c r="A6">
        <v>44</v>
      </c>
      <c r="B6" t="s">
        <v>91</v>
      </c>
      <c r="C6" t="s">
        <v>84</v>
      </c>
      <c r="D6" s="1">
        <v>18906</v>
      </c>
      <c r="E6" s="1">
        <v>28491</v>
      </c>
      <c r="F6" s="1"/>
    </row>
    <row r="7" spans="1:8">
      <c r="A7">
        <v>46</v>
      </c>
      <c r="B7" t="s">
        <v>94</v>
      </c>
      <c r="C7" t="s">
        <v>37</v>
      </c>
      <c r="D7" s="1">
        <v>19507</v>
      </c>
      <c r="E7" s="1">
        <v>26022</v>
      </c>
      <c r="F7" s="1"/>
    </row>
    <row r="8" spans="1:8">
      <c r="A8">
        <v>8</v>
      </c>
      <c r="B8" t="s">
        <v>7</v>
      </c>
      <c r="C8" t="s">
        <v>23</v>
      </c>
      <c r="D8" s="1">
        <v>19593</v>
      </c>
      <c r="E8" s="1">
        <v>25642</v>
      </c>
      <c r="F8" s="1"/>
    </row>
    <row r="9" spans="1:8">
      <c r="A9">
        <v>35</v>
      </c>
      <c r="B9" t="s">
        <v>74</v>
      </c>
      <c r="C9" t="s">
        <v>75</v>
      </c>
      <c r="D9" s="1">
        <v>19859</v>
      </c>
      <c r="E9" s="1">
        <v>31239</v>
      </c>
      <c r="F9" s="1"/>
    </row>
    <row r="10" spans="1:8">
      <c r="A10">
        <v>14</v>
      </c>
      <c r="B10" t="s">
        <v>34</v>
      </c>
      <c r="C10" t="s">
        <v>35</v>
      </c>
      <c r="D10" s="1">
        <v>19893</v>
      </c>
      <c r="E10" s="1">
        <v>27399</v>
      </c>
      <c r="F10" s="1">
        <v>31157</v>
      </c>
      <c r="G10" t="s">
        <v>11</v>
      </c>
    </row>
    <row r="11" spans="1:8">
      <c r="A11">
        <v>12</v>
      </c>
      <c r="B11" t="s">
        <v>30</v>
      </c>
      <c r="C11" t="s">
        <v>31</v>
      </c>
      <c r="D11" s="1">
        <v>19970</v>
      </c>
      <c r="E11" s="1">
        <v>29342</v>
      </c>
      <c r="F11" s="1"/>
    </row>
    <row r="12" spans="1:8">
      <c r="A12">
        <v>48</v>
      </c>
      <c r="B12" t="s">
        <v>91</v>
      </c>
      <c r="C12" t="s">
        <v>44</v>
      </c>
      <c r="D12" s="1">
        <v>20100</v>
      </c>
      <c r="E12" s="1">
        <v>27552</v>
      </c>
      <c r="F12" s="1"/>
    </row>
    <row r="13" spans="1:8">
      <c r="A13">
        <v>25</v>
      </c>
      <c r="B13" t="s">
        <v>55</v>
      </c>
      <c r="C13" t="s">
        <v>56</v>
      </c>
      <c r="D13" s="1">
        <v>20138</v>
      </c>
      <c r="E13" s="1">
        <v>31048</v>
      </c>
      <c r="F13" s="1">
        <v>33719</v>
      </c>
      <c r="G13" t="s">
        <v>11</v>
      </c>
    </row>
    <row r="14" spans="1:8">
      <c r="A14">
        <v>26</v>
      </c>
      <c r="B14" t="s">
        <v>57</v>
      </c>
      <c r="C14" t="s">
        <v>58</v>
      </c>
      <c r="D14" s="1">
        <v>20172</v>
      </c>
      <c r="E14" s="1">
        <v>28734</v>
      </c>
      <c r="F14" s="1"/>
    </row>
    <row r="15" spans="1:8">
      <c r="A15">
        <v>9</v>
      </c>
      <c r="B15" t="s">
        <v>24</v>
      </c>
      <c r="C15" t="s">
        <v>25</v>
      </c>
      <c r="D15" s="1">
        <v>20359</v>
      </c>
      <c r="E15" s="1">
        <v>28689</v>
      </c>
      <c r="F15" s="1">
        <v>34735</v>
      </c>
      <c r="G15" t="s">
        <v>11</v>
      </c>
    </row>
    <row r="16" spans="1:8">
      <c r="A16">
        <v>32</v>
      </c>
      <c r="B16" t="s">
        <v>69</v>
      </c>
      <c r="C16" t="s">
        <v>70</v>
      </c>
      <c r="D16" s="1">
        <v>20648</v>
      </c>
      <c r="E16" s="1">
        <v>31503</v>
      </c>
      <c r="F16" s="1"/>
    </row>
    <row r="17" spans="1:7">
      <c r="A17">
        <v>16</v>
      </c>
      <c r="B17" t="s">
        <v>38</v>
      </c>
      <c r="C17" t="s">
        <v>39</v>
      </c>
      <c r="D17" s="1">
        <v>21297</v>
      </c>
      <c r="E17" s="1">
        <v>31048</v>
      </c>
      <c r="F17" s="1">
        <v>40451</v>
      </c>
      <c r="G17" t="s">
        <v>11</v>
      </c>
    </row>
    <row r="18" spans="1:7">
      <c r="A18">
        <v>50</v>
      </c>
      <c r="B18" t="s">
        <v>16</v>
      </c>
      <c r="C18" t="s">
        <v>96</v>
      </c>
      <c r="D18" s="1">
        <v>21381</v>
      </c>
      <c r="E18" s="1">
        <v>25787</v>
      </c>
      <c r="F18" s="1">
        <v>40483</v>
      </c>
      <c r="G18" t="s">
        <v>11</v>
      </c>
    </row>
    <row r="19" spans="1:7">
      <c r="A19">
        <v>17</v>
      </c>
      <c r="B19" t="s">
        <v>40</v>
      </c>
      <c r="C19" t="s">
        <v>41</v>
      </c>
      <c r="D19" s="1">
        <v>22047</v>
      </c>
      <c r="E19" s="1">
        <v>30932</v>
      </c>
      <c r="F19" s="1">
        <v>40755</v>
      </c>
      <c r="G19" t="s">
        <v>42</v>
      </c>
    </row>
    <row r="20" spans="1:7">
      <c r="A20">
        <v>27</v>
      </c>
      <c r="B20" t="s">
        <v>59</v>
      </c>
      <c r="C20" t="s">
        <v>60</v>
      </c>
      <c r="D20" s="1">
        <v>22296</v>
      </c>
      <c r="E20" s="1">
        <v>29994</v>
      </c>
      <c r="F20" s="1">
        <v>40209</v>
      </c>
      <c r="G20" t="s">
        <v>11</v>
      </c>
    </row>
    <row r="21" spans="1:7">
      <c r="A21">
        <v>18</v>
      </c>
      <c r="B21" t="s">
        <v>43</v>
      </c>
      <c r="C21" t="s">
        <v>44</v>
      </c>
      <c r="D21" s="1">
        <v>22493</v>
      </c>
      <c r="E21" s="1">
        <v>28632</v>
      </c>
      <c r="F21" s="1"/>
    </row>
    <row r="22" spans="1:7">
      <c r="A22">
        <v>5</v>
      </c>
      <c r="B22" t="s">
        <v>16</v>
      </c>
      <c r="C22" t="s">
        <v>17</v>
      </c>
      <c r="D22" s="1">
        <v>22781</v>
      </c>
      <c r="E22" s="1">
        <v>30140</v>
      </c>
      <c r="F22" s="1">
        <v>34850</v>
      </c>
      <c r="G22" t="s">
        <v>11</v>
      </c>
    </row>
    <row r="23" spans="1:7">
      <c r="A23">
        <v>31</v>
      </c>
      <c r="B23" t="s">
        <v>67</v>
      </c>
      <c r="C23" t="s">
        <v>68</v>
      </c>
      <c r="D23" s="1">
        <v>23106</v>
      </c>
      <c r="E23" s="1">
        <v>29190</v>
      </c>
      <c r="F23" s="1"/>
    </row>
    <row r="24" spans="1:7">
      <c r="A24">
        <v>2</v>
      </c>
      <c r="B24" t="s">
        <v>9</v>
      </c>
      <c r="C24" t="s">
        <v>10</v>
      </c>
      <c r="D24" s="1">
        <v>23808</v>
      </c>
      <c r="E24" s="1">
        <v>34938</v>
      </c>
      <c r="F24" s="1">
        <v>36738</v>
      </c>
      <c r="G24" t="s">
        <v>11</v>
      </c>
    </row>
    <row r="25" spans="1:7">
      <c r="A25">
        <v>23</v>
      </c>
      <c r="B25" t="s">
        <v>30</v>
      </c>
      <c r="C25" t="s">
        <v>52</v>
      </c>
      <c r="D25" s="1">
        <v>23940</v>
      </c>
      <c r="E25" s="1">
        <v>31092</v>
      </c>
      <c r="F25" s="1"/>
    </row>
    <row r="26" spans="1:7">
      <c r="A26">
        <v>40</v>
      </c>
      <c r="B26" t="s">
        <v>83</v>
      </c>
      <c r="C26" t="s">
        <v>84</v>
      </c>
      <c r="D26" s="1">
        <v>24026</v>
      </c>
      <c r="E26" s="1">
        <v>30970</v>
      </c>
      <c r="F26" s="1"/>
    </row>
    <row r="27" spans="1:7">
      <c r="A27">
        <v>33</v>
      </c>
      <c r="B27" t="s">
        <v>71</v>
      </c>
      <c r="C27" t="s">
        <v>29</v>
      </c>
      <c r="D27" s="1">
        <v>24040</v>
      </c>
      <c r="E27" s="1">
        <v>32295</v>
      </c>
      <c r="F27" s="1"/>
    </row>
    <row r="28" spans="1:7">
      <c r="A28">
        <v>42</v>
      </c>
      <c r="B28" t="s">
        <v>87</v>
      </c>
      <c r="C28" t="s">
        <v>88</v>
      </c>
      <c r="D28" s="1">
        <v>24511</v>
      </c>
      <c r="E28" s="1">
        <v>30894</v>
      </c>
      <c r="F28" s="1"/>
    </row>
    <row r="29" spans="1:7">
      <c r="A29">
        <v>6</v>
      </c>
      <c r="B29" t="s">
        <v>18</v>
      </c>
      <c r="C29" t="s">
        <v>19</v>
      </c>
      <c r="D29" s="1">
        <v>24538</v>
      </c>
      <c r="E29" s="1">
        <v>35843</v>
      </c>
      <c r="F29" s="1"/>
    </row>
    <row r="30" spans="1:7">
      <c r="A30">
        <v>20</v>
      </c>
      <c r="B30" t="s">
        <v>12</v>
      </c>
      <c r="C30" t="s">
        <v>47</v>
      </c>
      <c r="D30" s="1">
        <v>24671</v>
      </c>
      <c r="E30" s="1">
        <v>35235</v>
      </c>
      <c r="F30" s="1"/>
    </row>
    <row r="31" spans="1:7">
      <c r="A31">
        <v>19</v>
      </c>
      <c r="B31" t="s">
        <v>45</v>
      </c>
      <c r="C31" t="s">
        <v>46</v>
      </c>
      <c r="D31" s="1">
        <v>24912</v>
      </c>
      <c r="E31" s="1">
        <v>35360</v>
      </c>
      <c r="F31" s="1"/>
    </row>
    <row r="32" spans="1:7">
      <c r="A32">
        <v>34</v>
      </c>
      <c r="B32" t="s">
        <v>72</v>
      </c>
      <c r="C32" t="s">
        <v>73</v>
      </c>
      <c r="D32" s="1">
        <v>24939</v>
      </c>
      <c r="E32" s="1">
        <v>33095</v>
      </c>
      <c r="F32" s="1"/>
    </row>
    <row r="33" spans="1:7">
      <c r="A33">
        <v>10</v>
      </c>
      <c r="B33" t="s">
        <v>26</v>
      </c>
      <c r="C33" t="s">
        <v>27</v>
      </c>
      <c r="D33" s="1">
        <v>25067</v>
      </c>
      <c r="E33" s="1">
        <v>32613</v>
      </c>
      <c r="F33" s="1">
        <v>35461</v>
      </c>
      <c r="G33" t="s">
        <v>22</v>
      </c>
    </row>
    <row r="34" spans="1:7">
      <c r="A34">
        <v>49</v>
      </c>
      <c r="B34" t="s">
        <v>89</v>
      </c>
      <c r="C34" t="s">
        <v>95</v>
      </c>
      <c r="D34" s="1">
        <v>25132</v>
      </c>
      <c r="E34" s="1">
        <v>34869</v>
      </c>
      <c r="F34" s="1"/>
    </row>
    <row r="35" spans="1:7">
      <c r="A35">
        <v>41</v>
      </c>
      <c r="B35" t="s">
        <v>85</v>
      </c>
      <c r="C35" t="s">
        <v>86</v>
      </c>
      <c r="D35" s="1">
        <v>25183</v>
      </c>
      <c r="E35" s="1">
        <v>33746</v>
      </c>
      <c r="F35" s="1"/>
    </row>
    <row r="36" spans="1:7">
      <c r="A36">
        <v>47</v>
      </c>
      <c r="B36" t="s">
        <v>59</v>
      </c>
      <c r="C36" t="s">
        <v>62</v>
      </c>
      <c r="D36" s="1">
        <v>25713</v>
      </c>
      <c r="E36" s="1">
        <v>30040</v>
      </c>
      <c r="F36" s="1">
        <v>40224</v>
      </c>
      <c r="G36" t="s">
        <v>11</v>
      </c>
    </row>
    <row r="37" spans="1:7">
      <c r="A37">
        <v>43</v>
      </c>
      <c r="B37" t="s">
        <v>89</v>
      </c>
      <c r="C37" t="s">
        <v>90</v>
      </c>
      <c r="D37" s="1">
        <v>25766</v>
      </c>
      <c r="E37" s="1">
        <v>35541</v>
      </c>
      <c r="F37" s="1"/>
    </row>
    <row r="38" spans="1:7">
      <c r="A38">
        <v>24</v>
      </c>
      <c r="B38" t="s">
        <v>53</v>
      </c>
      <c r="C38" t="s">
        <v>54</v>
      </c>
      <c r="D38" s="1">
        <v>25807</v>
      </c>
      <c r="E38" s="1">
        <v>33359</v>
      </c>
      <c r="F38" s="1"/>
    </row>
    <row r="39" spans="1:7">
      <c r="A39">
        <v>1</v>
      </c>
      <c r="B39" t="s">
        <v>7</v>
      </c>
      <c r="C39" t="s">
        <v>8</v>
      </c>
      <c r="D39" s="1">
        <v>25922</v>
      </c>
      <c r="E39" s="1">
        <v>32886</v>
      </c>
      <c r="F39" s="1"/>
    </row>
    <row r="40" spans="1:7">
      <c r="A40">
        <v>3</v>
      </c>
      <c r="B40" t="s">
        <v>12</v>
      </c>
      <c r="C40" t="s">
        <v>13</v>
      </c>
      <c r="D40" s="1">
        <v>25922</v>
      </c>
      <c r="E40" s="1">
        <v>32886</v>
      </c>
      <c r="F40" s="1"/>
    </row>
    <row r="41" spans="1:7">
      <c r="A41">
        <v>28</v>
      </c>
      <c r="B41" t="s">
        <v>61</v>
      </c>
      <c r="C41" t="s">
        <v>62</v>
      </c>
      <c r="D41" s="1">
        <v>26196</v>
      </c>
      <c r="E41" s="1">
        <v>34934</v>
      </c>
      <c r="F41" s="1">
        <v>35520</v>
      </c>
      <c r="G41" t="s">
        <v>22</v>
      </c>
    </row>
    <row r="42" spans="1:7">
      <c r="A42">
        <v>36</v>
      </c>
      <c r="B42" t="s">
        <v>76</v>
      </c>
      <c r="C42" t="s">
        <v>77</v>
      </c>
      <c r="D42" s="1">
        <v>27580</v>
      </c>
      <c r="E42" s="1">
        <v>35264</v>
      </c>
      <c r="F42" s="1"/>
    </row>
    <row r="43" spans="1:7">
      <c r="A43">
        <v>39</v>
      </c>
      <c r="B43" t="s">
        <v>81</v>
      </c>
      <c r="C43" t="s">
        <v>82</v>
      </c>
      <c r="D43" s="1">
        <v>27966</v>
      </c>
      <c r="E43" s="1">
        <v>35958</v>
      </c>
      <c r="F43" s="1"/>
    </row>
    <row r="44" spans="1:7">
      <c r="A44">
        <v>22</v>
      </c>
      <c r="B44" t="s">
        <v>50</v>
      </c>
      <c r="C44" t="s">
        <v>51</v>
      </c>
      <c r="D44" s="1">
        <v>28351</v>
      </c>
      <c r="E44" s="1">
        <v>36708</v>
      </c>
      <c r="F44" s="1">
        <v>38442</v>
      </c>
      <c r="G44" t="s">
        <v>22</v>
      </c>
    </row>
    <row r="45" spans="1:7">
      <c r="A45">
        <v>29</v>
      </c>
      <c r="B45" t="s">
        <v>63</v>
      </c>
      <c r="C45" t="s">
        <v>64</v>
      </c>
      <c r="D45" s="1">
        <v>28682</v>
      </c>
      <c r="E45" s="1">
        <v>37469</v>
      </c>
      <c r="F45" s="1"/>
    </row>
    <row r="46" spans="1:7">
      <c r="A46">
        <v>38</v>
      </c>
      <c r="B46" t="s">
        <v>61</v>
      </c>
      <c r="C46" t="s">
        <v>80</v>
      </c>
      <c r="D46" s="1">
        <v>29372</v>
      </c>
      <c r="E46" s="1">
        <v>38678</v>
      </c>
      <c r="F46" s="1"/>
    </row>
    <row r="47" spans="1:7">
      <c r="A47">
        <v>30</v>
      </c>
      <c r="B47" t="s">
        <v>65</v>
      </c>
      <c r="C47" t="s">
        <v>66</v>
      </c>
      <c r="D47" s="1">
        <v>29455</v>
      </c>
      <c r="E47" s="1">
        <v>38483</v>
      </c>
      <c r="F47" s="1"/>
    </row>
    <row r="48" spans="1:7">
      <c r="A48">
        <v>13</v>
      </c>
      <c r="B48" t="s">
        <v>32</v>
      </c>
      <c r="C48" t="s">
        <v>33</v>
      </c>
      <c r="D48" s="1">
        <v>30712</v>
      </c>
      <c r="E48" s="1">
        <v>38353</v>
      </c>
      <c r="F48" s="1">
        <v>39575</v>
      </c>
    </row>
    <row r="49" spans="1:7">
      <c r="A49">
        <v>4</v>
      </c>
      <c r="B49" t="s">
        <v>14</v>
      </c>
      <c r="C49" t="s">
        <v>15</v>
      </c>
      <c r="D49" s="1">
        <v>31247</v>
      </c>
      <c r="E49" s="1">
        <v>38510</v>
      </c>
      <c r="F49" s="1"/>
    </row>
    <row r="50" spans="1:7">
      <c r="A50">
        <v>7</v>
      </c>
      <c r="B50" t="s">
        <v>20</v>
      </c>
      <c r="C50" t="s">
        <v>21</v>
      </c>
      <c r="D50" s="1">
        <v>31826</v>
      </c>
      <c r="E50" s="1">
        <v>36728</v>
      </c>
      <c r="F50" s="1">
        <v>37287</v>
      </c>
      <c r="G50" t="s">
        <v>22</v>
      </c>
    </row>
    <row r="51" spans="1:7">
      <c r="A51">
        <v>15</v>
      </c>
      <c r="B51" t="s">
        <v>36</v>
      </c>
      <c r="C51" t="s">
        <v>37</v>
      </c>
      <c r="D51" s="1">
        <v>32566</v>
      </c>
      <c r="E51" s="1">
        <v>40610</v>
      </c>
      <c r="F51" s="1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markus.steht</dc:creator>
  <cp:lastModifiedBy>markus.steht</cp:lastModifiedBy>
  <dcterms:created xsi:type="dcterms:W3CDTF">2017-11-08T08:46:06Z</dcterms:created>
  <dcterms:modified xsi:type="dcterms:W3CDTF">2017-11-08T09:05:00Z</dcterms:modified>
</cp:coreProperties>
</file>