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ython\CORONA_DATA\"/>
    </mc:Choice>
  </mc:AlternateContent>
  <bookViews>
    <workbookView xWindow="0" yWindow="0" windowWidth="28800" windowHeight="12420"/>
  </bookViews>
  <sheets>
    <sheet name="Case and Fatalities" sheetId="1" r:id="rId1"/>
  </sheets>
  <calcPr calcId="179017"/>
</workbook>
</file>

<file path=xl/calcChain.xml><?xml version="1.0" encoding="utf-8"?>
<calcChain xmlns="http://schemas.openxmlformats.org/spreadsheetml/2006/main">
  <c r="BK260" i="1" l="1"/>
  <c r="BJ260" i="1"/>
  <c r="BI260" i="1"/>
  <c r="BH260" i="1"/>
  <c r="BG260" i="1"/>
  <c r="BF260" i="1"/>
  <c r="BE260" i="1"/>
</calcChain>
</file>

<file path=xl/sharedStrings.xml><?xml version="1.0" encoding="utf-8"?>
<sst xmlns="http://schemas.openxmlformats.org/spreadsheetml/2006/main" count="328" uniqueCount="328">
  <si>
    <r>
      <rPr>
        <b/>
        <sz val="12"/>
        <color rgb="FF112277"/>
        <rFont val="Arial"/>
      </rPr>
      <t>COVID-19 Total Cases by County, 3/4/2020 - 5/06/2020*</t>
    </r>
  </si>
  <si>
    <r>
      <rPr>
        <b/>
        <sz val="12"/>
        <color rgb="FF112277"/>
        <rFont val="Arial"/>
      </rPr>
      <t>DISCLAIMER: All data are provisional and are subject to change.</t>
    </r>
  </si>
  <si>
    <t>County
Name</t>
  </si>
  <si>
    <t>Population</t>
  </si>
  <si>
    <t>Cases
03-04</t>
  </si>
  <si>
    <t>Cases
03-05</t>
  </si>
  <si>
    <t>Cases
03-06</t>
  </si>
  <si>
    <t>Cases
03-09</t>
  </si>
  <si>
    <t>Cases
03-10</t>
  </si>
  <si>
    <t>Cases
03-11</t>
  </si>
  <si>
    <t>Cases
03-12</t>
  </si>
  <si>
    <t>Cases
03-13</t>
  </si>
  <si>
    <t>Cases
03-15</t>
  </si>
  <si>
    <t>Cases
03-16</t>
  </si>
  <si>
    <t>Cases
03-17</t>
  </si>
  <si>
    <t>Cases
03-18</t>
  </si>
  <si>
    <t>Cases
03-19</t>
  </si>
  <si>
    <t>Cases
03-20</t>
  </si>
  <si>
    <t>Cases
03-21</t>
  </si>
  <si>
    <t>Cases
03-22</t>
  </si>
  <si>
    <t>Cases
03-23</t>
  </si>
  <si>
    <t>Cases
03-24</t>
  </si>
  <si>
    <t>Cases
03-25</t>
  </si>
  <si>
    <t>Cases
03-26</t>
  </si>
  <si>
    <t>Cases
03-27</t>
  </si>
  <si>
    <t>Cases
03-28</t>
  </si>
  <si>
    <t>Cases
03-29</t>
  </si>
  <si>
    <t>Cases
03-30</t>
  </si>
  <si>
    <t>Cases
03-31</t>
  </si>
  <si>
    <t>Cases
04-01</t>
  </si>
  <si>
    <t>Cases
04-02</t>
  </si>
  <si>
    <t>Cases
04-03</t>
  </si>
  <si>
    <t>Cases
04-04</t>
  </si>
  <si>
    <t>Cases
04-05</t>
  </si>
  <si>
    <t>Cases
04-06</t>
  </si>
  <si>
    <t>Cases
04-07</t>
  </si>
  <si>
    <t>Cases
04-08</t>
  </si>
  <si>
    <t>Cases
04-09</t>
  </si>
  <si>
    <t>Cases
04-10</t>
  </si>
  <si>
    <t>Cases
04-11</t>
  </si>
  <si>
    <t>Cases
04-12</t>
  </si>
  <si>
    <t>Cases
04-13</t>
  </si>
  <si>
    <t>Cases
04-14</t>
  </si>
  <si>
    <t>Cases
04-15</t>
  </si>
  <si>
    <t>Cases
04-16</t>
  </si>
  <si>
    <t>Cases
04-17</t>
  </si>
  <si>
    <t>Cases
04-18</t>
  </si>
  <si>
    <t>Cases
04-19</t>
  </si>
  <si>
    <t>Cases
04-20</t>
  </si>
  <si>
    <t>Cases
04-21</t>
  </si>
  <si>
    <t>Cases
04-22</t>
  </si>
  <si>
    <t>Cases
04-23</t>
  </si>
  <si>
    <t>Cases
04-24</t>
  </si>
  <si>
    <t>Cases
04-25</t>
  </si>
  <si>
    <t>Cases
04-26</t>
  </si>
  <si>
    <t>Cases
04-27</t>
  </si>
  <si>
    <t>Cases
04-28</t>
  </si>
  <si>
    <t>Cases
04-29</t>
  </si>
  <si>
    <t>Cases
04-30</t>
  </si>
  <si>
    <t>Cases
05-01</t>
  </si>
  <si>
    <t>Cases
05-02</t>
  </si>
  <si>
    <t>Cases
05-03</t>
  </si>
  <si>
    <t>Cases
05-04</t>
  </si>
  <si>
    <t>Cases
05-05</t>
  </si>
  <si>
    <t>Cases
05-06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</si>
  <si>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</si>
  <si>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</si>
  <si>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</si>
  <si>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</si>
  <si>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</si>
  <si>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</si>
  <si>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</si>
  <si>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</si>
  <si>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</si>
  <si>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</si>
  <si>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</si>
  <si>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</si>
  <si>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</si>
  <si>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</si>
  <si>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</si>
  <si>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</si>
  <si>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</si>
  <si>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</si>
  <si>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</si>
  <si>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</si>
  <si>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</si>
  <si>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</si>
  <si>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</si>
  <si>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</si>
  <si>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</si>
  <si>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</si>
  <si>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</si>
  <si>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</si>
  <si>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</si>
  <si>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</si>
  <si>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</si>
  <si>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</si>
  <si>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</si>
  <si>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</si>
  <si>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</si>
  <si>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</si>
  <si>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</si>
  <si>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</si>
  <si>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</si>
  <si>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</si>
  <si>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</si>
  <si>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</si>
  <si>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</si>
  <si>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</si>
  <si>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</si>
  <si>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</si>
  <si>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</si>
  <si>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</si>
  <si>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</si>
  <si>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</si>
  <si>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</si>
  <si>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</si>
  <si>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</si>
  <si>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</si>
  <si>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</si>
  <si>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</si>
  <si>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</si>
  <si>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</si>
  <si>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</si>
  <si>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</si>
  <si>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</si>
  <si>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</si>
  <si>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</si>
  <si>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</si>
  <si>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</si>
  <si>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</si>
  <si>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</si>
  <si>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</si>
  <si>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</si>
  <si>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</si>
  <si>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</si>
  <si>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</si>
  <si>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</si>
  <si>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</si>
  <si>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</si>
  <si>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</si>
  <si>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</si>
  <si>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</si>
  <si>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</si>
  <si>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</si>
  <si>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</si>
  <si>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</si>
  <si>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</si>
  <si>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</si>
  <si>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</si>
  <si>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</si>
  <si>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</si>
  <si>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</si>
  <si>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</si>
  <si>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</si>
  <si>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</si>
  <si>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</si>
  <si>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</si>
  <si>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</si>
  <si>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</si>
  <si>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</si>
  <si>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</si>
  <si>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</si>
  <si>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</si>
  <si>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</si>
  <si>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</si>
  <si>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</si>
  <si>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</si>
  <si>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</si>
  <si>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</si>
  <si>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</si>
  <si>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</si>
  <si>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</si>
  <si>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</si>
  <si>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</si>
  <si>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</si>
  <si>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</si>
  <si>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</si>
  <si>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</si>
  <si>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</si>
  <si>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</si>
  <si>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</si>
  <si>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</si>
  <si>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</si>
  <si>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</si>
  <si>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</si>
  <si>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</si>
  <si>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</si>
  <si>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</si>
  <si>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</si>
  <si>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</si>
  <si>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</si>
  <si>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</si>
  <si>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</si>
  <si>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</si>
  <si>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</si>
  <si>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</si>
  <si>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</si>
  <si>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</si>
  <si>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</si>
  <si>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</si>
  <si>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</si>
  <si>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</si>
  <si>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</si>
  <si>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</si>
  <si>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</si>
  <si>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</si>
  <si>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</si>
  <si>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</si>
  <si>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</si>
  <si>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</si>
  <si>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</si>
  <si>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</si>
  <si>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</si>
  <si>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</si>
  <si>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</si>
  <si>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</si>
  <si>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</si>
  <si>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</si>
  <si>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</si>
  <si>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</si>
  <si>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</si>
  <si>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</si>
  <si>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</si>
  <si>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</si>
  <si>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</si>
  <si>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</si>
  <si>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</si>
  <si>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</si>
  <si>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</si>
  <si>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</si>
  <si>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</si>
  <si>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</si>
  <si>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</si>
  <si>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</si>
  <si>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</si>
  <si>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</si>
  <si>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</si>
  <si>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</si>
  <si>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</si>
  <si>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</si>
  <si>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</si>
  <si>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</si>
  <si>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</si>
  <si>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</si>
  <si>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</si>
  <si>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</si>
  <si>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</si>
  <si>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</si>
  <si>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</si>
  <si>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</si>
  <si>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</si>
  <si>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</si>
  <si>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</si>
  <si>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</si>
  <si>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</si>
  <si>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</si>
  <si>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</si>
  <si>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</si>
  <si>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</si>
  <si>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</si>
  <si>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</si>
  <si>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</si>
  <si>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</si>
  <si>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</si>
  <si>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</si>
  <si>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</si>
  <si>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
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</si>
  <si>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</si>
  <si>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</si>
  <si>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</si>
  <si>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</si>
  <si>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</si>
  <si>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</si>
  <si>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</si>
  <si>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</si>
  <si>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</si>
  <si>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</si>
  <si>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</si>
  <si>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</si>
  <si>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</si>
  <si>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</si>
  <si>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</si>
  <si>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</si>
  <si>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</si>
  <si>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</si>
  <si>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</si>
  <si>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</si>
  <si>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</si>
  <si>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</si>
  <si>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</si>
  <si>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</si>
  <si>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</si>
  <si>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</si>
  <si>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</si>
  <si>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</si>
  <si>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</si>
  <si>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</si>
  <si>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</si>
  <si>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</si>
  <si>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</si>
  <si>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</si>
  <si>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</si>
  <si>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</si>
  <si>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</si>
  <si>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</si>
  <si>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</si>
  <si>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</si>
  <si>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</si>
  <si>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</si>
  <si>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</si>
  <si>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</si>
  <si>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</si>
  <si>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</si>
  <si>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</si>
  <si>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</si>
  <si>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</si>
  <si>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</si>
  <si>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</si>
  <si>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</si>
  <si>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Num. of
Counties
(case
value &gt; 0)</t>
  </si>
  <si>
    <r>
      <rPr>
        <sz val="10"/>
        <color rgb="FF112277"/>
        <rFont val="Arial"/>
      </rPr>
      <t>Notes:</t>
    </r>
  </si>
  <si>
    <r>
      <rPr>
        <sz val="10"/>
        <color rgb="FF112277"/>
        <rFont val="Arial"/>
      </rPr>
      <t>*County-level case counts were not available on March 7, March 8, and March 14.</t>
    </r>
  </si>
  <si>
    <r>
      <rPr>
        <sz val="10"/>
        <color rgb="FF112277"/>
        <rFont val="Arial"/>
      </rPr>
      <t>Population data is based on Texas population projections, 2020 (https://www.dshs.texas.gov/chs/popdat/st2020.shtm).</t>
    </r>
  </si>
  <si>
    <r>
      <rPr>
        <sz val="10"/>
        <color rgb="FF112277"/>
        <rFont val="Arial"/>
      </rPr>
      <t>Reporting Methodology Updates:</t>
    </r>
  </si>
  <si>
    <r>
      <rPr>
        <sz val="10"/>
        <color rgb="FF112277"/>
        <rFont val="Arial"/>
      </rPr>
      <t>On March 24, DSHS updated the method of reporting COVID-19 cases in Texas to provide the public with more timely</t>
    </r>
    <r>
      <rPr>
        <sz val="10"/>
        <color rgb="FF112277"/>
        <rFont val="Arial"/>
      </rPr>
      <t>information. The DSHS daily case count now includes all cases reported publicly by local health departments around the state.</t>
    </r>
    <r>
      <rPr>
        <sz val="10"/>
        <color rgb="FF112277"/>
        <rFont val="Arial"/>
      </rPr>
      <t>That change led to the report of an additional 305 cases in the March 24 total.</t>
    </r>
  </si>
  <si>
    <r>
      <rPr>
        <sz val="10"/>
        <color rgb="FF112277"/>
        <rFont val="Arial"/>
      </rPr>
      <t>The case counts do not include people who were repatriated from China or a cruise ship on U.S. government flights to</t>
    </r>
    <r>
      <rPr>
        <sz val="10"/>
        <color rgb="FF112277"/>
        <rFont val="Arial"/>
      </rPr>
      <t>JBSA-Lackland in San Antonio.</t>
    </r>
  </si>
  <si>
    <r>
      <rPr>
        <sz val="10"/>
        <color rgb="FF112277"/>
        <rFont val="Arial"/>
      </rPr>
      <t>Please also note that total and county-level case counts may differ from those posted previously by DSHS due to further</t>
    </r>
    <r>
      <rPr>
        <sz val="10"/>
        <color rgb="FF112277"/>
        <rFont val="Arial"/>
      </rPr>
      <t>verification with Local Health Departments and other sources.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</si>
</sst>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#,###,##0"/>
    <numFmt numFmtId="165" formatCode="###,##0"/>
  </numFmts>
  <fonts count="7" x14ac:knownFonts="1">
    <font>
      <sz val="9.5"/>
      <color rgb="FF000000"/>
      <name val="Arial"/>
    </font>
    <font>
      <sz val="9.5"/>
      <color rgb="FF112277"/>
      <name val="Arial"/>
    </font>
    <font>
      <b/>
      <sz val="9.5"/>
      <color rgb="FF112277"/>
      <name val="Arial"/>
    </font>
    <font>
      <b/>
      <sz val="12"/>
      <color rgb="FF112277"/>
      <name val="Arial"/>
    </font>
    <font>
      <sz val="10"/>
      <color rgb="FF112277"/>
      <name val="Arial"/>
    </font>
    <font>
      <b/>
      <sz val="9.5"/>
      <color rgb="FFFF0000"/>
      <name val="Arial"/>
      <family val="2"/>
    </font>
    <font>
      <sz val="10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3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164" fontId="0" fillId="4" borderId="2" xfId="0" applyNumberFormat="1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left" wrapText="1"/>
    </xf>
    <xf numFmtId="164" fontId="5" fillId="4" borderId="2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Fatalities'!$C$230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F31-99EB-2B83CAA3A3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Fatalities'!$D$230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4F31-99EB-2B83CAA3A3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Fatalities'!$E$230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3-4F31-99EB-2B83CAA3A3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Fatalities'!$F$230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3-4F31-99EB-2B83CAA3A32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Fatalities'!$G$230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3-4F31-99EB-2B83CAA3A32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Fatalities'!$H$230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3-4F31-99EB-2B83CAA3A32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Fatalities'!$I$230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3-4F31-99EB-2B83CAA3A32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Fatalities'!$J$230</c:f>
              <c:numCache>
                <c:formatCode>###,###,###,###,##0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3-4F31-99EB-2B83CAA3A32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Fatalities'!$K$230</c:f>
              <c:numCache>
                <c:formatCode>###,###,###,###,##0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13-4F31-99EB-2B83CAA3A32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Fatalities'!$L$230</c:f>
              <c:numCache>
                <c:formatCode>###,###,###,###,##0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3-4F31-99EB-2B83CAA3A32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Fatalities'!$M$230</c:f>
              <c:numCache>
                <c:formatCode>###,###,###,###,##0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3-4F31-99EB-2B83CAA3A32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Fatalities'!$N$230</c:f>
              <c:numCache>
                <c:formatCode>###,###,###,###,##0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3-4F31-99EB-2B83CAA3A32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Fatalities'!$O$230</c:f>
              <c:numCache>
                <c:formatCode>###,###,###,###,##0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3-4F31-99EB-2B83CAA3A32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Fatalities'!$P$230</c:f>
              <c:numCache>
                <c:formatCode>###,###,###,###,##0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3-4F31-99EB-2B83CAA3A32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Fatalities'!$Q$230</c:f>
              <c:numCache>
                <c:formatCode>###,###,###,###,##0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3-4F31-99EB-2B83CAA3A32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Fatalities'!$R$230</c:f>
              <c:numCache>
                <c:formatCode>###,###,###,###,##0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3-4F31-99EB-2B83CAA3A32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Fatalities'!$S$230</c:f>
              <c:numCache>
                <c:formatCode>###,###,###,###,##0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3-4F31-99EB-2B83CAA3A32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Fatalities'!$T$230</c:f>
              <c:numCache>
                <c:formatCode>###,###,###,###,##0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13-4F31-99EB-2B83CAA3A322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Fatalities'!$U$230</c:f>
              <c:numCache>
                <c:formatCode>###,###,###,###,##0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13-4F31-99EB-2B83CAA3A322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Fatalities'!$V$230</c:f>
              <c:numCache>
                <c:formatCode>###,###,###,###,##0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13-4F31-99EB-2B83CAA3A322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Fatalities'!$W$230</c:f>
              <c:numCache>
                <c:formatCode>###,###,###,###,##0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13-4F31-99EB-2B83CAA3A322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Fatalities'!$X$230</c:f>
              <c:numCache>
                <c:formatCode>###,###,###,###,##0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13-4F31-99EB-2B83CAA3A322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Fatalities'!$Y$230</c:f>
              <c:numCache>
                <c:formatCode>###,###,###,###,##0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13-4F31-99EB-2B83CAA3A322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Fatalities'!$Z$230</c:f>
              <c:numCache>
                <c:formatCode>###,###,###,###,##0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A13-4F31-99EB-2B83CAA3A322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Fatalities'!$AA$230</c:f>
              <c:numCache>
                <c:formatCode>###,###,###,###,##0</c:formatCode>
                <c:ptCount val="1"/>
                <c:pt idx="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13-4F31-99EB-2B83CAA3A322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Fatalities'!$AB$230</c:f>
              <c:numCache>
                <c:formatCode>###,###,###,###,##0</c:formatCode>
                <c:ptCount val="1"/>
                <c:pt idx="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A13-4F31-99EB-2B83CAA3A322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Fatalities'!$AC$230</c:f>
              <c:numCache>
                <c:formatCode>###,###,###,###,##0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A13-4F31-99EB-2B83CAA3A322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Fatalities'!$AD$230</c:f>
              <c:numCache>
                <c:formatCode>###,###,###,###,##0</c:formatCode>
                <c:ptCount val="1"/>
                <c:pt idx="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A13-4F31-99EB-2B83CAA3A322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Fatalities'!$AE$230</c:f>
              <c:numCache>
                <c:formatCode>###,###,###,###,##0</c:formatCode>
                <c:ptCount val="1"/>
                <c:pt idx="0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13-4F31-99EB-2B83CAA3A322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Fatalities'!$AF$230</c:f>
              <c:numCache>
                <c:formatCode>###,###,###,###,##0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A13-4F31-99EB-2B83CAA3A322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Fatalities'!$AG$230</c:f>
              <c:numCache>
                <c:formatCode>###,###,###,###,##0</c:formatCode>
                <c:ptCount val="1"/>
                <c:pt idx="0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A13-4F31-99EB-2B83CAA3A322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Fatalities'!$AH$230</c:f>
              <c:numCache>
                <c:formatCode>###,###,###,###,##0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A13-4F31-99EB-2B83CAA3A322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Fatalities'!$AI$230</c:f>
              <c:numCache>
                <c:formatCode>###,###,###,###,##0</c:formatCode>
                <c:ptCount val="1"/>
                <c:pt idx="0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A13-4F31-99EB-2B83CAA3A322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Fatalities'!$AJ$230</c:f>
              <c:numCache>
                <c:formatCode>###,###,###,###,##0</c:formatCode>
                <c:ptCount val="1"/>
                <c:pt idx="0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13-4F31-99EB-2B83CAA3A322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Fatalities'!$AK$230</c:f>
              <c:numCache>
                <c:formatCode>###,###,###,###,##0</c:formatCode>
                <c:ptCount val="1"/>
                <c:pt idx="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A13-4F31-99EB-2B83CAA3A322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Fatalities'!$AL$230</c:f>
              <c:numCache>
                <c:formatCode>###,###,###,###,##0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A13-4F31-99EB-2B83CAA3A322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Fatalities'!$AM$230</c:f>
              <c:numCache>
                <c:formatCode>###,###,###,###,##0</c:formatCode>
                <c:ptCount val="1"/>
                <c:pt idx="0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A13-4F31-99EB-2B83CAA3A322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Fatalities'!$AN$230</c:f>
              <c:numCache>
                <c:formatCode>###,###,###,###,##0</c:formatCode>
                <c:ptCount val="1"/>
                <c:pt idx="0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A13-4F31-99EB-2B83CAA3A322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Fatalities'!$AO$230</c:f>
              <c:numCache>
                <c:formatCode>###,###,###,###,##0</c:formatCode>
                <c:ptCount val="1"/>
                <c:pt idx="0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A13-4F31-99EB-2B83CAA3A322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Fatalities'!$AP$230</c:f>
              <c:numCache>
                <c:formatCode>###,###,###,###,##0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A13-4F31-99EB-2B83CAA3A322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Fatalities'!$AQ$230</c:f>
              <c:numCache>
                <c:formatCode>###,###,###,###,##0</c:formatCode>
                <c:ptCount val="1"/>
                <c:pt idx="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A13-4F31-99EB-2B83CAA3A322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Fatalities'!$AR$230</c:f>
              <c:numCache>
                <c:formatCode>###,###,###,###,##0</c:formatCode>
                <c:ptCount val="1"/>
                <c:pt idx="0">
                  <c:v>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A13-4F31-99EB-2B83CAA3A322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Fatalities'!$AS$230</c:f>
              <c:numCache>
                <c:formatCode>###,###,###,###,##0</c:formatCode>
                <c:ptCount val="1"/>
                <c:pt idx="0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A13-4F31-99EB-2B83CAA3A322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Fatalities'!$AT$230</c:f>
              <c:numCache>
                <c:formatCode>###,###,###,###,##0</c:formatCode>
                <c:ptCount val="1"/>
                <c:pt idx="0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A13-4F31-99EB-2B83CAA3A322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Fatalities'!$AU$230</c:f>
              <c:numCache>
                <c:formatCode>###,###,###,###,##0</c:formatCode>
                <c:ptCount val="1"/>
                <c:pt idx="0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A13-4F31-99EB-2B83CAA3A322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Fatalities'!$AV$230</c:f>
              <c:numCache>
                <c:formatCode>###,###,###,###,##0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A13-4F31-99EB-2B83CAA3A322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Fatalities'!$AW$230</c:f>
              <c:numCache>
                <c:formatCode>###,###,###,###,##0</c:formatCode>
                <c:ptCount val="1"/>
                <c:pt idx="0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A13-4F31-99EB-2B83CAA3A322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Fatalities'!$AX$230</c:f>
              <c:numCache>
                <c:formatCode>###,###,###,###,##0</c:formatCode>
                <c:ptCount val="1"/>
                <c:pt idx="0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A13-4F31-99EB-2B83CAA3A322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Fatalities'!$AY$230</c:f>
              <c:numCache>
                <c:formatCode>###,###,###,###,##0</c:formatCode>
                <c:ptCount val="1"/>
                <c:pt idx="0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A13-4F31-99EB-2B83CAA3A322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Fatalities'!$AZ$230</c:f>
              <c:numCache>
                <c:formatCode>###,###,###,###,##0</c:formatCode>
                <c:ptCount val="1"/>
                <c:pt idx="0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A13-4F31-99EB-2B83CAA3A322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Fatalities'!$BA$230</c:f>
              <c:numCache>
                <c:formatCode>###,###,###,###,##0</c:formatCode>
                <c:ptCount val="1"/>
                <c:pt idx="0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A13-4F31-99EB-2B83CAA3A322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Fatalities'!$BB$230</c:f>
              <c:numCache>
                <c:formatCode>###,###,###,###,##0</c:formatCode>
                <c:ptCount val="1"/>
                <c:pt idx="0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A13-4F31-99EB-2B83CAA3A322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Fatalities'!$BC$230</c:f>
              <c:numCache>
                <c:formatCode>###,###,###,###,##0</c:formatCode>
                <c:ptCount val="1"/>
                <c:pt idx="0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A13-4F31-99EB-2B83CAA3A322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Fatalities'!$BD$230</c:f>
              <c:numCache>
                <c:formatCode>###,###,###,###,##0</c:formatCode>
                <c:ptCount val="1"/>
                <c:pt idx="0">
                  <c:v>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A13-4F31-99EB-2B83CAA3A322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Fatalities'!$BE$230</c:f>
              <c:numCache>
                <c:formatCode>###,##0</c:formatCode>
                <c:ptCount val="1"/>
                <c:pt idx="0">
                  <c:v>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A13-4F31-99EB-2B83CAA3A322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Fatalities'!$BF$230</c:f>
              <c:numCache>
                <c:formatCode>###,##0</c:formatCode>
                <c:ptCount val="1"/>
                <c:pt idx="0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A13-4F31-99EB-2B83CAA3A322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Fatalities'!$BG$230</c:f>
              <c:numCache>
                <c:formatCode>###,##0</c:formatCode>
                <c:ptCount val="1"/>
                <c:pt idx="0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A13-4F31-99EB-2B83CAA3A322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Fatalities'!$BH$230</c:f>
              <c:numCache>
                <c:formatCode>###,##0</c:formatCode>
                <c:ptCount val="1"/>
                <c:pt idx="0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A13-4F31-99EB-2B83CAA3A322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Fatalities'!$BI$230</c:f>
              <c:numCache>
                <c:formatCode>###,##0</c:formatCode>
                <c:ptCount val="1"/>
                <c:pt idx="0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A13-4F31-99EB-2B83CAA3A322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Fatalities'!$BJ$230</c:f>
              <c:numCache>
                <c:formatCode>###,##0</c:formatCode>
                <c:ptCount val="1"/>
                <c:pt idx="0">
                  <c:v>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A13-4F31-99EB-2B83CAA3A322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Fatalities'!$BK$230</c:f>
              <c:numCache>
                <c:formatCode>###,##0</c:formatCode>
                <c:ptCount val="1"/>
                <c:pt idx="0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A13-4F31-99EB-2B83CAA3A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0895224"/>
        <c:axId val="274714200"/>
      </c:barChart>
      <c:catAx>
        <c:axId val="27089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14200"/>
        <c:crosses val="autoZero"/>
        <c:auto val="1"/>
        <c:lblAlgn val="ctr"/>
        <c:lblOffset val="100"/>
        <c:noMultiLvlLbl val="0"/>
      </c:catAx>
      <c:valAx>
        <c:axId val="274714200"/>
        <c:scaling>
          <c:orientation val="minMax"/>
        </c:scaling>
        <c:delete val="1"/>
        <c:axPos val="l"/>
        <c:numFmt formatCode="###,###,###,###,##0" sourceLinked="1"/>
        <c:majorTickMark val="none"/>
        <c:minorTickMark val="none"/>
        <c:tickLblPos val="nextTo"/>
        <c:crossAx val="2708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Williamson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and Fatalities'!$C$249:$BK$249</c:f>
              <c:numCache>
                <c:formatCode>###,###,###,###,##0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27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42</c:v>
                </c:pt>
                <c:pt idx="25">
                  <c:v>50</c:v>
                </c:pt>
                <c:pt idx="26">
                  <c:v>55</c:v>
                </c:pt>
                <c:pt idx="27">
                  <c:v>63</c:v>
                </c:pt>
                <c:pt idx="28">
                  <c:v>71</c:v>
                </c:pt>
                <c:pt idx="29">
                  <c:v>76</c:v>
                </c:pt>
                <c:pt idx="30">
                  <c:v>77</c:v>
                </c:pt>
                <c:pt idx="31">
                  <c:v>81</c:v>
                </c:pt>
                <c:pt idx="32">
                  <c:v>87</c:v>
                </c:pt>
                <c:pt idx="33">
                  <c:v>97</c:v>
                </c:pt>
                <c:pt idx="34">
                  <c:v>103</c:v>
                </c:pt>
                <c:pt idx="35">
                  <c:v>110</c:v>
                </c:pt>
                <c:pt idx="36">
                  <c:v>113</c:v>
                </c:pt>
                <c:pt idx="37">
                  <c:v>117</c:v>
                </c:pt>
                <c:pt idx="38">
                  <c:v>119</c:v>
                </c:pt>
                <c:pt idx="39">
                  <c:v>124</c:v>
                </c:pt>
                <c:pt idx="40">
                  <c:v>128</c:v>
                </c:pt>
                <c:pt idx="41">
                  <c:v>140</c:v>
                </c:pt>
                <c:pt idx="42">
                  <c:v>146</c:v>
                </c:pt>
                <c:pt idx="43">
                  <c:v>151</c:v>
                </c:pt>
                <c:pt idx="44">
                  <c:v>155</c:v>
                </c:pt>
                <c:pt idx="45">
                  <c:v>156</c:v>
                </c:pt>
                <c:pt idx="46">
                  <c:v>158</c:v>
                </c:pt>
                <c:pt idx="47">
                  <c:v>167</c:v>
                </c:pt>
                <c:pt idx="48">
                  <c:v>182</c:v>
                </c:pt>
                <c:pt idx="49">
                  <c:v>206</c:v>
                </c:pt>
                <c:pt idx="50">
                  <c:v>211</c:v>
                </c:pt>
                <c:pt idx="51">
                  <c:v>262</c:v>
                </c:pt>
                <c:pt idx="52">
                  <c:v>287</c:v>
                </c:pt>
                <c:pt idx="53">
                  <c:v>287</c:v>
                </c:pt>
                <c:pt idx="54" formatCode="###,##0">
                  <c:v>293</c:v>
                </c:pt>
                <c:pt idx="55" formatCode="###,##0">
                  <c:v>301</c:v>
                </c:pt>
                <c:pt idx="56" formatCode="###,##0">
                  <c:v>306</c:v>
                </c:pt>
                <c:pt idx="57" formatCode="###,##0">
                  <c:v>313</c:v>
                </c:pt>
                <c:pt idx="58" formatCode="###,##0">
                  <c:v>323</c:v>
                </c:pt>
                <c:pt idx="59" formatCode="###,##0">
                  <c:v>328</c:v>
                </c:pt>
                <c:pt idx="60" formatCode="###,##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4698-B930-DD1062D8E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3516928"/>
        <c:axId val="273517256"/>
      </c:barChart>
      <c:catAx>
        <c:axId val="2735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17256"/>
        <c:crosses val="autoZero"/>
        <c:auto val="1"/>
        <c:lblAlgn val="ctr"/>
        <c:lblOffset val="100"/>
        <c:noMultiLvlLbl val="0"/>
      </c:catAx>
      <c:valAx>
        <c:axId val="273517256"/>
        <c:scaling>
          <c:orientation val="minMax"/>
        </c:scaling>
        <c:delete val="1"/>
        <c:axPos val="l"/>
        <c:numFmt formatCode="###,###,###,###,##0" sourceLinked="1"/>
        <c:majorTickMark val="none"/>
        <c:minorTickMark val="none"/>
        <c:tickLblPos val="nextTo"/>
        <c:crossAx val="2735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5</xdr:row>
      <xdr:rowOff>107950</xdr:rowOff>
    </xdr:from>
    <xdr:to>
      <xdr:col>20</xdr:col>
      <xdr:colOff>355600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269875</xdr:colOff>
      <xdr:row>5</xdr:row>
      <xdr:rowOff>107950</xdr:rowOff>
    </xdr:from>
    <xdr:to>
      <xdr:col>10</xdr:col>
      <xdr:colOff>419100</xdr:colOff>
      <xdr:row>29</xdr:row>
      <xdr:rowOff>120650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8"/>
  <sheetViews>
    <sheetView tabSelected="1" zoomScaleNormal="100" workbookViewId="0">
      <selection activeCell="A3" sqref="A3"/>
    </sheetView>
  </sheetViews>
  <sheetFormatPr defaultColWidth="10.85546875" defaultRowHeight="12" customHeight="1" x14ac:dyDescent="0.2"/>
  <cols>
    <col min="1" max="1" width="15" bestFit="1" customWidth="1"/>
    <col min="2" max="2" width="13" bestFit="1" customWidth="1"/>
    <col min="3" max="56" width="10" bestFit="1" customWidth="1"/>
    <col min="57" max="63" width="7" bestFit="1" customWidth="1"/>
  </cols>
  <sheetData>
    <row r="1" spans="1:63" ht="18" customHeight="1" x14ac:dyDescent="0.25">
      <c r="A1" s="1" t="s">
        <v>0</v>
      </c>
    </row>
    <row r="2" spans="1:63" ht="18" customHeight="1" x14ac:dyDescent="0.25">
      <c r="A2" s="1" t="s">
        <v>1</v>
      </c>
    </row>
    <row r="3" spans="1:63" ht="29.1" customHeight="1" x14ac:dyDescent="0.2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</row>
    <row r="4" spans="1:63" ht="14.1" customHeight="1" x14ac:dyDescent="0.2">
      <c r="A4" s="4" t="s">
        <v>65</v>
      </c>
      <c r="B4" s="5">
        <v>62245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2</v>
      </c>
      <c r="AK4" s="5">
        <v>2</v>
      </c>
      <c r="AL4" s="5">
        <v>3</v>
      </c>
      <c r="AM4" s="5">
        <v>3</v>
      </c>
      <c r="AN4" s="5">
        <v>3</v>
      </c>
      <c r="AO4" s="5">
        <v>3</v>
      </c>
      <c r="AP4" s="5">
        <v>4</v>
      </c>
      <c r="AQ4" s="5">
        <v>6</v>
      </c>
      <c r="AR4" s="5">
        <v>6</v>
      </c>
      <c r="AS4" s="5">
        <v>6</v>
      </c>
      <c r="AT4" s="5">
        <v>8</v>
      </c>
      <c r="AU4" s="5">
        <v>8</v>
      </c>
      <c r="AV4" s="5">
        <v>10</v>
      </c>
      <c r="AW4" s="5">
        <v>14</v>
      </c>
      <c r="AX4" s="5">
        <v>14</v>
      </c>
      <c r="AY4" s="5">
        <v>16</v>
      </c>
      <c r="AZ4" s="5">
        <v>16</v>
      </c>
      <c r="BA4" s="5">
        <v>18</v>
      </c>
      <c r="BB4" s="5">
        <v>19</v>
      </c>
      <c r="BC4" s="5">
        <v>23</v>
      </c>
      <c r="BD4" s="5">
        <v>23</v>
      </c>
      <c r="BE4" s="6">
        <v>29</v>
      </c>
      <c r="BF4" s="6">
        <v>30</v>
      </c>
      <c r="BG4" s="6">
        <v>32</v>
      </c>
      <c r="BH4" s="6">
        <v>32</v>
      </c>
      <c r="BI4" s="6">
        <v>32</v>
      </c>
      <c r="BJ4" s="6">
        <v>34</v>
      </c>
      <c r="BK4" s="6">
        <v>38</v>
      </c>
    </row>
    <row r="5" spans="1:63" ht="14.1" customHeight="1" x14ac:dyDescent="0.2">
      <c r="A5" s="4" t="s">
        <v>66</v>
      </c>
      <c r="B5" s="5">
        <v>17487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1</v>
      </c>
      <c r="AF5" s="5">
        <v>6</v>
      </c>
      <c r="AG5" s="5">
        <v>6</v>
      </c>
      <c r="AH5" s="5">
        <v>10</v>
      </c>
      <c r="AI5" s="5">
        <v>10</v>
      </c>
      <c r="AJ5" s="5">
        <v>10</v>
      </c>
      <c r="AK5" s="5">
        <v>11</v>
      </c>
      <c r="AL5" s="5">
        <v>11</v>
      </c>
      <c r="AM5" s="5">
        <v>11</v>
      </c>
      <c r="AN5" s="5">
        <v>12</v>
      </c>
      <c r="AO5" s="5">
        <v>13</v>
      </c>
      <c r="AP5" s="5">
        <v>13</v>
      </c>
      <c r="AQ5" s="5">
        <v>19</v>
      </c>
      <c r="AR5" s="5">
        <v>19</v>
      </c>
      <c r="AS5" s="5">
        <v>19</v>
      </c>
      <c r="AT5" s="5">
        <v>19</v>
      </c>
      <c r="AU5" s="5">
        <v>19</v>
      </c>
      <c r="AV5" s="5">
        <v>19</v>
      </c>
      <c r="AW5" s="5">
        <v>19</v>
      </c>
      <c r="AX5" s="5">
        <v>19</v>
      </c>
      <c r="AY5" s="5">
        <v>19</v>
      </c>
      <c r="AZ5" s="5">
        <v>19</v>
      </c>
      <c r="BA5" s="5">
        <v>19</v>
      </c>
      <c r="BB5" s="5">
        <v>19</v>
      </c>
      <c r="BC5" s="5">
        <v>19</v>
      </c>
      <c r="BD5" s="5">
        <v>19</v>
      </c>
      <c r="BE5" s="6">
        <v>19</v>
      </c>
      <c r="BF5" s="6">
        <v>20</v>
      </c>
      <c r="BG5" s="6">
        <v>20</v>
      </c>
      <c r="BH5" s="6">
        <v>21</v>
      </c>
      <c r="BI5" s="6">
        <v>21</v>
      </c>
      <c r="BJ5" s="6">
        <v>21</v>
      </c>
      <c r="BK5" s="6">
        <v>21</v>
      </c>
    </row>
    <row r="6" spans="1:63" ht="14.1" customHeight="1" x14ac:dyDescent="0.2">
      <c r="A6" s="4" t="s">
        <v>67</v>
      </c>
      <c r="B6" s="5">
        <v>94245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1</v>
      </c>
      <c r="X6" s="5">
        <v>1</v>
      </c>
      <c r="Y6" s="5">
        <v>3</v>
      </c>
      <c r="Z6" s="5">
        <v>3</v>
      </c>
      <c r="AA6" s="5">
        <v>4</v>
      </c>
      <c r="AB6" s="5">
        <v>5</v>
      </c>
      <c r="AC6" s="5">
        <v>5</v>
      </c>
      <c r="AD6" s="5">
        <v>8</v>
      </c>
      <c r="AE6" s="5">
        <v>10</v>
      </c>
      <c r="AF6" s="5">
        <v>10</v>
      </c>
      <c r="AG6" s="5">
        <v>14</v>
      </c>
      <c r="AH6" s="5">
        <v>14</v>
      </c>
      <c r="AI6" s="5">
        <v>14</v>
      </c>
      <c r="AJ6" s="5">
        <v>15</v>
      </c>
      <c r="AK6" s="5">
        <v>16</v>
      </c>
      <c r="AL6" s="5">
        <v>16</v>
      </c>
      <c r="AM6" s="5">
        <v>16</v>
      </c>
      <c r="AN6" s="5">
        <v>16</v>
      </c>
      <c r="AO6" s="5">
        <v>17</v>
      </c>
      <c r="AP6" s="5">
        <v>17</v>
      </c>
      <c r="AQ6" s="5">
        <v>20</v>
      </c>
      <c r="AR6" s="5">
        <v>23</v>
      </c>
      <c r="AS6" s="5">
        <v>23</v>
      </c>
      <c r="AT6" s="5">
        <v>23</v>
      </c>
      <c r="AU6" s="5">
        <v>23</v>
      </c>
      <c r="AV6" s="5">
        <v>27</v>
      </c>
      <c r="AW6" s="5">
        <v>30</v>
      </c>
      <c r="AX6" s="5">
        <v>31</v>
      </c>
      <c r="AY6" s="5">
        <v>33</v>
      </c>
      <c r="AZ6" s="5">
        <v>36</v>
      </c>
      <c r="BA6" s="5">
        <v>36</v>
      </c>
      <c r="BB6" s="5">
        <v>36</v>
      </c>
      <c r="BC6" s="5">
        <v>46</v>
      </c>
      <c r="BD6" s="5">
        <v>49</v>
      </c>
      <c r="BE6" s="6">
        <v>53</v>
      </c>
      <c r="BF6" s="6">
        <v>54</v>
      </c>
      <c r="BG6" s="6">
        <v>55</v>
      </c>
      <c r="BH6" s="6">
        <v>55</v>
      </c>
      <c r="BI6" s="6">
        <v>55</v>
      </c>
      <c r="BJ6" s="6">
        <v>79</v>
      </c>
      <c r="BK6" s="6">
        <v>86</v>
      </c>
    </row>
    <row r="7" spans="1:63" ht="14.1" customHeight="1" x14ac:dyDescent="0.2">
      <c r="A7" s="4" t="s">
        <v>68</v>
      </c>
      <c r="B7" s="5">
        <v>26041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1</v>
      </c>
      <c r="AG7" s="5">
        <v>1</v>
      </c>
      <c r="AH7" s="5">
        <v>1</v>
      </c>
      <c r="AI7" s="5">
        <v>2</v>
      </c>
      <c r="AJ7" s="5">
        <v>2</v>
      </c>
      <c r="AK7" s="5">
        <v>2</v>
      </c>
      <c r="AL7" s="5">
        <v>2</v>
      </c>
      <c r="AM7" s="5">
        <v>2</v>
      </c>
      <c r="AN7" s="5">
        <v>2</v>
      </c>
      <c r="AO7" s="5">
        <v>2</v>
      </c>
      <c r="AP7" s="5">
        <v>2</v>
      </c>
      <c r="AQ7" s="5">
        <v>2</v>
      </c>
      <c r="AR7" s="5">
        <v>2</v>
      </c>
      <c r="AS7" s="5">
        <v>2</v>
      </c>
      <c r="AT7" s="5">
        <v>2</v>
      </c>
      <c r="AU7" s="5">
        <v>2</v>
      </c>
      <c r="AV7" s="5">
        <v>2</v>
      </c>
      <c r="AW7" s="5">
        <v>2</v>
      </c>
      <c r="AX7" s="5">
        <v>2</v>
      </c>
      <c r="AY7" s="5">
        <v>2</v>
      </c>
      <c r="AZ7" s="5">
        <v>2</v>
      </c>
      <c r="BA7" s="5">
        <v>2</v>
      </c>
      <c r="BB7" s="5">
        <v>2</v>
      </c>
      <c r="BC7" s="5">
        <v>2</v>
      </c>
      <c r="BD7" s="5">
        <v>2</v>
      </c>
      <c r="BE7" s="6">
        <v>2</v>
      </c>
      <c r="BF7" s="6">
        <v>2</v>
      </c>
      <c r="BG7" s="6">
        <v>2</v>
      </c>
      <c r="BH7" s="6">
        <v>2</v>
      </c>
      <c r="BI7" s="6">
        <v>2</v>
      </c>
      <c r="BJ7" s="6">
        <v>2</v>
      </c>
      <c r="BK7" s="6">
        <v>2</v>
      </c>
    </row>
    <row r="8" spans="1:63" ht="14.1" customHeight="1" x14ac:dyDescent="0.2">
      <c r="A8" s="4" t="s">
        <v>69</v>
      </c>
      <c r="B8" s="5">
        <v>9847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</row>
    <row r="9" spans="1:63" ht="14.1" customHeight="1" x14ac:dyDescent="0.2">
      <c r="A9" s="4" t="s">
        <v>70</v>
      </c>
      <c r="B9" s="5">
        <v>1970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2</v>
      </c>
      <c r="BA9" s="5">
        <v>2</v>
      </c>
      <c r="BB9" s="5">
        <v>2</v>
      </c>
      <c r="BC9" s="5">
        <v>2</v>
      </c>
      <c r="BD9" s="5">
        <v>2</v>
      </c>
      <c r="BE9" s="6">
        <v>2</v>
      </c>
      <c r="BF9" s="6">
        <v>2</v>
      </c>
      <c r="BG9" s="6">
        <v>2</v>
      </c>
      <c r="BH9" s="6">
        <v>2</v>
      </c>
      <c r="BI9" s="6">
        <v>2</v>
      </c>
      <c r="BJ9" s="6">
        <v>2</v>
      </c>
      <c r="BK9" s="6">
        <v>2</v>
      </c>
    </row>
    <row r="10" spans="1:63" ht="14.1" customHeight="1" x14ac:dyDescent="0.2">
      <c r="A10" s="4" t="s">
        <v>71</v>
      </c>
      <c r="B10" s="5">
        <v>55946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2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5">
        <v>2</v>
      </c>
      <c r="AD10" s="5">
        <v>2</v>
      </c>
      <c r="AE10" s="5">
        <v>2</v>
      </c>
      <c r="AF10" s="5">
        <v>2</v>
      </c>
      <c r="AG10" s="5">
        <v>3</v>
      </c>
      <c r="AH10" s="5">
        <v>4</v>
      </c>
      <c r="AI10" s="5">
        <v>5</v>
      </c>
      <c r="AJ10" s="5">
        <v>5</v>
      </c>
      <c r="AK10" s="5">
        <v>7</v>
      </c>
      <c r="AL10" s="5">
        <v>8</v>
      </c>
      <c r="AM10" s="5">
        <v>9</v>
      </c>
      <c r="AN10" s="5">
        <v>9</v>
      </c>
      <c r="AO10" s="5">
        <v>9</v>
      </c>
      <c r="AP10" s="5">
        <v>9</v>
      </c>
      <c r="AQ10" s="5">
        <v>9</v>
      </c>
      <c r="AR10" s="5">
        <v>9</v>
      </c>
      <c r="AS10" s="5">
        <v>10</v>
      </c>
      <c r="AT10" s="5">
        <v>10</v>
      </c>
      <c r="AU10" s="5">
        <v>12</v>
      </c>
      <c r="AV10" s="5">
        <v>14</v>
      </c>
      <c r="AW10" s="5">
        <v>14</v>
      </c>
      <c r="AX10" s="5">
        <v>14</v>
      </c>
      <c r="AY10" s="5">
        <v>14</v>
      </c>
      <c r="AZ10" s="5">
        <v>14</v>
      </c>
      <c r="BA10" s="5">
        <v>14</v>
      </c>
      <c r="BB10" s="5">
        <v>14</v>
      </c>
      <c r="BC10" s="5">
        <v>16</v>
      </c>
      <c r="BD10" s="5">
        <v>16</v>
      </c>
      <c r="BE10" s="6">
        <v>19</v>
      </c>
      <c r="BF10" s="6">
        <v>19</v>
      </c>
      <c r="BG10" s="6">
        <v>19</v>
      </c>
      <c r="BH10" s="6">
        <v>19</v>
      </c>
      <c r="BI10" s="6">
        <v>19</v>
      </c>
      <c r="BJ10" s="6">
        <v>19</v>
      </c>
      <c r="BK10" s="6">
        <v>21</v>
      </c>
    </row>
    <row r="11" spans="1:63" ht="14.1" customHeight="1" x14ac:dyDescent="0.2">
      <c r="A11" s="4" t="s">
        <v>72</v>
      </c>
      <c r="B11" s="5">
        <v>36542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  <c r="W11" s="5">
        <v>1</v>
      </c>
      <c r="X11" s="5">
        <v>1</v>
      </c>
      <c r="Y11" s="5">
        <v>2</v>
      </c>
      <c r="Z11" s="5">
        <v>2</v>
      </c>
      <c r="AA11" s="5">
        <v>2</v>
      </c>
      <c r="AB11" s="5">
        <v>2</v>
      </c>
      <c r="AC11" s="5">
        <v>4</v>
      </c>
      <c r="AD11" s="5">
        <v>4</v>
      </c>
      <c r="AE11" s="5">
        <v>4</v>
      </c>
      <c r="AF11" s="5">
        <v>5</v>
      </c>
      <c r="AG11" s="5">
        <v>5</v>
      </c>
      <c r="AH11" s="5">
        <v>6</v>
      </c>
      <c r="AI11" s="5">
        <v>7</v>
      </c>
      <c r="AJ11" s="5">
        <v>7</v>
      </c>
      <c r="AK11" s="5">
        <v>8</v>
      </c>
      <c r="AL11" s="5">
        <v>8</v>
      </c>
      <c r="AM11" s="5">
        <v>10</v>
      </c>
      <c r="AN11" s="5">
        <v>11</v>
      </c>
      <c r="AO11" s="5">
        <v>12</v>
      </c>
      <c r="AP11" s="5">
        <v>12</v>
      </c>
      <c r="AQ11" s="5">
        <v>12</v>
      </c>
      <c r="AR11" s="5">
        <v>12</v>
      </c>
      <c r="AS11" s="5">
        <v>12</v>
      </c>
      <c r="AT11" s="5">
        <v>12</v>
      </c>
      <c r="AU11" s="5">
        <v>12</v>
      </c>
      <c r="AV11" s="5">
        <v>12</v>
      </c>
      <c r="AW11" s="5">
        <v>12</v>
      </c>
      <c r="AX11" s="5">
        <v>12</v>
      </c>
      <c r="AY11" s="5">
        <v>12</v>
      </c>
      <c r="AZ11" s="5">
        <v>12</v>
      </c>
      <c r="BA11" s="5">
        <v>12</v>
      </c>
      <c r="BB11" s="5">
        <v>12</v>
      </c>
      <c r="BC11" s="5">
        <v>12</v>
      </c>
      <c r="BD11" s="5">
        <v>13</v>
      </c>
      <c r="BE11" s="6">
        <v>13</v>
      </c>
      <c r="BF11" s="6">
        <v>13</v>
      </c>
      <c r="BG11" s="6">
        <v>13</v>
      </c>
      <c r="BH11" s="6">
        <v>13</v>
      </c>
      <c r="BI11" s="6">
        <v>13</v>
      </c>
      <c r="BJ11" s="6">
        <v>13</v>
      </c>
      <c r="BK11" s="6">
        <v>14</v>
      </c>
    </row>
    <row r="12" spans="1:63" ht="14.1" customHeight="1" x14ac:dyDescent="0.2">
      <c r="A12" s="4" t="s">
        <v>73</v>
      </c>
      <c r="B12" s="5">
        <v>8426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1</v>
      </c>
      <c r="BK12" s="6">
        <v>2</v>
      </c>
    </row>
    <row r="13" spans="1:63" ht="14.1" customHeight="1" x14ac:dyDescent="0.2">
      <c r="A13" s="4" t="s">
        <v>74</v>
      </c>
      <c r="B13" s="5">
        <v>25100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2</v>
      </c>
      <c r="AM13" s="5">
        <v>2</v>
      </c>
      <c r="AN13" s="5">
        <v>2</v>
      </c>
      <c r="AO13" s="5">
        <v>2</v>
      </c>
      <c r="AP13" s="5">
        <v>2</v>
      </c>
      <c r="AQ13" s="5">
        <v>3</v>
      </c>
      <c r="AR13" s="5">
        <v>4</v>
      </c>
      <c r="AS13" s="5">
        <v>4</v>
      </c>
      <c r="AT13" s="5">
        <v>4</v>
      </c>
      <c r="AU13" s="5">
        <v>4</v>
      </c>
      <c r="AV13" s="5">
        <v>4</v>
      </c>
      <c r="AW13" s="5">
        <v>4</v>
      </c>
      <c r="AX13" s="5">
        <v>4</v>
      </c>
      <c r="AY13" s="5">
        <v>4</v>
      </c>
      <c r="AZ13" s="5">
        <v>4</v>
      </c>
      <c r="BA13" s="5">
        <v>6</v>
      </c>
      <c r="BB13" s="5">
        <v>6</v>
      </c>
      <c r="BC13" s="5">
        <v>6</v>
      </c>
      <c r="BD13" s="5">
        <v>6</v>
      </c>
      <c r="BE13" s="6">
        <v>6</v>
      </c>
      <c r="BF13" s="6">
        <v>6</v>
      </c>
      <c r="BG13" s="6">
        <v>6</v>
      </c>
      <c r="BH13" s="6">
        <v>6</v>
      </c>
      <c r="BI13" s="6">
        <v>6</v>
      </c>
      <c r="BJ13" s="6">
        <v>6</v>
      </c>
      <c r="BK13" s="6">
        <v>6</v>
      </c>
    </row>
    <row r="14" spans="1:63" ht="14.1" customHeight="1" x14ac:dyDescent="0.2">
      <c r="A14" s="4" t="s">
        <v>75</v>
      </c>
      <c r="B14" s="5">
        <v>100746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2</v>
      </c>
      <c r="W14" s="5">
        <v>2</v>
      </c>
      <c r="X14" s="5">
        <v>4</v>
      </c>
      <c r="Y14" s="5">
        <v>5</v>
      </c>
      <c r="Z14" s="5">
        <v>6</v>
      </c>
      <c r="AA14" s="5">
        <v>6</v>
      </c>
      <c r="AB14" s="5">
        <v>7</v>
      </c>
      <c r="AC14" s="5">
        <v>7</v>
      </c>
      <c r="AD14" s="5">
        <v>7</v>
      </c>
      <c r="AE14" s="5">
        <v>7</v>
      </c>
      <c r="AF14" s="5">
        <v>9</v>
      </c>
      <c r="AG14" s="5">
        <v>11</v>
      </c>
      <c r="AH14" s="5">
        <v>15</v>
      </c>
      <c r="AI14" s="5">
        <v>17</v>
      </c>
      <c r="AJ14" s="5">
        <v>16</v>
      </c>
      <c r="AK14" s="5">
        <v>19</v>
      </c>
      <c r="AL14" s="5">
        <v>20</v>
      </c>
      <c r="AM14" s="5">
        <v>19</v>
      </c>
      <c r="AN14" s="5">
        <v>19</v>
      </c>
      <c r="AO14" s="5">
        <v>19</v>
      </c>
      <c r="AP14" s="5">
        <v>32</v>
      </c>
      <c r="AQ14" s="5">
        <v>37</v>
      </c>
      <c r="AR14" s="5">
        <v>42</v>
      </c>
      <c r="AS14" s="5">
        <v>42</v>
      </c>
      <c r="AT14" s="5">
        <v>43</v>
      </c>
      <c r="AU14" s="5">
        <v>44</v>
      </c>
      <c r="AV14" s="5">
        <v>49</v>
      </c>
      <c r="AW14" s="5">
        <v>51</v>
      </c>
      <c r="AX14" s="5">
        <v>53</v>
      </c>
      <c r="AY14" s="5">
        <v>57</v>
      </c>
      <c r="AZ14" s="5">
        <v>57</v>
      </c>
      <c r="BA14" s="5">
        <v>58</v>
      </c>
      <c r="BB14" s="5">
        <v>59</v>
      </c>
      <c r="BC14" s="5">
        <v>59</v>
      </c>
      <c r="BD14" s="5">
        <v>67</v>
      </c>
      <c r="BE14" s="6">
        <v>73</v>
      </c>
      <c r="BF14" s="6">
        <v>82</v>
      </c>
      <c r="BG14" s="6">
        <v>83</v>
      </c>
      <c r="BH14" s="6">
        <v>86</v>
      </c>
      <c r="BI14" s="6">
        <v>89</v>
      </c>
      <c r="BJ14" s="6">
        <v>98</v>
      </c>
      <c r="BK14" s="6">
        <v>100</v>
      </c>
    </row>
    <row r="15" spans="1:63" ht="14.1" customHeight="1" x14ac:dyDescent="0.2">
      <c r="A15" s="4" t="s">
        <v>76</v>
      </c>
      <c r="B15" s="5">
        <v>3715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63" ht="14.1" customHeight="1" x14ac:dyDescent="0.2">
      <c r="A16" s="4" t="s">
        <v>77</v>
      </c>
      <c r="B16" s="5">
        <v>33428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1</v>
      </c>
      <c r="AK16" s="5">
        <v>1</v>
      </c>
      <c r="AL16" s="5">
        <v>2</v>
      </c>
      <c r="AM16" s="5">
        <v>2</v>
      </c>
      <c r="AN16" s="5">
        <v>2</v>
      </c>
      <c r="AO16" s="5">
        <v>3</v>
      </c>
      <c r="AP16" s="5">
        <v>3</v>
      </c>
      <c r="AQ16" s="5">
        <v>3</v>
      </c>
      <c r="AR16" s="5">
        <v>5</v>
      </c>
      <c r="AS16" s="5">
        <v>5</v>
      </c>
      <c r="AT16" s="5">
        <v>5</v>
      </c>
      <c r="AU16" s="5">
        <v>5</v>
      </c>
      <c r="AV16" s="5">
        <v>5</v>
      </c>
      <c r="AW16" s="5">
        <v>5</v>
      </c>
      <c r="AX16" s="5">
        <v>6</v>
      </c>
      <c r="AY16" s="5">
        <v>6</v>
      </c>
      <c r="AZ16" s="5">
        <v>5</v>
      </c>
      <c r="BA16" s="5">
        <v>5</v>
      </c>
      <c r="BB16" s="5">
        <v>5</v>
      </c>
      <c r="BC16" s="5">
        <v>5</v>
      </c>
      <c r="BD16" s="5">
        <v>5</v>
      </c>
      <c r="BE16" s="6">
        <v>6</v>
      </c>
      <c r="BF16" s="6">
        <v>6</v>
      </c>
      <c r="BG16" s="6">
        <v>6</v>
      </c>
      <c r="BH16" s="6">
        <v>6</v>
      </c>
      <c r="BI16" s="6">
        <v>6</v>
      </c>
      <c r="BJ16" s="6">
        <v>6</v>
      </c>
      <c r="BK16" s="6">
        <v>6</v>
      </c>
    </row>
    <row r="17" spans="1:63" ht="14.1" customHeight="1" x14ac:dyDescent="0.2">
      <c r="A17" s="4" t="s">
        <v>78</v>
      </c>
      <c r="B17" s="5">
        <v>394509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2</v>
      </c>
      <c r="Q17" s="5">
        <v>3</v>
      </c>
      <c r="R17" s="5">
        <v>3</v>
      </c>
      <c r="S17" s="5">
        <v>3</v>
      </c>
      <c r="T17" s="5">
        <v>16</v>
      </c>
      <c r="U17" s="5">
        <v>18</v>
      </c>
      <c r="V17" s="5">
        <v>19</v>
      </c>
      <c r="W17" s="5">
        <v>20</v>
      </c>
      <c r="X17" s="5">
        <v>28</v>
      </c>
      <c r="Y17" s="5">
        <v>28</v>
      </c>
      <c r="Z17" s="5">
        <v>28</v>
      </c>
      <c r="AA17" s="5">
        <v>36</v>
      </c>
      <c r="AB17" s="5">
        <v>44</v>
      </c>
      <c r="AC17" s="5">
        <v>46</v>
      </c>
      <c r="AD17" s="5">
        <v>51</v>
      </c>
      <c r="AE17" s="5">
        <v>51</v>
      </c>
      <c r="AF17" s="5">
        <v>58</v>
      </c>
      <c r="AG17" s="5">
        <v>58</v>
      </c>
      <c r="AH17" s="5">
        <v>68</v>
      </c>
      <c r="AI17" s="5">
        <v>71</v>
      </c>
      <c r="AJ17" s="5">
        <v>74</v>
      </c>
      <c r="AK17" s="5">
        <v>84</v>
      </c>
      <c r="AL17" s="5">
        <v>91</v>
      </c>
      <c r="AM17" s="5">
        <v>101</v>
      </c>
      <c r="AN17" s="5">
        <v>101</v>
      </c>
      <c r="AO17" s="5">
        <v>107</v>
      </c>
      <c r="AP17" s="5">
        <v>110</v>
      </c>
      <c r="AQ17" s="5">
        <v>115</v>
      </c>
      <c r="AR17" s="5">
        <v>124</v>
      </c>
      <c r="AS17" s="5">
        <v>126</v>
      </c>
      <c r="AT17" s="5">
        <v>126</v>
      </c>
      <c r="AU17" s="5">
        <v>126</v>
      </c>
      <c r="AV17" s="5">
        <v>135</v>
      </c>
      <c r="AW17" s="5">
        <v>145</v>
      </c>
      <c r="AX17" s="5">
        <v>153</v>
      </c>
      <c r="AY17" s="5">
        <v>161</v>
      </c>
      <c r="AZ17" s="5">
        <v>165</v>
      </c>
      <c r="BA17" s="5">
        <v>165</v>
      </c>
      <c r="BB17" s="5">
        <v>165</v>
      </c>
      <c r="BC17" s="5">
        <v>173</v>
      </c>
      <c r="BD17" s="5">
        <v>180</v>
      </c>
      <c r="BE17" s="6">
        <v>189</v>
      </c>
      <c r="BF17" s="6">
        <v>189</v>
      </c>
      <c r="BG17" s="6">
        <v>193</v>
      </c>
      <c r="BH17" s="6">
        <v>194</v>
      </c>
      <c r="BI17" s="6">
        <v>194</v>
      </c>
      <c r="BJ17" s="6">
        <v>210</v>
      </c>
      <c r="BK17" s="6">
        <v>210</v>
      </c>
    </row>
    <row r="18" spans="1:63" ht="14.1" customHeight="1" x14ac:dyDescent="0.2">
      <c r="A18" s="4" t="s">
        <v>79</v>
      </c>
      <c r="B18" s="5">
        <v>2062088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3</v>
      </c>
      <c r="L18" s="5">
        <v>3</v>
      </c>
      <c r="M18" s="5">
        <v>3</v>
      </c>
      <c r="N18" s="5">
        <v>4</v>
      </c>
      <c r="O18" s="5">
        <v>6</v>
      </c>
      <c r="P18" s="5">
        <v>12</v>
      </c>
      <c r="Q18" s="5">
        <v>24</v>
      </c>
      <c r="R18" s="5">
        <v>24</v>
      </c>
      <c r="S18" s="5">
        <v>24</v>
      </c>
      <c r="T18" s="5">
        <v>57</v>
      </c>
      <c r="U18" s="5">
        <v>69</v>
      </c>
      <c r="V18" s="5">
        <v>84</v>
      </c>
      <c r="W18" s="5">
        <v>113</v>
      </c>
      <c r="X18" s="5">
        <v>125</v>
      </c>
      <c r="Y18" s="5">
        <v>140</v>
      </c>
      <c r="Z18" s="5">
        <v>157</v>
      </c>
      <c r="AA18" s="5">
        <v>168</v>
      </c>
      <c r="AB18" s="5">
        <v>207</v>
      </c>
      <c r="AC18" s="5">
        <v>229</v>
      </c>
      <c r="AD18" s="5">
        <v>254</v>
      </c>
      <c r="AE18" s="5">
        <v>342</v>
      </c>
      <c r="AF18" s="5">
        <v>384</v>
      </c>
      <c r="AG18" s="5">
        <v>410</v>
      </c>
      <c r="AH18" s="5">
        <v>456</v>
      </c>
      <c r="AI18" s="5">
        <v>503</v>
      </c>
      <c r="AJ18" s="5">
        <v>554</v>
      </c>
      <c r="AK18" s="5">
        <v>615</v>
      </c>
      <c r="AL18" s="5">
        <v>665</v>
      </c>
      <c r="AM18" s="5">
        <v>723</v>
      </c>
      <c r="AN18" s="5">
        <v>772</v>
      </c>
      <c r="AO18" s="5">
        <v>794</v>
      </c>
      <c r="AP18" s="5">
        <v>815</v>
      </c>
      <c r="AQ18" s="5">
        <v>890</v>
      </c>
      <c r="AR18" s="5">
        <v>918</v>
      </c>
      <c r="AS18" s="5">
        <v>959</v>
      </c>
      <c r="AT18" s="5">
        <v>992</v>
      </c>
      <c r="AU18" s="5">
        <v>1015</v>
      </c>
      <c r="AV18" s="5">
        <v>1029</v>
      </c>
      <c r="AW18" s="5">
        <v>1080</v>
      </c>
      <c r="AX18" s="5">
        <v>1126</v>
      </c>
      <c r="AY18" s="5">
        <v>1167</v>
      </c>
      <c r="AZ18" s="5">
        <v>1195</v>
      </c>
      <c r="BA18" s="5">
        <v>1231</v>
      </c>
      <c r="BB18" s="5">
        <v>1254</v>
      </c>
      <c r="BC18" s="5">
        <v>1275</v>
      </c>
      <c r="BD18" s="5">
        <v>1307</v>
      </c>
      <c r="BE18" s="6">
        <v>1326</v>
      </c>
      <c r="BF18" s="6">
        <v>1374</v>
      </c>
      <c r="BG18" s="6">
        <v>1477</v>
      </c>
      <c r="BH18" s="6">
        <v>1585</v>
      </c>
      <c r="BI18" s="6">
        <v>1613</v>
      </c>
      <c r="BJ18" s="6">
        <v>1652</v>
      </c>
      <c r="BK18" s="6">
        <v>1677</v>
      </c>
    </row>
    <row r="19" spans="1:63" ht="14.1" customHeight="1" x14ac:dyDescent="0.2">
      <c r="A19" s="4" t="s">
        <v>80</v>
      </c>
      <c r="B19" s="5">
        <v>13018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2</v>
      </c>
      <c r="AF19" s="5">
        <v>2</v>
      </c>
      <c r="AG19" s="5">
        <v>1</v>
      </c>
      <c r="AH19" s="5">
        <v>4</v>
      </c>
      <c r="AI19" s="5">
        <v>4</v>
      </c>
      <c r="AJ19" s="5">
        <v>4</v>
      </c>
      <c r="AK19" s="5">
        <v>4</v>
      </c>
      <c r="AL19" s="5">
        <v>4</v>
      </c>
      <c r="AM19" s="5">
        <v>4</v>
      </c>
      <c r="AN19" s="5">
        <v>4</v>
      </c>
      <c r="AO19" s="5">
        <v>4</v>
      </c>
      <c r="AP19" s="5">
        <v>4</v>
      </c>
      <c r="AQ19" s="5">
        <v>4</v>
      </c>
      <c r="AR19" s="5">
        <v>5</v>
      </c>
      <c r="AS19" s="5">
        <v>4</v>
      </c>
      <c r="AT19" s="5">
        <v>4</v>
      </c>
      <c r="AU19" s="5">
        <v>4</v>
      </c>
      <c r="AV19" s="5">
        <v>4</v>
      </c>
      <c r="AW19" s="5">
        <v>5</v>
      </c>
      <c r="AX19" s="5">
        <v>6</v>
      </c>
      <c r="AY19" s="5">
        <v>6</v>
      </c>
      <c r="AZ19" s="5">
        <v>6</v>
      </c>
      <c r="BA19" s="5">
        <v>6</v>
      </c>
      <c r="BB19" s="5">
        <v>6</v>
      </c>
      <c r="BC19" s="5">
        <v>6</v>
      </c>
      <c r="BD19" s="5">
        <v>6</v>
      </c>
      <c r="BE19" s="6">
        <v>6</v>
      </c>
      <c r="BF19" s="6">
        <v>6</v>
      </c>
      <c r="BG19" s="6">
        <v>6</v>
      </c>
      <c r="BH19" s="6">
        <v>6</v>
      </c>
      <c r="BI19" s="6">
        <v>6</v>
      </c>
      <c r="BJ19" s="6">
        <v>6</v>
      </c>
      <c r="BK19" s="6">
        <v>6</v>
      </c>
    </row>
    <row r="20" spans="1:63" ht="14.1" customHeight="1" x14ac:dyDescent="0.2">
      <c r="A20" s="4" t="s">
        <v>81</v>
      </c>
      <c r="B20" s="5">
        <v>698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</row>
    <row r="21" spans="1:63" ht="14.1" customHeight="1" x14ac:dyDescent="0.2">
      <c r="A21" s="4" t="s">
        <v>82</v>
      </c>
      <c r="B21" s="5">
        <v>20522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3</v>
      </c>
      <c r="AW21" s="5">
        <v>3</v>
      </c>
      <c r="AX21" s="5">
        <v>3</v>
      </c>
      <c r="AY21" s="5">
        <v>3</v>
      </c>
      <c r="AZ21" s="5">
        <v>3</v>
      </c>
      <c r="BA21" s="5">
        <v>4</v>
      </c>
      <c r="BB21" s="5">
        <v>4</v>
      </c>
      <c r="BC21" s="5">
        <v>4</v>
      </c>
      <c r="BD21" s="5">
        <v>4</v>
      </c>
      <c r="BE21" s="6">
        <v>4</v>
      </c>
      <c r="BF21" s="6">
        <v>4</v>
      </c>
      <c r="BG21" s="6">
        <v>4</v>
      </c>
      <c r="BH21" s="6">
        <v>4</v>
      </c>
      <c r="BI21" s="6">
        <v>4</v>
      </c>
      <c r="BJ21" s="6">
        <v>5</v>
      </c>
      <c r="BK21" s="6">
        <v>5</v>
      </c>
    </row>
    <row r="22" spans="1:63" ht="14.1" customHeight="1" x14ac:dyDescent="0.2">
      <c r="A22" s="4" t="s">
        <v>83</v>
      </c>
      <c r="B22" s="5">
        <v>95118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2</v>
      </c>
      <c r="X22" s="5">
        <v>3</v>
      </c>
      <c r="Y22" s="5">
        <v>3</v>
      </c>
      <c r="Z22" s="5">
        <v>4</v>
      </c>
      <c r="AA22" s="5">
        <v>9</v>
      </c>
      <c r="AB22" s="5">
        <v>9</v>
      </c>
      <c r="AC22" s="5">
        <v>9</v>
      </c>
      <c r="AD22" s="5">
        <v>10</v>
      </c>
      <c r="AE22" s="5">
        <v>17</v>
      </c>
      <c r="AF22" s="5">
        <v>17</v>
      </c>
      <c r="AG22" s="5">
        <v>14</v>
      </c>
      <c r="AH22" s="5">
        <v>17</v>
      </c>
      <c r="AI22" s="5">
        <v>20</v>
      </c>
      <c r="AJ22" s="5">
        <v>23</v>
      </c>
      <c r="AK22" s="5">
        <v>29</v>
      </c>
      <c r="AL22" s="5">
        <v>30</v>
      </c>
      <c r="AM22" s="5">
        <v>32</v>
      </c>
      <c r="AN22" s="5">
        <v>32</v>
      </c>
      <c r="AO22" s="5">
        <v>32</v>
      </c>
      <c r="AP22" s="5">
        <v>37</v>
      </c>
      <c r="AQ22" s="5">
        <v>45</v>
      </c>
      <c r="AR22" s="5">
        <v>53</v>
      </c>
      <c r="AS22" s="5">
        <v>56</v>
      </c>
      <c r="AT22" s="5">
        <v>57</v>
      </c>
      <c r="AU22" s="5">
        <v>57</v>
      </c>
      <c r="AV22" s="5">
        <v>64</v>
      </c>
      <c r="AW22" s="5">
        <v>66</v>
      </c>
      <c r="AX22" s="5">
        <v>66</v>
      </c>
      <c r="AY22" s="5">
        <v>67</v>
      </c>
      <c r="AZ22" s="5">
        <v>67</v>
      </c>
      <c r="BA22" s="5">
        <v>68</v>
      </c>
      <c r="BB22" s="5">
        <v>68</v>
      </c>
      <c r="BC22" s="5">
        <v>69</v>
      </c>
      <c r="BD22" s="5">
        <v>69</v>
      </c>
      <c r="BE22" s="6">
        <v>70</v>
      </c>
      <c r="BF22" s="6">
        <v>74</v>
      </c>
      <c r="BG22" s="6">
        <v>76</v>
      </c>
      <c r="BH22" s="6">
        <v>76</v>
      </c>
      <c r="BI22" s="6">
        <v>76</v>
      </c>
      <c r="BJ22" s="6">
        <v>79</v>
      </c>
      <c r="BK22" s="6">
        <v>76</v>
      </c>
    </row>
    <row r="23" spans="1:63" ht="14.1" customHeight="1" x14ac:dyDescent="0.2">
      <c r="A23" s="4" t="s">
        <v>84</v>
      </c>
      <c r="B23" s="5">
        <v>410571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3</v>
      </c>
      <c r="Q23" s="5">
        <v>9</v>
      </c>
      <c r="R23" s="5">
        <v>12</v>
      </c>
      <c r="S23" s="5">
        <v>12</v>
      </c>
      <c r="T23" s="5">
        <v>18</v>
      </c>
      <c r="U23" s="5">
        <v>19</v>
      </c>
      <c r="V23" s="5">
        <v>33</v>
      </c>
      <c r="W23" s="5">
        <v>39</v>
      </c>
      <c r="X23" s="5">
        <v>52</v>
      </c>
      <c r="Y23" s="5">
        <v>61</v>
      </c>
      <c r="Z23" s="5">
        <v>61</v>
      </c>
      <c r="AA23" s="5">
        <v>79</v>
      </c>
      <c r="AB23" s="5">
        <v>95</v>
      </c>
      <c r="AC23" s="5">
        <v>109</v>
      </c>
      <c r="AD23" s="5">
        <v>123</v>
      </c>
      <c r="AE23" s="5">
        <v>136</v>
      </c>
      <c r="AF23" s="5">
        <v>144</v>
      </c>
      <c r="AG23" s="5">
        <v>144</v>
      </c>
      <c r="AH23" s="5">
        <v>167</v>
      </c>
      <c r="AI23" s="5">
        <v>173</v>
      </c>
      <c r="AJ23" s="5">
        <v>184</v>
      </c>
      <c r="AK23" s="5">
        <v>199</v>
      </c>
      <c r="AL23" s="5">
        <v>216</v>
      </c>
      <c r="AM23" s="5">
        <v>225</v>
      </c>
      <c r="AN23" s="5">
        <v>237</v>
      </c>
      <c r="AO23" s="5">
        <v>250</v>
      </c>
      <c r="AP23" s="5">
        <v>259</v>
      </c>
      <c r="AQ23" s="5">
        <v>272</v>
      </c>
      <c r="AR23" s="5">
        <v>285</v>
      </c>
      <c r="AS23" s="5">
        <v>302</v>
      </c>
      <c r="AT23" s="5">
        <v>304</v>
      </c>
      <c r="AU23" s="5">
        <v>315</v>
      </c>
      <c r="AV23" s="5">
        <v>333</v>
      </c>
      <c r="AW23" s="5">
        <v>345</v>
      </c>
      <c r="AX23" s="5">
        <v>382</v>
      </c>
      <c r="AY23" s="5">
        <v>392</v>
      </c>
      <c r="AZ23" s="5">
        <v>417</v>
      </c>
      <c r="BA23" s="5">
        <v>445</v>
      </c>
      <c r="BB23" s="5">
        <v>449</v>
      </c>
      <c r="BC23" s="5">
        <v>464</v>
      </c>
      <c r="BD23" s="5">
        <v>476</v>
      </c>
      <c r="BE23" s="6">
        <v>485</v>
      </c>
      <c r="BF23" s="6">
        <v>509</v>
      </c>
      <c r="BG23" s="6">
        <v>537</v>
      </c>
      <c r="BH23" s="6">
        <v>542</v>
      </c>
      <c r="BI23" s="6">
        <v>551</v>
      </c>
      <c r="BJ23" s="6">
        <v>566</v>
      </c>
      <c r="BK23" s="6">
        <v>570</v>
      </c>
    </row>
    <row r="24" spans="1:63" ht="14.1" customHeight="1" x14ac:dyDescent="0.2">
      <c r="A24" s="4" t="s">
        <v>85</v>
      </c>
      <c r="B24" s="5">
        <v>239527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1</v>
      </c>
      <c r="P24" s="5">
        <v>2</v>
      </c>
      <c r="Q24" s="5">
        <v>2</v>
      </c>
      <c r="R24" s="5">
        <v>2</v>
      </c>
      <c r="S24" s="5">
        <v>2</v>
      </c>
      <c r="T24" s="5">
        <v>12</v>
      </c>
      <c r="U24" s="5">
        <v>16</v>
      </c>
      <c r="V24" s="5">
        <v>21</v>
      </c>
      <c r="W24" s="5">
        <v>30</v>
      </c>
      <c r="X24" s="5">
        <v>36</v>
      </c>
      <c r="Y24" s="5">
        <v>40</v>
      </c>
      <c r="Z24" s="5">
        <v>44</v>
      </c>
      <c r="AA24" s="5">
        <v>46</v>
      </c>
      <c r="AB24" s="5">
        <v>53</v>
      </c>
      <c r="AC24" s="5">
        <v>63</v>
      </c>
      <c r="AD24" s="5">
        <v>68</v>
      </c>
      <c r="AE24" s="5">
        <v>72</v>
      </c>
      <c r="AF24" s="5">
        <v>75</v>
      </c>
      <c r="AG24" s="5">
        <v>94</v>
      </c>
      <c r="AH24" s="5">
        <v>94</v>
      </c>
      <c r="AI24" s="5">
        <v>97</v>
      </c>
      <c r="AJ24" s="5">
        <v>108</v>
      </c>
      <c r="AK24" s="5">
        <v>114</v>
      </c>
      <c r="AL24" s="5">
        <v>116</v>
      </c>
      <c r="AM24" s="5">
        <v>134</v>
      </c>
      <c r="AN24" s="5">
        <v>140</v>
      </c>
      <c r="AO24" s="5">
        <v>143</v>
      </c>
      <c r="AP24" s="5">
        <v>149</v>
      </c>
      <c r="AQ24" s="5">
        <v>151</v>
      </c>
      <c r="AR24" s="5">
        <v>158</v>
      </c>
      <c r="AS24" s="5">
        <v>164</v>
      </c>
      <c r="AT24" s="5">
        <v>169</v>
      </c>
      <c r="AU24" s="5">
        <v>170</v>
      </c>
      <c r="AV24" s="5">
        <v>170</v>
      </c>
      <c r="AW24" s="5">
        <v>173</v>
      </c>
      <c r="AX24" s="5">
        <v>177</v>
      </c>
      <c r="AY24" s="5">
        <v>177</v>
      </c>
      <c r="AZ24" s="5">
        <v>181</v>
      </c>
      <c r="BA24" s="5">
        <v>181</v>
      </c>
      <c r="BB24" s="5">
        <v>182</v>
      </c>
      <c r="BC24" s="5">
        <v>182</v>
      </c>
      <c r="BD24" s="5">
        <v>188</v>
      </c>
      <c r="BE24" s="6">
        <v>193</v>
      </c>
      <c r="BF24" s="6">
        <v>197</v>
      </c>
      <c r="BG24" s="6">
        <v>202</v>
      </c>
      <c r="BH24" s="6">
        <v>208</v>
      </c>
      <c r="BI24" s="6">
        <v>208</v>
      </c>
      <c r="BJ24" s="6">
        <v>209</v>
      </c>
      <c r="BK24" s="6">
        <v>219</v>
      </c>
    </row>
    <row r="25" spans="1:63" ht="14.1" customHeight="1" x14ac:dyDescent="0.2">
      <c r="A25" s="4" t="s">
        <v>86</v>
      </c>
      <c r="B25" s="5">
        <v>10226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6">
        <v>0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</row>
    <row r="26" spans="1:63" ht="14.1" customHeight="1" x14ac:dyDescent="0.2">
      <c r="A26" s="4" t="s">
        <v>87</v>
      </c>
      <c r="B26" s="5">
        <v>1672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6">
        <v>0</v>
      </c>
      <c r="BF26" s="6">
        <v>0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</row>
    <row r="27" spans="1:63" ht="14.1" customHeight="1" x14ac:dyDescent="0.2">
      <c r="A27" s="4" t="s">
        <v>88</v>
      </c>
      <c r="B27" s="5">
        <v>7619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</row>
    <row r="28" spans="1:63" ht="14.1" customHeight="1" x14ac:dyDescent="0.2">
      <c r="A28" s="4" t="s">
        <v>89</v>
      </c>
      <c r="B28" s="5">
        <v>40617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1</v>
      </c>
      <c r="R28" s="5">
        <v>1</v>
      </c>
      <c r="S28" s="5">
        <v>1</v>
      </c>
      <c r="T28" s="5">
        <v>2</v>
      </c>
      <c r="U28" s="5">
        <v>2</v>
      </c>
      <c r="V28" s="5">
        <v>3</v>
      </c>
      <c r="W28" s="5">
        <v>3</v>
      </c>
      <c r="X28" s="5">
        <v>3</v>
      </c>
      <c r="Y28" s="5">
        <v>3</v>
      </c>
      <c r="Z28" s="5">
        <v>3</v>
      </c>
      <c r="AA28" s="5">
        <v>3</v>
      </c>
      <c r="AB28" s="5">
        <v>3</v>
      </c>
      <c r="AC28" s="5">
        <v>3</v>
      </c>
      <c r="AD28" s="5">
        <v>4</v>
      </c>
      <c r="AE28" s="5">
        <v>4</v>
      </c>
      <c r="AF28" s="5">
        <v>5</v>
      </c>
      <c r="AG28" s="5">
        <v>6</v>
      </c>
      <c r="AH28" s="5">
        <v>6</v>
      </c>
      <c r="AI28" s="5">
        <v>6</v>
      </c>
      <c r="AJ28" s="5">
        <v>8</v>
      </c>
      <c r="AK28" s="5">
        <v>8</v>
      </c>
      <c r="AL28" s="5">
        <v>10</v>
      </c>
      <c r="AM28" s="5">
        <v>10</v>
      </c>
      <c r="AN28" s="5">
        <v>10</v>
      </c>
      <c r="AO28" s="5">
        <v>11</v>
      </c>
      <c r="AP28" s="5">
        <v>11</v>
      </c>
      <c r="AQ28" s="5">
        <v>12</v>
      </c>
      <c r="AR28" s="5">
        <v>12</v>
      </c>
      <c r="AS28" s="5">
        <v>12</v>
      </c>
      <c r="AT28" s="5">
        <v>13</v>
      </c>
      <c r="AU28" s="5">
        <v>13</v>
      </c>
      <c r="AV28" s="5">
        <v>13</v>
      </c>
      <c r="AW28" s="5">
        <v>13</v>
      </c>
      <c r="AX28" s="5">
        <v>13</v>
      </c>
      <c r="AY28" s="5">
        <v>17</v>
      </c>
      <c r="AZ28" s="5">
        <v>17</v>
      </c>
      <c r="BA28" s="5">
        <v>17</v>
      </c>
      <c r="BB28" s="5">
        <v>28</v>
      </c>
      <c r="BC28" s="5">
        <v>34</v>
      </c>
      <c r="BD28" s="5">
        <v>34</v>
      </c>
      <c r="BE28" s="6">
        <v>36</v>
      </c>
      <c r="BF28" s="6">
        <v>36</v>
      </c>
      <c r="BG28" s="6">
        <v>36</v>
      </c>
      <c r="BH28" s="6">
        <v>36</v>
      </c>
      <c r="BI28" s="6">
        <v>36</v>
      </c>
      <c r="BJ28" s="6">
        <v>38</v>
      </c>
      <c r="BK28" s="6">
        <v>38</v>
      </c>
    </row>
    <row r="29" spans="1:63" ht="14.1" customHeight="1" x14ac:dyDescent="0.2">
      <c r="A29" s="4" t="s">
        <v>90</v>
      </c>
      <c r="B29" s="5">
        <v>19763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2</v>
      </c>
      <c r="AF29" s="5">
        <v>2</v>
      </c>
      <c r="AG29" s="5">
        <v>2</v>
      </c>
      <c r="AH29" s="5">
        <v>5</v>
      </c>
      <c r="AI29" s="5">
        <v>5</v>
      </c>
      <c r="AJ29" s="5">
        <v>5</v>
      </c>
      <c r="AK29" s="5">
        <v>6</v>
      </c>
      <c r="AL29" s="5">
        <v>6</v>
      </c>
      <c r="AM29" s="5">
        <v>6</v>
      </c>
      <c r="AN29" s="5">
        <v>6</v>
      </c>
      <c r="AO29" s="5">
        <v>6</v>
      </c>
      <c r="AP29" s="5">
        <v>8</v>
      </c>
      <c r="AQ29" s="5">
        <v>8</v>
      </c>
      <c r="AR29" s="5">
        <v>9</v>
      </c>
      <c r="AS29" s="5">
        <v>8</v>
      </c>
      <c r="AT29" s="5">
        <v>8</v>
      </c>
      <c r="AU29" s="5">
        <v>8</v>
      </c>
      <c r="AV29" s="5">
        <v>9</v>
      </c>
      <c r="AW29" s="5">
        <v>10</v>
      </c>
      <c r="AX29" s="5">
        <v>11</v>
      </c>
      <c r="AY29" s="5">
        <v>11</v>
      </c>
      <c r="AZ29" s="5">
        <v>11</v>
      </c>
      <c r="BA29" s="5">
        <v>11</v>
      </c>
      <c r="BB29" s="5">
        <v>11</v>
      </c>
      <c r="BC29" s="5">
        <v>12</v>
      </c>
      <c r="BD29" s="5">
        <v>12</v>
      </c>
      <c r="BE29" s="6">
        <v>12</v>
      </c>
      <c r="BF29" s="6">
        <v>13</v>
      </c>
      <c r="BG29" s="6">
        <v>14</v>
      </c>
      <c r="BH29" s="6">
        <v>14</v>
      </c>
      <c r="BI29" s="6">
        <v>14</v>
      </c>
      <c r="BJ29" s="6">
        <v>14</v>
      </c>
      <c r="BK29" s="6">
        <v>14</v>
      </c>
    </row>
    <row r="30" spans="1:63" ht="14.1" customHeight="1" x14ac:dyDescent="0.2">
      <c r="A30" s="4" t="s">
        <v>91</v>
      </c>
      <c r="B30" s="5">
        <v>52456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2</v>
      </c>
      <c r="AA30" s="5">
        <v>2</v>
      </c>
      <c r="AB30" s="5">
        <v>3</v>
      </c>
      <c r="AC30" s="5">
        <v>4</v>
      </c>
      <c r="AD30" s="5">
        <v>4</v>
      </c>
      <c r="AE30" s="5">
        <v>4</v>
      </c>
      <c r="AF30" s="5">
        <v>4</v>
      </c>
      <c r="AG30" s="5">
        <v>4</v>
      </c>
      <c r="AH30" s="5">
        <v>5</v>
      </c>
      <c r="AI30" s="5">
        <v>5</v>
      </c>
      <c r="AJ30" s="5">
        <v>5</v>
      </c>
      <c r="AK30" s="5">
        <v>6</v>
      </c>
      <c r="AL30" s="5">
        <v>6</v>
      </c>
      <c r="AM30" s="5">
        <v>6</v>
      </c>
      <c r="AN30" s="5">
        <v>6</v>
      </c>
      <c r="AO30" s="5">
        <v>6</v>
      </c>
      <c r="AP30" s="5">
        <v>7</v>
      </c>
      <c r="AQ30" s="5">
        <v>7</v>
      </c>
      <c r="AR30" s="5">
        <v>8</v>
      </c>
      <c r="AS30" s="5">
        <v>8</v>
      </c>
      <c r="AT30" s="5">
        <v>8</v>
      </c>
      <c r="AU30" s="5">
        <v>9</v>
      </c>
      <c r="AV30" s="5">
        <v>13</v>
      </c>
      <c r="AW30" s="5">
        <v>13</v>
      </c>
      <c r="AX30" s="5">
        <v>14</v>
      </c>
      <c r="AY30" s="5">
        <v>14</v>
      </c>
      <c r="AZ30" s="5">
        <v>14</v>
      </c>
      <c r="BA30" s="5">
        <v>14</v>
      </c>
      <c r="BB30" s="5">
        <v>15</v>
      </c>
      <c r="BC30" s="5">
        <v>15</v>
      </c>
      <c r="BD30" s="5">
        <v>16</v>
      </c>
      <c r="BE30" s="6">
        <v>19</v>
      </c>
      <c r="BF30" s="6">
        <v>19</v>
      </c>
      <c r="BG30" s="6">
        <v>20</v>
      </c>
      <c r="BH30" s="6">
        <v>19</v>
      </c>
      <c r="BI30" s="6">
        <v>23</v>
      </c>
      <c r="BJ30" s="6">
        <v>24</v>
      </c>
      <c r="BK30" s="6">
        <v>24</v>
      </c>
    </row>
    <row r="31" spans="1:63" ht="14.1" customHeight="1" x14ac:dyDescent="0.2">
      <c r="A31" s="4" t="s">
        <v>92</v>
      </c>
      <c r="B31" s="5">
        <v>49202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2</v>
      </c>
      <c r="AE31" s="5">
        <v>3</v>
      </c>
      <c r="AF31" s="5">
        <v>3</v>
      </c>
      <c r="AG31" s="5">
        <v>4</v>
      </c>
      <c r="AH31" s="5">
        <v>5</v>
      </c>
      <c r="AI31" s="5">
        <v>5</v>
      </c>
      <c r="AJ31" s="5">
        <v>5</v>
      </c>
      <c r="AK31" s="5">
        <v>6</v>
      </c>
      <c r="AL31" s="5">
        <v>6</v>
      </c>
      <c r="AM31" s="5">
        <v>6</v>
      </c>
      <c r="AN31" s="5">
        <v>6</v>
      </c>
      <c r="AO31" s="5">
        <v>6</v>
      </c>
      <c r="AP31" s="5">
        <v>6</v>
      </c>
      <c r="AQ31" s="5">
        <v>7</v>
      </c>
      <c r="AR31" s="5">
        <v>7</v>
      </c>
      <c r="AS31" s="5">
        <v>7</v>
      </c>
      <c r="AT31" s="5">
        <v>7</v>
      </c>
      <c r="AU31" s="5">
        <v>8</v>
      </c>
      <c r="AV31" s="5">
        <v>9</v>
      </c>
      <c r="AW31" s="5">
        <v>8</v>
      </c>
      <c r="AX31" s="5">
        <v>10</v>
      </c>
      <c r="AY31" s="5">
        <v>10</v>
      </c>
      <c r="AZ31" s="5">
        <v>10</v>
      </c>
      <c r="BA31" s="5">
        <v>11</v>
      </c>
      <c r="BB31" s="5">
        <v>11</v>
      </c>
      <c r="BC31" s="5">
        <v>11</v>
      </c>
      <c r="BD31" s="5">
        <v>11</v>
      </c>
      <c r="BE31" s="6">
        <v>14</v>
      </c>
      <c r="BF31" s="6">
        <v>14</v>
      </c>
      <c r="BG31" s="6">
        <v>20</v>
      </c>
      <c r="BH31" s="6">
        <v>20</v>
      </c>
      <c r="BI31" s="6">
        <v>21</v>
      </c>
      <c r="BJ31" s="6">
        <v>23</v>
      </c>
      <c r="BK31" s="6">
        <v>24</v>
      </c>
    </row>
    <row r="32" spans="1:63" ht="14.1" customHeight="1" x14ac:dyDescent="0.2">
      <c r="A32" s="4" t="s">
        <v>93</v>
      </c>
      <c r="B32" s="5">
        <v>25263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2</v>
      </c>
      <c r="W32" s="5">
        <v>2</v>
      </c>
      <c r="X32" s="5">
        <v>3</v>
      </c>
      <c r="Y32" s="5">
        <v>3</v>
      </c>
      <c r="Z32" s="5">
        <v>3</v>
      </c>
      <c r="AA32" s="5">
        <v>3</v>
      </c>
      <c r="AB32" s="5">
        <v>7</v>
      </c>
      <c r="AC32" s="5">
        <v>8</v>
      </c>
      <c r="AD32" s="5">
        <v>8</v>
      </c>
      <c r="AE32" s="5">
        <v>8</v>
      </c>
      <c r="AF32" s="5">
        <v>11</v>
      </c>
      <c r="AG32" s="5">
        <v>12</v>
      </c>
      <c r="AH32" s="5">
        <v>12</v>
      </c>
      <c r="AI32" s="5">
        <v>12</v>
      </c>
      <c r="AJ32" s="5">
        <v>13</v>
      </c>
      <c r="AK32" s="5">
        <v>14</v>
      </c>
      <c r="AL32" s="5">
        <v>14</v>
      </c>
      <c r="AM32" s="5">
        <v>15</v>
      </c>
      <c r="AN32" s="5">
        <v>15</v>
      </c>
      <c r="AO32" s="5">
        <v>19</v>
      </c>
      <c r="AP32" s="5">
        <v>19</v>
      </c>
      <c r="AQ32" s="5">
        <v>19</v>
      </c>
      <c r="AR32" s="5">
        <v>21</v>
      </c>
      <c r="AS32" s="5">
        <v>21</v>
      </c>
      <c r="AT32" s="5">
        <v>21</v>
      </c>
      <c r="AU32" s="5">
        <v>21</v>
      </c>
      <c r="AV32" s="5">
        <v>21</v>
      </c>
      <c r="AW32" s="5">
        <v>22</v>
      </c>
      <c r="AX32" s="5">
        <v>23</v>
      </c>
      <c r="AY32" s="5">
        <v>23</v>
      </c>
      <c r="AZ32" s="5">
        <v>26</v>
      </c>
      <c r="BA32" s="5">
        <v>26</v>
      </c>
      <c r="BB32" s="5">
        <v>29</v>
      </c>
      <c r="BC32" s="5">
        <v>30</v>
      </c>
      <c r="BD32" s="5">
        <v>30</v>
      </c>
      <c r="BE32" s="6">
        <v>30</v>
      </c>
      <c r="BF32" s="6">
        <v>30</v>
      </c>
      <c r="BG32" s="6">
        <v>31</v>
      </c>
      <c r="BH32" s="6">
        <v>32</v>
      </c>
      <c r="BI32" s="6">
        <v>33</v>
      </c>
      <c r="BJ32" s="6">
        <v>34</v>
      </c>
      <c r="BK32" s="6">
        <v>34</v>
      </c>
    </row>
    <row r="33" spans="1:63" ht="14.1" customHeight="1" x14ac:dyDescent="0.2">
      <c r="A33" s="4" t="s">
        <v>94</v>
      </c>
      <c r="B33" s="5">
        <v>14768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2</v>
      </c>
      <c r="BD33" s="5">
        <v>2</v>
      </c>
      <c r="BE33" s="6">
        <v>2</v>
      </c>
      <c r="BF33" s="6">
        <v>2</v>
      </c>
      <c r="BG33" s="6">
        <v>2</v>
      </c>
      <c r="BH33" s="6">
        <v>2</v>
      </c>
      <c r="BI33" s="6">
        <v>2</v>
      </c>
      <c r="BJ33" s="6">
        <v>2</v>
      </c>
      <c r="BK33" s="6">
        <v>2</v>
      </c>
    </row>
    <row r="34" spans="1:63" ht="14.1" customHeight="1" x14ac:dyDescent="0.2">
      <c r="A34" s="4" t="s">
        <v>95</v>
      </c>
      <c r="B34" s="5">
        <v>493571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</v>
      </c>
      <c r="Q34" s="5">
        <v>1</v>
      </c>
      <c r="R34" s="5">
        <v>6</v>
      </c>
      <c r="S34" s="5">
        <v>6</v>
      </c>
      <c r="T34" s="5">
        <v>6</v>
      </c>
      <c r="U34" s="5">
        <v>6</v>
      </c>
      <c r="V34" s="5">
        <v>7</v>
      </c>
      <c r="W34" s="5">
        <v>10</v>
      </c>
      <c r="X34" s="5">
        <v>13</v>
      </c>
      <c r="Y34" s="5">
        <v>20</v>
      </c>
      <c r="Z34" s="5">
        <v>20</v>
      </c>
      <c r="AA34" s="5">
        <v>26</v>
      </c>
      <c r="AB34" s="5">
        <v>26</v>
      </c>
      <c r="AC34" s="5">
        <v>37</v>
      </c>
      <c r="AD34" s="5">
        <v>55</v>
      </c>
      <c r="AE34" s="5">
        <v>62</v>
      </c>
      <c r="AF34" s="5">
        <v>77</v>
      </c>
      <c r="AG34" s="5">
        <v>87</v>
      </c>
      <c r="AH34" s="5">
        <v>101</v>
      </c>
      <c r="AI34" s="5">
        <v>108</v>
      </c>
      <c r="AJ34" s="5">
        <v>118</v>
      </c>
      <c r="AK34" s="5">
        <v>147</v>
      </c>
      <c r="AL34" s="5">
        <v>159</v>
      </c>
      <c r="AM34" s="5">
        <v>195</v>
      </c>
      <c r="AN34" s="5">
        <v>195</v>
      </c>
      <c r="AO34" s="5">
        <v>216</v>
      </c>
      <c r="AP34" s="5">
        <v>239</v>
      </c>
      <c r="AQ34" s="5">
        <v>254</v>
      </c>
      <c r="AR34" s="5">
        <v>270</v>
      </c>
      <c r="AS34" s="5">
        <v>279</v>
      </c>
      <c r="AT34" s="5">
        <v>298</v>
      </c>
      <c r="AU34" s="5">
        <v>298</v>
      </c>
      <c r="AV34" s="5">
        <v>310</v>
      </c>
      <c r="AW34" s="5">
        <v>310</v>
      </c>
      <c r="AX34" s="5">
        <v>321</v>
      </c>
      <c r="AY34" s="5">
        <v>333</v>
      </c>
      <c r="AZ34" s="5">
        <v>354</v>
      </c>
      <c r="BA34" s="5">
        <v>366</v>
      </c>
      <c r="BB34" s="5">
        <v>366</v>
      </c>
      <c r="BC34" s="5">
        <v>376</v>
      </c>
      <c r="BD34" s="5">
        <v>387</v>
      </c>
      <c r="BE34" s="6">
        <v>401</v>
      </c>
      <c r="BF34" s="6">
        <v>412</v>
      </c>
      <c r="BG34" s="6">
        <v>421</v>
      </c>
      <c r="BH34" s="6">
        <v>432</v>
      </c>
      <c r="BI34" s="6">
        <v>432</v>
      </c>
      <c r="BJ34" s="6">
        <v>443</v>
      </c>
      <c r="BK34" s="6">
        <v>454</v>
      </c>
    </row>
    <row r="35" spans="1:63" ht="14.1" customHeight="1" x14ac:dyDescent="0.2">
      <c r="A35" s="4" t="s">
        <v>96</v>
      </c>
      <c r="B35" s="5">
        <v>14442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2</v>
      </c>
      <c r="AI35" s="5">
        <v>2</v>
      </c>
      <c r="AJ35" s="5">
        <v>3</v>
      </c>
      <c r="AK35" s="5">
        <v>3</v>
      </c>
      <c r="AL35" s="5">
        <v>3</v>
      </c>
      <c r="AM35" s="5">
        <v>3</v>
      </c>
      <c r="AN35" s="5">
        <v>3</v>
      </c>
      <c r="AO35" s="5">
        <v>5</v>
      </c>
      <c r="AP35" s="5">
        <v>5</v>
      </c>
      <c r="AQ35" s="5">
        <v>6</v>
      </c>
      <c r="AR35" s="5">
        <v>6</v>
      </c>
      <c r="AS35" s="5">
        <v>6</v>
      </c>
      <c r="AT35" s="5">
        <v>6</v>
      </c>
      <c r="AU35" s="5">
        <v>6</v>
      </c>
      <c r="AV35" s="5">
        <v>6</v>
      </c>
      <c r="AW35" s="5">
        <v>6</v>
      </c>
      <c r="AX35" s="5">
        <v>6</v>
      </c>
      <c r="AY35" s="5">
        <v>6</v>
      </c>
      <c r="AZ35" s="5">
        <v>6</v>
      </c>
      <c r="BA35" s="5">
        <v>6</v>
      </c>
      <c r="BB35" s="5">
        <v>6</v>
      </c>
      <c r="BC35" s="5">
        <v>6</v>
      </c>
      <c r="BD35" s="5">
        <v>6</v>
      </c>
      <c r="BE35" s="6">
        <v>6</v>
      </c>
      <c r="BF35" s="6">
        <v>6</v>
      </c>
      <c r="BG35" s="6">
        <v>6</v>
      </c>
      <c r="BH35" s="6">
        <v>7</v>
      </c>
      <c r="BI35" s="6">
        <v>7</v>
      </c>
      <c r="BJ35" s="6">
        <v>7</v>
      </c>
      <c r="BK35" s="6">
        <v>7</v>
      </c>
    </row>
    <row r="36" spans="1:63" ht="14.1" customHeight="1" x14ac:dyDescent="0.2">
      <c r="A36" s="4" t="s">
        <v>97</v>
      </c>
      <c r="B36" s="5">
        <v>6526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2</v>
      </c>
      <c r="BE36" s="6">
        <v>2</v>
      </c>
      <c r="BF36" s="6">
        <v>2</v>
      </c>
      <c r="BG36" s="6">
        <v>2</v>
      </c>
      <c r="BH36" s="6">
        <v>3</v>
      </c>
      <c r="BI36" s="6">
        <v>3</v>
      </c>
      <c r="BJ36" s="6">
        <v>3</v>
      </c>
      <c r="BK36" s="6">
        <v>3</v>
      </c>
    </row>
    <row r="37" spans="1:63" ht="14.1" customHeight="1" x14ac:dyDescent="0.2">
      <c r="A37" s="4" t="s">
        <v>98</v>
      </c>
      <c r="B37" s="5">
        <v>32050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</v>
      </c>
      <c r="U37" s="5">
        <v>1</v>
      </c>
      <c r="V37" s="5">
        <v>1</v>
      </c>
      <c r="W37" s="5">
        <v>1</v>
      </c>
      <c r="X37" s="5">
        <v>2</v>
      </c>
      <c r="Y37" s="5">
        <v>2</v>
      </c>
      <c r="Z37" s="5">
        <v>2</v>
      </c>
      <c r="AA37" s="5">
        <v>2</v>
      </c>
      <c r="AB37" s="5">
        <v>3</v>
      </c>
      <c r="AC37" s="5">
        <v>4</v>
      </c>
      <c r="AD37" s="5">
        <v>4</v>
      </c>
      <c r="AE37" s="5">
        <v>4</v>
      </c>
      <c r="AF37" s="5">
        <v>4</v>
      </c>
      <c r="AG37" s="5">
        <v>3</v>
      </c>
      <c r="AH37" s="5">
        <v>4</v>
      </c>
      <c r="AI37" s="5">
        <v>4</v>
      </c>
      <c r="AJ37" s="5">
        <v>4</v>
      </c>
      <c r="AK37" s="5">
        <v>4</v>
      </c>
      <c r="AL37" s="5">
        <v>4</v>
      </c>
      <c r="AM37" s="5">
        <v>5</v>
      </c>
      <c r="AN37" s="5">
        <v>5</v>
      </c>
      <c r="AO37" s="5">
        <v>5</v>
      </c>
      <c r="AP37" s="5">
        <v>5</v>
      </c>
      <c r="AQ37" s="5">
        <v>5</v>
      </c>
      <c r="AR37" s="5">
        <v>5</v>
      </c>
      <c r="AS37" s="5">
        <v>10</v>
      </c>
      <c r="AT37" s="5">
        <v>11</v>
      </c>
      <c r="AU37" s="5">
        <v>11</v>
      </c>
      <c r="AV37" s="5">
        <v>10</v>
      </c>
      <c r="AW37" s="5">
        <v>10</v>
      </c>
      <c r="AX37" s="5">
        <v>10</v>
      </c>
      <c r="AY37" s="5">
        <v>12</v>
      </c>
      <c r="AZ37" s="5">
        <v>12</v>
      </c>
      <c r="BA37" s="5">
        <v>13</v>
      </c>
      <c r="BB37" s="5">
        <v>13</v>
      </c>
      <c r="BC37" s="5">
        <v>13</v>
      </c>
      <c r="BD37" s="5">
        <v>13</v>
      </c>
      <c r="BE37" s="6">
        <v>13</v>
      </c>
      <c r="BF37" s="6">
        <v>14</v>
      </c>
      <c r="BG37" s="6">
        <v>15</v>
      </c>
      <c r="BH37" s="6">
        <v>15</v>
      </c>
      <c r="BI37" s="6">
        <v>15</v>
      </c>
      <c r="BJ37" s="6">
        <v>16</v>
      </c>
      <c r="BK37" s="6">
        <v>17</v>
      </c>
    </row>
    <row r="38" spans="1:63" ht="14.1" customHeight="1" x14ac:dyDescent="0.2">
      <c r="A38" s="4" t="s">
        <v>99</v>
      </c>
      <c r="B38" s="5">
        <v>8901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1</v>
      </c>
      <c r="S38" s="5">
        <v>2</v>
      </c>
      <c r="T38" s="5">
        <v>2</v>
      </c>
      <c r="U38" s="5">
        <v>3</v>
      </c>
      <c r="V38" s="5">
        <v>6</v>
      </c>
      <c r="W38" s="5">
        <v>7</v>
      </c>
      <c r="X38" s="5">
        <v>8</v>
      </c>
      <c r="Y38" s="5">
        <v>8</v>
      </c>
      <c r="Z38" s="5">
        <v>8</v>
      </c>
      <c r="AA38" s="5">
        <v>8</v>
      </c>
      <c r="AB38" s="5">
        <v>8</v>
      </c>
      <c r="AC38" s="5">
        <v>8</v>
      </c>
      <c r="AD38" s="5">
        <v>9</v>
      </c>
      <c r="AE38" s="5">
        <v>10</v>
      </c>
      <c r="AF38" s="5">
        <v>10</v>
      </c>
      <c r="AG38" s="5">
        <v>10</v>
      </c>
      <c r="AH38" s="5">
        <v>10</v>
      </c>
      <c r="AI38" s="5">
        <v>10</v>
      </c>
      <c r="AJ38" s="5">
        <v>10</v>
      </c>
      <c r="AK38" s="5">
        <v>10</v>
      </c>
      <c r="AL38" s="5">
        <v>10</v>
      </c>
      <c r="AM38" s="5">
        <v>11</v>
      </c>
      <c r="AN38" s="5">
        <v>11</v>
      </c>
      <c r="AO38" s="5">
        <v>11</v>
      </c>
      <c r="AP38" s="5">
        <v>11</v>
      </c>
      <c r="AQ38" s="5">
        <v>11</v>
      </c>
      <c r="AR38" s="5">
        <v>11</v>
      </c>
      <c r="AS38" s="5">
        <v>11</v>
      </c>
      <c r="AT38" s="5">
        <v>11</v>
      </c>
      <c r="AU38" s="5">
        <v>11</v>
      </c>
      <c r="AV38" s="5">
        <v>11</v>
      </c>
      <c r="AW38" s="5">
        <v>12</v>
      </c>
      <c r="AX38" s="5">
        <v>13</v>
      </c>
      <c r="AY38" s="5">
        <v>13</v>
      </c>
      <c r="AZ38" s="5">
        <v>13</v>
      </c>
      <c r="BA38" s="5">
        <v>13</v>
      </c>
      <c r="BB38" s="5">
        <v>13</v>
      </c>
      <c r="BC38" s="5">
        <v>13</v>
      </c>
      <c r="BD38" s="5">
        <v>13</v>
      </c>
      <c r="BE38" s="6">
        <v>13</v>
      </c>
      <c r="BF38" s="6">
        <v>15</v>
      </c>
      <c r="BG38" s="6">
        <v>15</v>
      </c>
      <c r="BH38" s="6">
        <v>15</v>
      </c>
      <c r="BI38" s="6">
        <v>18</v>
      </c>
      <c r="BJ38" s="6">
        <v>18</v>
      </c>
      <c r="BK38" s="6">
        <v>20</v>
      </c>
    </row>
    <row r="39" spans="1:63" ht="14.1" customHeight="1" x14ac:dyDescent="0.2">
      <c r="A39" s="4" t="s">
        <v>100</v>
      </c>
      <c r="B39" s="5">
        <v>47621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1</v>
      </c>
      <c r="R39" s="5">
        <v>1</v>
      </c>
      <c r="S39" s="5">
        <v>1</v>
      </c>
      <c r="T39" s="5">
        <v>2</v>
      </c>
      <c r="U39" s="5">
        <v>2</v>
      </c>
      <c r="V39" s="5">
        <v>2</v>
      </c>
      <c r="W39" s="5">
        <v>2</v>
      </c>
      <c r="X39" s="5">
        <v>3</v>
      </c>
      <c r="Y39" s="5">
        <v>3</v>
      </c>
      <c r="Z39" s="5">
        <v>5</v>
      </c>
      <c r="AA39" s="5">
        <v>8</v>
      </c>
      <c r="AB39" s="5">
        <v>9</v>
      </c>
      <c r="AC39" s="5">
        <v>9</v>
      </c>
      <c r="AD39" s="5">
        <v>11</v>
      </c>
      <c r="AE39" s="5">
        <v>11</v>
      </c>
      <c r="AF39" s="5">
        <v>11</v>
      </c>
      <c r="AG39" s="5">
        <v>11</v>
      </c>
      <c r="AH39" s="5">
        <v>17</v>
      </c>
      <c r="AI39" s="5">
        <v>19</v>
      </c>
      <c r="AJ39" s="5">
        <v>22</v>
      </c>
      <c r="AK39" s="5">
        <v>24</v>
      </c>
      <c r="AL39" s="5">
        <v>24</v>
      </c>
      <c r="AM39" s="5">
        <v>29</v>
      </c>
      <c r="AN39" s="5">
        <v>29</v>
      </c>
      <c r="AO39" s="5">
        <v>29</v>
      </c>
      <c r="AP39" s="5">
        <v>31</v>
      </c>
      <c r="AQ39" s="5">
        <v>33</v>
      </c>
      <c r="AR39" s="5">
        <v>34</v>
      </c>
      <c r="AS39" s="5">
        <v>35</v>
      </c>
      <c r="AT39" s="5">
        <v>35</v>
      </c>
      <c r="AU39" s="5">
        <v>35</v>
      </c>
      <c r="AV39" s="5">
        <v>35</v>
      </c>
      <c r="AW39" s="5">
        <v>36</v>
      </c>
      <c r="AX39" s="5">
        <v>39</v>
      </c>
      <c r="AY39" s="5">
        <v>41</v>
      </c>
      <c r="AZ39" s="5">
        <v>41</v>
      </c>
      <c r="BA39" s="5">
        <v>41</v>
      </c>
      <c r="BB39" s="5">
        <v>41</v>
      </c>
      <c r="BC39" s="5">
        <v>41</v>
      </c>
      <c r="BD39" s="5">
        <v>41</v>
      </c>
      <c r="BE39" s="6">
        <v>41</v>
      </c>
      <c r="BF39" s="6">
        <v>42</v>
      </c>
      <c r="BG39" s="6">
        <v>43</v>
      </c>
      <c r="BH39" s="6">
        <v>44</v>
      </c>
      <c r="BI39" s="6">
        <v>45</v>
      </c>
      <c r="BJ39" s="6">
        <v>45</v>
      </c>
      <c r="BK39" s="6">
        <v>45</v>
      </c>
    </row>
    <row r="40" spans="1:63" ht="14.1" customHeight="1" x14ac:dyDescent="0.2">
      <c r="A40" s="4" t="s">
        <v>101</v>
      </c>
      <c r="B40" s="5">
        <v>57663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>
        <v>1</v>
      </c>
      <c r="Z40" s="5">
        <v>1</v>
      </c>
      <c r="AA40" s="5">
        <v>2</v>
      </c>
      <c r="AB40" s="5">
        <v>4</v>
      </c>
      <c r="AC40" s="5">
        <v>5</v>
      </c>
      <c r="AD40" s="5">
        <v>5</v>
      </c>
      <c r="AE40" s="5">
        <v>5</v>
      </c>
      <c r="AF40" s="5">
        <v>5</v>
      </c>
      <c r="AG40" s="5">
        <v>5</v>
      </c>
      <c r="AH40" s="5">
        <v>6</v>
      </c>
      <c r="AI40" s="5">
        <v>6</v>
      </c>
      <c r="AJ40" s="5">
        <v>6</v>
      </c>
      <c r="AK40" s="5">
        <v>6</v>
      </c>
      <c r="AL40" s="5">
        <v>6</v>
      </c>
      <c r="AM40" s="5">
        <v>6</v>
      </c>
      <c r="AN40" s="5">
        <v>6</v>
      </c>
      <c r="AO40" s="5">
        <v>7</v>
      </c>
      <c r="AP40" s="5">
        <v>7</v>
      </c>
      <c r="AQ40" s="5">
        <v>8</v>
      </c>
      <c r="AR40" s="5">
        <v>8</v>
      </c>
      <c r="AS40" s="5">
        <v>8</v>
      </c>
      <c r="AT40" s="5">
        <v>8</v>
      </c>
      <c r="AU40" s="5">
        <v>8</v>
      </c>
      <c r="AV40" s="5">
        <v>8</v>
      </c>
      <c r="AW40" s="5">
        <v>8</v>
      </c>
      <c r="AX40" s="5">
        <v>8</v>
      </c>
      <c r="AY40" s="5">
        <v>12</v>
      </c>
      <c r="AZ40" s="5">
        <v>12</v>
      </c>
      <c r="BA40" s="5">
        <v>12</v>
      </c>
      <c r="BB40" s="5">
        <v>12</v>
      </c>
      <c r="BC40" s="5">
        <v>14</v>
      </c>
      <c r="BD40" s="5">
        <v>14</v>
      </c>
      <c r="BE40" s="6">
        <v>14</v>
      </c>
      <c r="BF40" s="6">
        <v>16</v>
      </c>
      <c r="BG40" s="6">
        <v>17</v>
      </c>
      <c r="BH40" s="6">
        <v>17</v>
      </c>
      <c r="BI40" s="6">
        <v>17</v>
      </c>
      <c r="BJ40" s="6">
        <v>19</v>
      </c>
      <c r="BK40" s="6">
        <v>20</v>
      </c>
    </row>
    <row r="41" spans="1:63" ht="14.1" customHeight="1" x14ac:dyDescent="0.2">
      <c r="A41" s="4" t="s">
        <v>102</v>
      </c>
      <c r="B41" s="5">
        <v>7460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</row>
    <row r="42" spans="1:63" ht="14.1" customHeight="1" x14ac:dyDescent="0.2">
      <c r="A42" s="4" t="s">
        <v>103</v>
      </c>
      <c r="B42" s="5">
        <v>11655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2</v>
      </c>
      <c r="AM42" s="5">
        <v>2</v>
      </c>
      <c r="AN42" s="5">
        <v>2</v>
      </c>
      <c r="AO42" s="5">
        <v>2</v>
      </c>
      <c r="AP42" s="5">
        <v>3</v>
      </c>
      <c r="AQ42" s="5">
        <v>3</v>
      </c>
      <c r="AR42" s="5">
        <v>3</v>
      </c>
      <c r="AS42" s="5">
        <v>3</v>
      </c>
      <c r="AT42" s="5">
        <v>3</v>
      </c>
      <c r="AU42" s="5">
        <v>3</v>
      </c>
      <c r="AV42" s="5">
        <v>3</v>
      </c>
      <c r="AW42" s="5">
        <v>3</v>
      </c>
      <c r="AX42" s="5">
        <v>3</v>
      </c>
      <c r="AY42" s="5">
        <v>3</v>
      </c>
      <c r="AZ42" s="5">
        <v>3</v>
      </c>
      <c r="BA42" s="5">
        <v>3</v>
      </c>
      <c r="BB42" s="5">
        <v>3</v>
      </c>
      <c r="BC42" s="5">
        <v>3</v>
      </c>
      <c r="BD42" s="5">
        <v>3</v>
      </c>
      <c r="BE42" s="6">
        <v>3</v>
      </c>
      <c r="BF42" s="6">
        <v>3</v>
      </c>
      <c r="BG42" s="6">
        <v>3</v>
      </c>
      <c r="BH42" s="6">
        <v>3</v>
      </c>
      <c r="BI42" s="6">
        <v>3</v>
      </c>
      <c r="BJ42" s="6">
        <v>3</v>
      </c>
      <c r="BK42" s="6">
        <v>3</v>
      </c>
    </row>
    <row r="43" spans="1:63" ht="14.1" customHeight="1" x14ac:dyDescent="0.2">
      <c r="A43" s="4" t="s">
        <v>104</v>
      </c>
      <c r="B43" s="5">
        <v>3458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</row>
    <row r="44" spans="1:63" ht="14.1" customHeight="1" x14ac:dyDescent="0.2">
      <c r="A44" s="4" t="s">
        <v>105</v>
      </c>
      <c r="B44" s="5">
        <v>3095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1</v>
      </c>
      <c r="BK44" s="6">
        <v>1</v>
      </c>
    </row>
    <row r="45" spans="1:63" ht="14.1" customHeight="1" x14ac:dyDescent="0.2">
      <c r="A45" s="4" t="s">
        <v>106</v>
      </c>
      <c r="B45" s="5">
        <v>9274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6">
        <v>0</v>
      </c>
      <c r="BF45" s="6">
        <v>0</v>
      </c>
      <c r="BG45" s="6">
        <v>1</v>
      </c>
      <c r="BH45" s="6">
        <v>1</v>
      </c>
      <c r="BI45" s="6">
        <v>1</v>
      </c>
      <c r="BJ45" s="6">
        <v>1</v>
      </c>
      <c r="BK45" s="6">
        <v>1</v>
      </c>
    </row>
    <row r="46" spans="1:63" ht="14.1" customHeight="1" x14ac:dyDescent="0.2">
      <c r="A46" s="4" t="s">
        <v>107</v>
      </c>
      <c r="B46" s="5">
        <v>1150398</v>
      </c>
      <c r="C46" s="5">
        <v>0</v>
      </c>
      <c r="D46" s="5">
        <v>0</v>
      </c>
      <c r="E46" s="5">
        <v>0</v>
      </c>
      <c r="F46" s="5">
        <v>1</v>
      </c>
      <c r="G46" s="5">
        <v>3</v>
      </c>
      <c r="H46" s="5">
        <v>3</v>
      </c>
      <c r="I46" s="5">
        <v>3</v>
      </c>
      <c r="J46" s="5">
        <v>3</v>
      </c>
      <c r="K46" s="5">
        <v>6</v>
      </c>
      <c r="L46" s="5">
        <v>6</v>
      </c>
      <c r="M46" s="5">
        <v>6</v>
      </c>
      <c r="N46" s="5">
        <v>6</v>
      </c>
      <c r="O46" s="5">
        <v>7</v>
      </c>
      <c r="P46" s="5">
        <v>12</v>
      </c>
      <c r="Q46" s="5">
        <v>14</v>
      </c>
      <c r="R46" s="5">
        <v>21</v>
      </c>
      <c r="S46" s="5">
        <v>24</v>
      </c>
      <c r="T46" s="5">
        <v>38</v>
      </c>
      <c r="U46" s="5">
        <v>45</v>
      </c>
      <c r="V46" s="5">
        <v>53</v>
      </c>
      <c r="W46" s="5">
        <v>88</v>
      </c>
      <c r="X46" s="5">
        <v>118</v>
      </c>
      <c r="Y46" s="5">
        <v>128</v>
      </c>
      <c r="Z46" s="5">
        <v>134</v>
      </c>
      <c r="AA46" s="5">
        <v>160</v>
      </c>
      <c r="AB46" s="5">
        <v>184</v>
      </c>
      <c r="AC46" s="5">
        <v>184</v>
      </c>
      <c r="AD46" s="5">
        <v>227</v>
      </c>
      <c r="AE46" s="5">
        <v>256</v>
      </c>
      <c r="AF46" s="5">
        <v>256</v>
      </c>
      <c r="AG46" s="5">
        <v>287</v>
      </c>
      <c r="AH46" s="5">
        <v>306</v>
      </c>
      <c r="AI46" s="5">
        <v>343</v>
      </c>
      <c r="AJ46" s="5">
        <v>378</v>
      </c>
      <c r="AK46" s="5">
        <v>406</v>
      </c>
      <c r="AL46" s="5">
        <v>425</v>
      </c>
      <c r="AM46" s="5">
        <v>441</v>
      </c>
      <c r="AN46" s="5">
        <v>453</v>
      </c>
      <c r="AO46" s="5">
        <v>472</v>
      </c>
      <c r="AP46" s="5">
        <v>477</v>
      </c>
      <c r="AQ46" s="5">
        <v>494</v>
      </c>
      <c r="AR46" s="5">
        <v>505</v>
      </c>
      <c r="AS46" s="5">
        <v>521</v>
      </c>
      <c r="AT46" s="5">
        <v>522</v>
      </c>
      <c r="AU46" s="5">
        <v>527</v>
      </c>
      <c r="AV46" s="5">
        <v>544</v>
      </c>
      <c r="AW46" s="5">
        <v>570</v>
      </c>
      <c r="AX46" s="5">
        <v>584</v>
      </c>
      <c r="AY46" s="5">
        <v>609</v>
      </c>
      <c r="AZ46" s="5">
        <v>639</v>
      </c>
      <c r="BA46" s="5">
        <v>654</v>
      </c>
      <c r="BB46" s="5">
        <v>663</v>
      </c>
      <c r="BC46" s="5">
        <v>676</v>
      </c>
      <c r="BD46" s="5">
        <v>692</v>
      </c>
      <c r="BE46" s="6">
        <v>710</v>
      </c>
      <c r="BF46" s="6">
        <v>724</v>
      </c>
      <c r="BG46" s="6">
        <v>766</v>
      </c>
      <c r="BH46" s="6">
        <v>784</v>
      </c>
      <c r="BI46" s="6">
        <v>789</v>
      </c>
      <c r="BJ46" s="6">
        <v>804</v>
      </c>
      <c r="BK46" s="6">
        <v>828</v>
      </c>
    </row>
    <row r="47" spans="1:63" ht="14.1" customHeight="1" x14ac:dyDescent="0.2">
      <c r="A47" s="4" t="s">
        <v>108</v>
      </c>
      <c r="B47" s="5">
        <v>3243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1</v>
      </c>
      <c r="BK47" s="6">
        <v>1</v>
      </c>
    </row>
    <row r="48" spans="1:63" ht="14.1" customHeight="1" x14ac:dyDescent="0.2">
      <c r="A48" s="4" t="s">
        <v>109</v>
      </c>
      <c r="B48" s="5">
        <v>22688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2</v>
      </c>
      <c r="AC48" s="5">
        <v>2</v>
      </c>
      <c r="AD48" s="5">
        <v>2</v>
      </c>
      <c r="AE48" s="5">
        <v>2</v>
      </c>
      <c r="AF48" s="5">
        <v>2</v>
      </c>
      <c r="AG48" s="5">
        <v>2</v>
      </c>
      <c r="AH48" s="5">
        <v>3</v>
      </c>
      <c r="AI48" s="5">
        <v>6</v>
      </c>
      <c r="AJ48" s="5">
        <v>6</v>
      </c>
      <c r="AK48" s="5">
        <v>6</v>
      </c>
      <c r="AL48" s="5">
        <v>7</v>
      </c>
      <c r="AM48" s="5">
        <v>7</v>
      </c>
      <c r="AN48" s="5">
        <v>7</v>
      </c>
      <c r="AO48" s="5">
        <v>7</v>
      </c>
      <c r="AP48" s="5">
        <v>7</v>
      </c>
      <c r="AQ48" s="5">
        <v>7</v>
      </c>
      <c r="AR48" s="5">
        <v>7</v>
      </c>
      <c r="AS48" s="5">
        <v>8</v>
      </c>
      <c r="AT48" s="5">
        <v>8</v>
      </c>
      <c r="AU48" s="5">
        <v>8</v>
      </c>
      <c r="AV48" s="5">
        <v>9</v>
      </c>
      <c r="AW48" s="5">
        <v>9</v>
      </c>
      <c r="AX48" s="5">
        <v>10</v>
      </c>
      <c r="AY48" s="5">
        <v>10</v>
      </c>
      <c r="AZ48" s="5">
        <v>10</v>
      </c>
      <c r="BA48" s="5">
        <v>10</v>
      </c>
      <c r="BB48" s="5">
        <v>10</v>
      </c>
      <c r="BC48" s="5">
        <v>10</v>
      </c>
      <c r="BD48" s="5">
        <v>10</v>
      </c>
      <c r="BE48" s="6">
        <v>10</v>
      </c>
      <c r="BF48" s="6">
        <v>11</v>
      </c>
      <c r="BG48" s="6">
        <v>11</v>
      </c>
      <c r="BH48" s="6">
        <v>10</v>
      </c>
      <c r="BI48" s="6">
        <v>10</v>
      </c>
      <c r="BJ48" s="6">
        <v>10</v>
      </c>
      <c r="BK48" s="6">
        <v>12</v>
      </c>
    </row>
    <row r="49" spans="1:63" ht="14.1" customHeight="1" x14ac:dyDescent="0.2">
      <c r="A49" s="4" t="s">
        <v>110</v>
      </c>
      <c r="B49" s="5">
        <v>150366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3</v>
      </c>
      <c r="S49" s="5">
        <v>3</v>
      </c>
      <c r="T49" s="5">
        <v>4</v>
      </c>
      <c r="U49" s="5">
        <v>5</v>
      </c>
      <c r="V49" s="5">
        <v>7</v>
      </c>
      <c r="W49" s="5">
        <v>9</v>
      </c>
      <c r="X49" s="5">
        <v>9</v>
      </c>
      <c r="Y49" s="5">
        <v>9</v>
      </c>
      <c r="Z49" s="5">
        <v>9</v>
      </c>
      <c r="AA49" s="5">
        <v>11</v>
      </c>
      <c r="AB49" s="5">
        <v>11</v>
      </c>
      <c r="AC49" s="5">
        <v>12</v>
      </c>
      <c r="AD49" s="5">
        <v>18</v>
      </c>
      <c r="AE49" s="5">
        <v>18</v>
      </c>
      <c r="AF49" s="5">
        <v>21</v>
      </c>
      <c r="AG49" s="5">
        <v>21</v>
      </c>
      <c r="AH49" s="5">
        <v>22</v>
      </c>
      <c r="AI49" s="5">
        <v>27</v>
      </c>
      <c r="AJ49" s="5">
        <v>29</v>
      </c>
      <c r="AK49" s="5">
        <v>34</v>
      </c>
      <c r="AL49" s="5">
        <v>37</v>
      </c>
      <c r="AM49" s="5">
        <v>37</v>
      </c>
      <c r="AN49" s="5">
        <v>37</v>
      </c>
      <c r="AO49" s="5">
        <v>38</v>
      </c>
      <c r="AP49" s="5">
        <v>39</v>
      </c>
      <c r="AQ49" s="5">
        <v>43</v>
      </c>
      <c r="AR49" s="5">
        <v>43</v>
      </c>
      <c r="AS49" s="5">
        <v>43</v>
      </c>
      <c r="AT49" s="5">
        <v>43</v>
      </c>
      <c r="AU49" s="5">
        <v>43</v>
      </c>
      <c r="AV49" s="5">
        <v>43</v>
      </c>
      <c r="AW49" s="5">
        <v>45</v>
      </c>
      <c r="AX49" s="5">
        <v>47</v>
      </c>
      <c r="AY49" s="5">
        <v>48</v>
      </c>
      <c r="AZ49" s="5">
        <v>48</v>
      </c>
      <c r="BA49" s="5">
        <v>48</v>
      </c>
      <c r="BB49" s="5">
        <v>48</v>
      </c>
      <c r="BC49" s="5">
        <v>49</v>
      </c>
      <c r="BD49" s="5">
        <v>52</v>
      </c>
      <c r="BE49" s="6">
        <v>54</v>
      </c>
      <c r="BF49" s="6">
        <v>55</v>
      </c>
      <c r="BG49" s="6">
        <v>58</v>
      </c>
      <c r="BH49" s="6">
        <v>58</v>
      </c>
      <c r="BI49" s="6">
        <v>58</v>
      </c>
      <c r="BJ49" s="6">
        <v>58</v>
      </c>
      <c r="BK49" s="6">
        <v>59</v>
      </c>
    </row>
    <row r="50" spans="1:63" ht="14.1" customHeight="1" x14ac:dyDescent="0.2">
      <c r="A50" s="4" t="s">
        <v>111</v>
      </c>
      <c r="B50" s="5">
        <v>14855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3</v>
      </c>
      <c r="AI50" s="5">
        <v>3</v>
      </c>
      <c r="AJ50" s="5">
        <v>3</v>
      </c>
      <c r="AK50" s="5">
        <v>3</v>
      </c>
      <c r="AL50" s="5">
        <v>3</v>
      </c>
      <c r="AM50" s="5">
        <v>3</v>
      </c>
      <c r="AN50" s="5">
        <v>3</v>
      </c>
      <c r="AO50" s="5">
        <v>3</v>
      </c>
      <c r="AP50" s="5">
        <v>3</v>
      </c>
      <c r="AQ50" s="5">
        <v>3</v>
      </c>
      <c r="AR50" s="5">
        <v>3</v>
      </c>
      <c r="AS50" s="5">
        <v>3</v>
      </c>
      <c r="AT50" s="5">
        <v>3</v>
      </c>
      <c r="AU50" s="5">
        <v>3</v>
      </c>
      <c r="AV50" s="5">
        <v>3</v>
      </c>
      <c r="AW50" s="5">
        <v>3</v>
      </c>
      <c r="AX50" s="5">
        <v>3</v>
      </c>
      <c r="AY50" s="5">
        <v>3</v>
      </c>
      <c r="AZ50" s="5">
        <v>3</v>
      </c>
      <c r="BA50" s="5">
        <v>3</v>
      </c>
      <c r="BB50" s="5">
        <v>3</v>
      </c>
      <c r="BC50" s="5">
        <v>3</v>
      </c>
      <c r="BD50" s="5">
        <v>3</v>
      </c>
      <c r="BE50" s="6">
        <v>3</v>
      </c>
      <c r="BF50" s="6">
        <v>3</v>
      </c>
      <c r="BG50" s="6">
        <v>3</v>
      </c>
      <c r="BH50" s="6">
        <v>3</v>
      </c>
      <c r="BI50" s="6">
        <v>3</v>
      </c>
      <c r="BJ50" s="6">
        <v>3</v>
      </c>
      <c r="BK50" s="6">
        <v>3</v>
      </c>
    </row>
    <row r="51" spans="1:63" ht="14.1" customHeight="1" x14ac:dyDescent="0.2">
      <c r="A51" s="4" t="s">
        <v>112</v>
      </c>
      <c r="B51" s="5">
        <v>4299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  <c r="BJ51" s="6">
        <v>1</v>
      </c>
      <c r="BK51" s="6">
        <v>1</v>
      </c>
    </row>
    <row r="52" spans="1:63" ht="14.1" customHeight="1" x14ac:dyDescent="0.2">
      <c r="A52" s="4" t="s">
        <v>113</v>
      </c>
      <c r="B52" s="5">
        <v>41744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2</v>
      </c>
      <c r="AQ52" s="5">
        <v>2</v>
      </c>
      <c r="AR52" s="5">
        <v>2</v>
      </c>
      <c r="AS52" s="5">
        <v>3</v>
      </c>
      <c r="AT52" s="5">
        <v>3</v>
      </c>
      <c r="AU52" s="5">
        <v>3</v>
      </c>
      <c r="AV52" s="5">
        <v>4</v>
      </c>
      <c r="AW52" s="5">
        <v>4</v>
      </c>
      <c r="AX52" s="5">
        <v>4</v>
      </c>
      <c r="AY52" s="5">
        <v>4</v>
      </c>
      <c r="AZ52" s="5">
        <v>4</v>
      </c>
      <c r="BA52" s="5">
        <v>4</v>
      </c>
      <c r="BB52" s="5">
        <v>4</v>
      </c>
      <c r="BC52" s="5">
        <v>4</v>
      </c>
      <c r="BD52" s="5">
        <v>8</v>
      </c>
      <c r="BE52" s="6">
        <v>7</v>
      </c>
      <c r="BF52" s="6">
        <v>7</v>
      </c>
      <c r="BG52" s="6">
        <v>8</v>
      </c>
      <c r="BH52" s="6">
        <v>8</v>
      </c>
      <c r="BI52" s="6">
        <v>9</v>
      </c>
      <c r="BJ52" s="6">
        <v>9</v>
      </c>
      <c r="BK52" s="6">
        <v>11</v>
      </c>
    </row>
    <row r="53" spans="1:63" ht="14.1" customHeight="1" x14ac:dyDescent="0.2">
      <c r="A53" s="4" t="s">
        <v>114</v>
      </c>
      <c r="B53" s="5">
        <v>86638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2</v>
      </c>
      <c r="AE53" s="5">
        <v>4</v>
      </c>
      <c r="AF53" s="5">
        <v>5</v>
      </c>
      <c r="AG53" s="5">
        <v>8</v>
      </c>
      <c r="AH53" s="5">
        <v>11</v>
      </c>
      <c r="AI53" s="5">
        <v>12</v>
      </c>
      <c r="AJ53" s="5">
        <v>17</v>
      </c>
      <c r="AK53" s="5">
        <v>18</v>
      </c>
      <c r="AL53" s="5">
        <v>34</v>
      </c>
      <c r="AM53" s="5">
        <v>34</v>
      </c>
      <c r="AN53" s="5">
        <v>34</v>
      </c>
      <c r="AO53" s="5">
        <v>34</v>
      </c>
      <c r="AP53" s="5">
        <v>60</v>
      </c>
      <c r="AQ53" s="5">
        <v>70</v>
      </c>
      <c r="AR53" s="5">
        <v>71</v>
      </c>
      <c r="AS53" s="5">
        <v>75</v>
      </c>
      <c r="AT53" s="5">
        <v>75</v>
      </c>
      <c r="AU53" s="5">
        <v>75</v>
      </c>
      <c r="AV53" s="5">
        <v>84</v>
      </c>
      <c r="AW53" s="5">
        <v>86</v>
      </c>
      <c r="AX53" s="5">
        <v>86</v>
      </c>
      <c r="AY53" s="5">
        <v>103</v>
      </c>
      <c r="AZ53" s="5">
        <v>104</v>
      </c>
      <c r="BA53" s="5">
        <v>105</v>
      </c>
      <c r="BB53" s="5">
        <v>105</v>
      </c>
      <c r="BC53" s="5">
        <v>105</v>
      </c>
      <c r="BD53" s="5">
        <v>105</v>
      </c>
      <c r="BE53" s="6">
        <v>155</v>
      </c>
      <c r="BF53" s="6">
        <v>158</v>
      </c>
      <c r="BG53" s="6">
        <v>160</v>
      </c>
      <c r="BH53" s="6">
        <v>162</v>
      </c>
      <c r="BI53" s="6">
        <v>162</v>
      </c>
      <c r="BJ53" s="6">
        <v>180</v>
      </c>
      <c r="BK53" s="6">
        <v>190</v>
      </c>
    </row>
    <row r="54" spans="1:63" ht="14.1" customHeight="1" x14ac:dyDescent="0.2">
      <c r="A54" s="4" t="s">
        <v>115</v>
      </c>
      <c r="B54" s="5">
        <v>1578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1</v>
      </c>
      <c r="BC54" s="5">
        <v>1</v>
      </c>
      <c r="BD54" s="5">
        <v>2</v>
      </c>
      <c r="BE54" s="6">
        <v>2</v>
      </c>
      <c r="BF54" s="6">
        <v>2</v>
      </c>
      <c r="BG54" s="6">
        <v>2</v>
      </c>
      <c r="BH54" s="6">
        <v>2</v>
      </c>
      <c r="BI54" s="6">
        <v>2</v>
      </c>
      <c r="BJ54" s="6">
        <v>3</v>
      </c>
      <c r="BK54" s="6">
        <v>3</v>
      </c>
    </row>
    <row r="55" spans="1:63" ht="14.1" customHeight="1" x14ac:dyDescent="0.2">
      <c r="A55" s="4" t="s">
        <v>116</v>
      </c>
      <c r="B55" s="5">
        <v>5349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2</v>
      </c>
      <c r="AC55" s="5">
        <v>2</v>
      </c>
      <c r="AD55" s="5">
        <v>2</v>
      </c>
      <c r="AE55" s="5">
        <v>2</v>
      </c>
      <c r="AF55" s="5">
        <v>2</v>
      </c>
      <c r="AG55" s="5">
        <v>2</v>
      </c>
      <c r="AH55" s="5">
        <v>2</v>
      </c>
      <c r="AI55" s="5">
        <v>2</v>
      </c>
      <c r="AJ55" s="5">
        <v>2</v>
      </c>
      <c r="AK55" s="5">
        <v>2</v>
      </c>
      <c r="AL55" s="5">
        <v>2</v>
      </c>
      <c r="AM55" s="5">
        <v>2</v>
      </c>
      <c r="AN55" s="5">
        <v>2</v>
      </c>
      <c r="AO55" s="5">
        <v>2</v>
      </c>
      <c r="AP55" s="5">
        <v>2</v>
      </c>
      <c r="AQ55" s="5">
        <v>2</v>
      </c>
      <c r="AR55" s="5">
        <v>2</v>
      </c>
      <c r="AS55" s="5">
        <v>2</v>
      </c>
      <c r="AT55" s="5">
        <v>2</v>
      </c>
      <c r="AU55" s="5">
        <v>2</v>
      </c>
      <c r="AV55" s="5">
        <v>2</v>
      </c>
      <c r="AW55" s="5">
        <v>2</v>
      </c>
      <c r="AX55" s="5">
        <v>2</v>
      </c>
      <c r="AY55" s="5">
        <v>2</v>
      </c>
      <c r="AZ55" s="5">
        <v>2</v>
      </c>
      <c r="BA55" s="5">
        <v>2</v>
      </c>
      <c r="BB55" s="5">
        <v>2</v>
      </c>
      <c r="BC55" s="5">
        <v>2</v>
      </c>
      <c r="BD55" s="5">
        <v>2</v>
      </c>
      <c r="BE55" s="6">
        <v>2</v>
      </c>
      <c r="BF55" s="6">
        <v>2</v>
      </c>
      <c r="BG55" s="6">
        <v>2</v>
      </c>
      <c r="BH55" s="6">
        <v>2</v>
      </c>
      <c r="BI55" s="6">
        <v>2</v>
      </c>
      <c r="BJ55" s="6">
        <v>2</v>
      </c>
      <c r="BK55" s="6">
        <v>2</v>
      </c>
    </row>
    <row r="56" spans="1:63" ht="14.1" customHeight="1" x14ac:dyDescent="0.2">
      <c r="A56" s="4" t="s">
        <v>117</v>
      </c>
      <c r="B56" s="5">
        <v>4082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</row>
    <row r="57" spans="1:63" ht="14.1" customHeight="1" x14ac:dyDescent="0.2">
      <c r="A57" s="4" t="s">
        <v>118</v>
      </c>
      <c r="B57" s="5">
        <v>7247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2</v>
      </c>
      <c r="AZ57" s="5">
        <v>2</v>
      </c>
      <c r="BA57" s="5">
        <v>2</v>
      </c>
      <c r="BB57" s="5">
        <v>2</v>
      </c>
      <c r="BC57" s="5">
        <v>2</v>
      </c>
      <c r="BD57" s="5">
        <v>2</v>
      </c>
      <c r="BE57" s="6">
        <v>2</v>
      </c>
      <c r="BF57" s="6">
        <v>2</v>
      </c>
      <c r="BG57" s="6">
        <v>2</v>
      </c>
      <c r="BH57" s="6">
        <v>2</v>
      </c>
      <c r="BI57" s="6">
        <v>2</v>
      </c>
      <c r="BJ57" s="6">
        <v>2</v>
      </c>
      <c r="BK57" s="6">
        <v>2</v>
      </c>
    </row>
    <row r="58" spans="1:63" ht="14.1" customHeight="1" x14ac:dyDescent="0.2">
      <c r="A58" s="4" t="s">
        <v>119</v>
      </c>
      <c r="B58" s="5">
        <v>2722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</row>
    <row r="59" spans="1:63" ht="14.1" customHeight="1" x14ac:dyDescent="0.2">
      <c r="A59" s="4" t="s">
        <v>120</v>
      </c>
      <c r="B59" s="5">
        <v>8054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2</v>
      </c>
      <c r="AP59" s="5">
        <v>2</v>
      </c>
      <c r="AQ59" s="5">
        <v>2</v>
      </c>
      <c r="AR59" s="5">
        <v>3</v>
      </c>
      <c r="AS59" s="5">
        <v>3</v>
      </c>
      <c r="AT59" s="5">
        <v>3</v>
      </c>
      <c r="AU59" s="5">
        <v>2</v>
      </c>
      <c r="AV59" s="5">
        <v>2</v>
      </c>
      <c r="AW59" s="5">
        <v>3</v>
      </c>
      <c r="AX59" s="5">
        <v>3</v>
      </c>
      <c r="AY59" s="5">
        <v>4</v>
      </c>
      <c r="AZ59" s="5">
        <v>8</v>
      </c>
      <c r="BA59" s="5">
        <v>8</v>
      </c>
      <c r="BB59" s="5">
        <v>8</v>
      </c>
      <c r="BC59" s="5">
        <v>8</v>
      </c>
      <c r="BD59" s="5">
        <v>10</v>
      </c>
      <c r="BE59" s="6">
        <v>10</v>
      </c>
      <c r="BF59" s="6">
        <v>10</v>
      </c>
      <c r="BG59" s="6">
        <v>12</v>
      </c>
      <c r="BH59" s="6">
        <v>12</v>
      </c>
      <c r="BI59" s="6">
        <v>13</v>
      </c>
      <c r="BJ59" s="6">
        <v>10</v>
      </c>
      <c r="BK59" s="6">
        <v>10</v>
      </c>
    </row>
    <row r="60" spans="1:63" ht="14.1" customHeight="1" x14ac:dyDescent="0.2">
      <c r="A60" s="4" t="s">
        <v>121</v>
      </c>
      <c r="B60" s="5">
        <v>2639966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2</v>
      </c>
      <c r="I60" s="5">
        <v>3</v>
      </c>
      <c r="J60" s="5">
        <v>3</v>
      </c>
      <c r="K60" s="5">
        <v>8</v>
      </c>
      <c r="L60" s="5">
        <v>8</v>
      </c>
      <c r="M60" s="5">
        <v>9</v>
      </c>
      <c r="N60" s="5">
        <v>15</v>
      </c>
      <c r="O60" s="5">
        <v>20</v>
      </c>
      <c r="P60" s="5">
        <v>22</v>
      </c>
      <c r="Q60" s="5">
        <v>30</v>
      </c>
      <c r="R60" s="5">
        <v>30</v>
      </c>
      <c r="S60" s="5">
        <v>33</v>
      </c>
      <c r="T60" s="5">
        <v>131</v>
      </c>
      <c r="U60" s="5">
        <v>169</v>
      </c>
      <c r="V60" s="5">
        <v>303</v>
      </c>
      <c r="W60" s="5">
        <v>367</v>
      </c>
      <c r="X60" s="5">
        <v>367</v>
      </c>
      <c r="Y60" s="5">
        <v>439</v>
      </c>
      <c r="Z60" s="5">
        <v>488</v>
      </c>
      <c r="AA60" s="5">
        <v>549</v>
      </c>
      <c r="AB60" s="5">
        <v>631</v>
      </c>
      <c r="AC60" s="5">
        <v>731</v>
      </c>
      <c r="AD60" s="5">
        <v>831</v>
      </c>
      <c r="AE60" s="5">
        <v>921</v>
      </c>
      <c r="AF60" s="5">
        <v>1015</v>
      </c>
      <c r="AG60" s="5">
        <v>1112</v>
      </c>
      <c r="AH60" s="5">
        <v>1155</v>
      </c>
      <c r="AI60" s="5">
        <v>1261</v>
      </c>
      <c r="AJ60" s="5">
        <v>1324</v>
      </c>
      <c r="AK60" s="5">
        <v>1432</v>
      </c>
      <c r="AL60" s="5">
        <v>1537</v>
      </c>
      <c r="AM60" s="5">
        <v>1644</v>
      </c>
      <c r="AN60" s="5">
        <v>1723</v>
      </c>
      <c r="AO60" s="5">
        <v>1788</v>
      </c>
      <c r="AP60" s="5">
        <v>1877</v>
      </c>
      <c r="AQ60" s="5">
        <v>1986</v>
      </c>
      <c r="AR60" s="5">
        <v>2066</v>
      </c>
      <c r="AS60" s="5">
        <v>2190</v>
      </c>
      <c r="AT60" s="5">
        <v>2324</v>
      </c>
      <c r="AU60" s="5">
        <v>2428</v>
      </c>
      <c r="AV60" s="5">
        <v>2512</v>
      </c>
      <c r="AW60" s="5">
        <v>2602</v>
      </c>
      <c r="AX60" s="5">
        <v>2683</v>
      </c>
      <c r="AY60" s="5">
        <v>2763</v>
      </c>
      <c r="AZ60" s="5">
        <v>2834</v>
      </c>
      <c r="BA60" s="5">
        <v>2909</v>
      </c>
      <c r="BB60" s="5">
        <v>3014</v>
      </c>
      <c r="BC60" s="5">
        <v>3105</v>
      </c>
      <c r="BD60" s="5">
        <v>3240</v>
      </c>
      <c r="BE60" s="6">
        <v>3352</v>
      </c>
      <c r="BF60" s="6">
        <v>3531</v>
      </c>
      <c r="BG60" s="6">
        <v>3718</v>
      </c>
      <c r="BH60" s="6">
        <v>3899</v>
      </c>
      <c r="BI60" s="6">
        <v>4133</v>
      </c>
      <c r="BJ60" s="6">
        <v>4370</v>
      </c>
      <c r="BK60" s="6">
        <v>4623</v>
      </c>
    </row>
    <row r="61" spans="1:63" ht="14.1" customHeight="1" x14ac:dyDescent="0.2">
      <c r="A61" s="4" t="s">
        <v>122</v>
      </c>
      <c r="B61" s="5">
        <v>14756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1</v>
      </c>
      <c r="AA61" s="5">
        <v>3</v>
      </c>
      <c r="AB61" s="5">
        <v>3</v>
      </c>
      <c r="AC61" s="5">
        <v>3</v>
      </c>
      <c r="AD61" s="5">
        <v>3</v>
      </c>
      <c r="AE61" s="5">
        <v>3</v>
      </c>
      <c r="AF61" s="5">
        <v>3</v>
      </c>
      <c r="AG61" s="5">
        <v>3</v>
      </c>
      <c r="AH61" s="5">
        <v>5</v>
      </c>
      <c r="AI61" s="5">
        <v>5</v>
      </c>
      <c r="AJ61" s="5">
        <v>5</v>
      </c>
      <c r="AK61" s="5">
        <v>5</v>
      </c>
      <c r="AL61" s="5">
        <v>6</v>
      </c>
      <c r="AM61" s="5">
        <v>6</v>
      </c>
      <c r="AN61" s="5">
        <v>8</v>
      </c>
      <c r="AO61" s="5">
        <v>8</v>
      </c>
      <c r="AP61" s="5">
        <v>8</v>
      </c>
      <c r="AQ61" s="5">
        <v>8</v>
      </c>
      <c r="AR61" s="5">
        <v>12</v>
      </c>
      <c r="AS61" s="5">
        <v>12</v>
      </c>
      <c r="AT61" s="5">
        <v>12</v>
      </c>
      <c r="AU61" s="5">
        <v>13</v>
      </c>
      <c r="AV61" s="5">
        <v>14</v>
      </c>
      <c r="AW61" s="5">
        <v>14</v>
      </c>
      <c r="AX61" s="5">
        <v>18</v>
      </c>
      <c r="AY61" s="5">
        <v>18</v>
      </c>
      <c r="AZ61" s="5">
        <v>18</v>
      </c>
      <c r="BA61" s="5">
        <v>21</v>
      </c>
      <c r="BB61" s="5">
        <v>21</v>
      </c>
      <c r="BC61" s="5">
        <v>21</v>
      </c>
      <c r="BD61" s="5">
        <v>21</v>
      </c>
      <c r="BE61" s="6">
        <v>24</v>
      </c>
      <c r="BF61" s="6">
        <v>24</v>
      </c>
      <c r="BG61" s="6">
        <v>26</v>
      </c>
      <c r="BH61" s="6">
        <v>26</v>
      </c>
      <c r="BI61" s="6">
        <v>26</v>
      </c>
      <c r="BJ61" s="6">
        <v>29</v>
      </c>
      <c r="BK61" s="6">
        <v>30</v>
      </c>
    </row>
    <row r="62" spans="1:63" ht="14.1" customHeight="1" x14ac:dyDescent="0.2">
      <c r="A62" s="4" t="s">
        <v>123</v>
      </c>
      <c r="B62" s="5">
        <v>22599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1</v>
      </c>
      <c r="R62" s="5">
        <v>1</v>
      </c>
      <c r="S62" s="5">
        <v>1</v>
      </c>
      <c r="T62" s="5">
        <v>2</v>
      </c>
      <c r="U62" s="5">
        <v>2</v>
      </c>
      <c r="V62" s="5">
        <v>2</v>
      </c>
      <c r="W62" s="5">
        <v>2</v>
      </c>
      <c r="X62" s="5">
        <v>2</v>
      </c>
      <c r="Y62" s="5">
        <v>2</v>
      </c>
      <c r="Z62" s="5">
        <v>2</v>
      </c>
      <c r="AA62" s="5">
        <v>2</v>
      </c>
      <c r="AB62" s="5">
        <v>2</v>
      </c>
      <c r="AC62" s="5">
        <v>2</v>
      </c>
      <c r="AD62" s="5">
        <v>3</v>
      </c>
      <c r="AE62" s="5">
        <v>5</v>
      </c>
      <c r="AF62" s="5">
        <v>5</v>
      </c>
      <c r="AG62" s="5">
        <v>7</v>
      </c>
      <c r="AH62" s="5">
        <v>7</v>
      </c>
      <c r="AI62" s="5">
        <v>7</v>
      </c>
      <c r="AJ62" s="5">
        <v>7</v>
      </c>
      <c r="AK62" s="5">
        <v>7</v>
      </c>
      <c r="AL62" s="5">
        <v>7</v>
      </c>
      <c r="AM62" s="5">
        <v>7</v>
      </c>
      <c r="AN62" s="5">
        <v>8</v>
      </c>
      <c r="AO62" s="5">
        <v>11</v>
      </c>
      <c r="AP62" s="5">
        <v>11</v>
      </c>
      <c r="AQ62" s="5">
        <v>11</v>
      </c>
      <c r="AR62" s="5">
        <v>11</v>
      </c>
      <c r="AS62" s="5">
        <v>11</v>
      </c>
      <c r="AT62" s="5">
        <v>12</v>
      </c>
      <c r="AU62" s="5">
        <v>12</v>
      </c>
      <c r="AV62" s="5">
        <v>14</v>
      </c>
      <c r="AW62" s="5">
        <v>14</v>
      </c>
      <c r="AX62" s="5">
        <v>17</v>
      </c>
      <c r="AY62" s="5">
        <v>21</v>
      </c>
      <c r="AZ62" s="5">
        <v>21</v>
      </c>
      <c r="BA62" s="5">
        <v>21</v>
      </c>
      <c r="BB62" s="5">
        <v>25</v>
      </c>
      <c r="BC62" s="5">
        <v>26</v>
      </c>
      <c r="BD62" s="5">
        <v>26</v>
      </c>
      <c r="BE62" s="6">
        <v>31</v>
      </c>
      <c r="BF62" s="6">
        <v>31</v>
      </c>
      <c r="BG62" s="6">
        <v>34</v>
      </c>
      <c r="BH62" s="6">
        <v>35</v>
      </c>
      <c r="BI62" s="6">
        <v>37</v>
      </c>
      <c r="BJ62" s="6">
        <v>38</v>
      </c>
      <c r="BK62" s="6">
        <v>41</v>
      </c>
    </row>
    <row r="63" spans="1:63" ht="14.1" customHeight="1" x14ac:dyDescent="0.2">
      <c r="A63" s="4" t="s">
        <v>124</v>
      </c>
      <c r="B63" s="5">
        <v>5805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6">
        <v>1</v>
      </c>
      <c r="BF63" s="6">
        <v>1</v>
      </c>
      <c r="BG63" s="6">
        <v>1</v>
      </c>
      <c r="BH63" s="6">
        <v>1</v>
      </c>
      <c r="BI63" s="6">
        <v>1</v>
      </c>
      <c r="BJ63" s="6">
        <v>1</v>
      </c>
      <c r="BK63" s="6">
        <v>1</v>
      </c>
    </row>
    <row r="64" spans="1:63" ht="14.1" customHeight="1" x14ac:dyDescent="0.2">
      <c r="A64" s="4" t="s">
        <v>125</v>
      </c>
      <c r="B64" s="5">
        <v>943020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v>4</v>
      </c>
      <c r="O64" s="5">
        <v>4</v>
      </c>
      <c r="P64" s="5">
        <v>6</v>
      </c>
      <c r="Q64" s="5">
        <v>11</v>
      </c>
      <c r="R64" s="5">
        <v>12</v>
      </c>
      <c r="S64" s="5">
        <v>12</v>
      </c>
      <c r="T64" s="5">
        <v>30</v>
      </c>
      <c r="U64" s="5">
        <v>30</v>
      </c>
      <c r="V64" s="5">
        <v>70</v>
      </c>
      <c r="W64" s="5">
        <v>83</v>
      </c>
      <c r="X64" s="5">
        <v>137</v>
      </c>
      <c r="Y64" s="5">
        <v>148</v>
      </c>
      <c r="Z64" s="5">
        <v>165</v>
      </c>
      <c r="AA64" s="5">
        <v>191</v>
      </c>
      <c r="AB64" s="5">
        <v>206</v>
      </c>
      <c r="AC64" s="5">
        <v>231</v>
      </c>
      <c r="AD64" s="5">
        <v>254</v>
      </c>
      <c r="AE64" s="5">
        <v>273</v>
      </c>
      <c r="AF64" s="5">
        <v>288</v>
      </c>
      <c r="AG64" s="5">
        <v>304</v>
      </c>
      <c r="AH64" s="5">
        <v>337</v>
      </c>
      <c r="AI64" s="5">
        <v>366</v>
      </c>
      <c r="AJ64" s="5">
        <v>398</v>
      </c>
      <c r="AK64" s="5">
        <v>426</v>
      </c>
      <c r="AL64" s="5">
        <v>454</v>
      </c>
      <c r="AM64" s="5">
        <v>474</v>
      </c>
      <c r="AN64" s="5">
        <v>482</v>
      </c>
      <c r="AO64" s="5">
        <v>507</v>
      </c>
      <c r="AP64" s="5">
        <v>521</v>
      </c>
      <c r="AQ64" s="5">
        <v>547</v>
      </c>
      <c r="AR64" s="5">
        <v>564</v>
      </c>
      <c r="AS64" s="5">
        <v>585</v>
      </c>
      <c r="AT64" s="5">
        <v>592</v>
      </c>
      <c r="AU64" s="5">
        <v>593</v>
      </c>
      <c r="AV64" s="5">
        <v>598</v>
      </c>
      <c r="AW64" s="5">
        <v>619</v>
      </c>
      <c r="AX64" s="5">
        <v>644</v>
      </c>
      <c r="AY64" s="5">
        <v>661</v>
      </c>
      <c r="AZ64" s="5">
        <v>680</v>
      </c>
      <c r="BA64" s="5">
        <v>702</v>
      </c>
      <c r="BB64" s="5">
        <v>713</v>
      </c>
      <c r="BC64" s="5">
        <v>725</v>
      </c>
      <c r="BD64" s="5">
        <v>738</v>
      </c>
      <c r="BE64" s="6">
        <v>748</v>
      </c>
      <c r="BF64" s="6">
        <v>765</v>
      </c>
      <c r="BG64" s="6">
        <v>786</v>
      </c>
      <c r="BH64" s="6">
        <v>799</v>
      </c>
      <c r="BI64" s="6">
        <v>803</v>
      </c>
      <c r="BJ64" s="6">
        <v>806</v>
      </c>
      <c r="BK64" s="6">
        <v>832</v>
      </c>
    </row>
    <row r="65" spans="1:63" ht="14.1" customHeight="1" x14ac:dyDescent="0.2">
      <c r="A65" s="4" t="s">
        <v>126</v>
      </c>
      <c r="B65" s="5">
        <v>20937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2</v>
      </c>
      <c r="W65" s="5">
        <v>3</v>
      </c>
      <c r="X65" s="5">
        <v>3</v>
      </c>
      <c r="Y65" s="5">
        <v>3</v>
      </c>
      <c r="Z65" s="5">
        <v>3</v>
      </c>
      <c r="AA65" s="5">
        <v>3</v>
      </c>
      <c r="AB65" s="5">
        <v>4</v>
      </c>
      <c r="AC65" s="5">
        <v>4</v>
      </c>
      <c r="AD65" s="5">
        <v>6</v>
      </c>
      <c r="AE65" s="5">
        <v>6</v>
      </c>
      <c r="AF65" s="5">
        <v>7</v>
      </c>
      <c r="AG65" s="5">
        <v>7</v>
      </c>
      <c r="AH65" s="5">
        <v>7</v>
      </c>
      <c r="AI65" s="5">
        <v>7</v>
      </c>
      <c r="AJ65" s="5">
        <v>8</v>
      </c>
      <c r="AK65" s="5">
        <v>8</v>
      </c>
      <c r="AL65" s="5">
        <v>9</v>
      </c>
      <c r="AM65" s="5">
        <v>9</v>
      </c>
      <c r="AN65" s="5">
        <v>9</v>
      </c>
      <c r="AO65" s="5">
        <v>10</v>
      </c>
      <c r="AP65" s="5">
        <v>10</v>
      </c>
      <c r="AQ65" s="5">
        <v>10</v>
      </c>
      <c r="AR65" s="5">
        <v>10</v>
      </c>
      <c r="AS65" s="5">
        <v>13</v>
      </c>
      <c r="AT65" s="5">
        <v>13</v>
      </c>
      <c r="AU65" s="5">
        <v>13</v>
      </c>
      <c r="AV65" s="5">
        <v>14</v>
      </c>
      <c r="AW65" s="5">
        <v>14</v>
      </c>
      <c r="AX65" s="5">
        <v>14</v>
      </c>
      <c r="AY65" s="5">
        <v>14</v>
      </c>
      <c r="AZ65" s="5">
        <v>15</v>
      </c>
      <c r="BA65" s="5">
        <v>15</v>
      </c>
      <c r="BB65" s="5">
        <v>15</v>
      </c>
      <c r="BC65" s="5">
        <v>15</v>
      </c>
      <c r="BD65" s="5">
        <v>15</v>
      </c>
      <c r="BE65" s="6">
        <v>15</v>
      </c>
      <c r="BF65" s="6">
        <v>15</v>
      </c>
      <c r="BG65" s="6">
        <v>15</v>
      </c>
      <c r="BH65" s="6">
        <v>15</v>
      </c>
      <c r="BI65" s="6">
        <v>15</v>
      </c>
      <c r="BJ65" s="6">
        <v>15</v>
      </c>
      <c r="BK65" s="6">
        <v>15</v>
      </c>
    </row>
    <row r="66" spans="1:63" ht="14.1" customHeight="1" x14ac:dyDescent="0.2">
      <c r="A66" s="4" t="s">
        <v>127</v>
      </c>
      <c r="B66" s="5">
        <v>2482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1</v>
      </c>
      <c r="AJ66" s="5">
        <v>1</v>
      </c>
      <c r="AK66" s="5">
        <v>1</v>
      </c>
      <c r="AL66" s="5">
        <v>2</v>
      </c>
      <c r="AM66" s="5">
        <v>2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</row>
    <row r="67" spans="1:63" ht="14.1" customHeight="1" x14ac:dyDescent="0.2">
      <c r="A67" s="4" t="s">
        <v>128</v>
      </c>
      <c r="B67" s="5">
        <v>10870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6">
        <v>1</v>
      </c>
      <c r="BF67" s="6">
        <v>1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</row>
    <row r="68" spans="1:63" ht="14.1" customHeight="1" x14ac:dyDescent="0.2">
      <c r="A68" s="4" t="s">
        <v>129</v>
      </c>
      <c r="B68" s="5">
        <v>3873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</v>
      </c>
      <c r="AD68" s="5">
        <v>5</v>
      </c>
      <c r="AE68" s="5">
        <v>5</v>
      </c>
      <c r="AF68" s="5">
        <v>7</v>
      </c>
      <c r="AG68" s="5">
        <v>7</v>
      </c>
      <c r="AH68" s="5">
        <v>7</v>
      </c>
      <c r="AI68" s="5">
        <v>13</v>
      </c>
      <c r="AJ68" s="5">
        <v>14</v>
      </c>
      <c r="AK68" s="5">
        <v>21</v>
      </c>
      <c r="AL68" s="5">
        <v>23</v>
      </c>
      <c r="AM68" s="5">
        <v>22</v>
      </c>
      <c r="AN68" s="5">
        <v>22</v>
      </c>
      <c r="AO68" s="5">
        <v>22</v>
      </c>
      <c r="AP68" s="5">
        <v>22</v>
      </c>
      <c r="AQ68" s="5">
        <v>23</v>
      </c>
      <c r="AR68" s="5">
        <v>23</v>
      </c>
      <c r="AS68" s="5">
        <v>23</v>
      </c>
      <c r="AT68" s="5">
        <v>23</v>
      </c>
      <c r="AU68" s="5">
        <v>23</v>
      </c>
      <c r="AV68" s="5">
        <v>24</v>
      </c>
      <c r="AW68" s="5">
        <v>24</v>
      </c>
      <c r="AX68" s="5">
        <v>24</v>
      </c>
      <c r="AY68" s="5">
        <v>24</v>
      </c>
      <c r="AZ68" s="5">
        <v>24</v>
      </c>
      <c r="BA68" s="5">
        <v>24</v>
      </c>
      <c r="BB68" s="5">
        <v>24</v>
      </c>
      <c r="BC68" s="5">
        <v>24</v>
      </c>
      <c r="BD68" s="5">
        <v>24</v>
      </c>
      <c r="BE68" s="6">
        <v>24</v>
      </c>
      <c r="BF68" s="6">
        <v>24</v>
      </c>
      <c r="BG68" s="6">
        <v>25</v>
      </c>
      <c r="BH68" s="6">
        <v>25</v>
      </c>
      <c r="BI68" s="6">
        <v>25</v>
      </c>
      <c r="BJ68" s="6">
        <v>25</v>
      </c>
      <c r="BK68" s="6">
        <v>25</v>
      </c>
    </row>
    <row r="69" spans="1:63" ht="14.1" customHeight="1" x14ac:dyDescent="0.2">
      <c r="A69" s="4" t="s">
        <v>130</v>
      </c>
      <c r="B69" s="5">
        <v>12596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2</v>
      </c>
      <c r="BA69" s="5">
        <v>2</v>
      </c>
      <c r="BB69" s="5">
        <v>2</v>
      </c>
      <c r="BC69" s="5">
        <v>2</v>
      </c>
      <c r="BD69" s="5">
        <v>2</v>
      </c>
      <c r="BE69" s="6">
        <v>2</v>
      </c>
      <c r="BF69" s="6">
        <v>2</v>
      </c>
      <c r="BG69" s="6">
        <v>3</v>
      </c>
      <c r="BH69" s="6">
        <v>3</v>
      </c>
      <c r="BI69" s="6">
        <v>3</v>
      </c>
      <c r="BJ69" s="6">
        <v>3</v>
      </c>
      <c r="BK69" s="6">
        <v>3</v>
      </c>
    </row>
    <row r="70" spans="1:63" ht="14.1" customHeight="1" x14ac:dyDescent="0.2">
      <c r="A70" s="4" t="s">
        <v>131</v>
      </c>
      <c r="B70" s="5">
        <v>19857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2</v>
      </c>
      <c r="U70" s="5">
        <v>2</v>
      </c>
      <c r="V70" s="5">
        <v>2</v>
      </c>
      <c r="W70" s="5">
        <v>2</v>
      </c>
      <c r="X70" s="5">
        <v>3</v>
      </c>
      <c r="Y70" s="5">
        <v>3</v>
      </c>
      <c r="Z70" s="5">
        <v>3</v>
      </c>
      <c r="AA70" s="5">
        <v>3</v>
      </c>
      <c r="AB70" s="5">
        <v>3</v>
      </c>
      <c r="AC70" s="5">
        <v>3</v>
      </c>
      <c r="AD70" s="5">
        <v>3</v>
      </c>
      <c r="AE70" s="5">
        <v>3</v>
      </c>
      <c r="AF70" s="5">
        <v>3</v>
      </c>
      <c r="AG70" s="5">
        <v>3</v>
      </c>
      <c r="AH70" s="5">
        <v>3</v>
      </c>
      <c r="AI70" s="5">
        <v>3</v>
      </c>
      <c r="AJ70" s="5">
        <v>3</v>
      </c>
      <c r="AK70" s="5">
        <v>3</v>
      </c>
      <c r="AL70" s="5">
        <v>3</v>
      </c>
      <c r="AM70" s="5">
        <v>3</v>
      </c>
      <c r="AN70" s="5">
        <v>3</v>
      </c>
      <c r="AO70" s="5">
        <v>3</v>
      </c>
      <c r="AP70" s="5">
        <v>3</v>
      </c>
      <c r="AQ70" s="5">
        <v>3</v>
      </c>
      <c r="AR70" s="5">
        <v>3</v>
      </c>
      <c r="AS70" s="5">
        <v>3</v>
      </c>
      <c r="AT70" s="5">
        <v>3</v>
      </c>
      <c r="AU70" s="5">
        <v>3</v>
      </c>
      <c r="AV70" s="5">
        <v>3</v>
      </c>
      <c r="AW70" s="5">
        <v>3</v>
      </c>
      <c r="AX70" s="5">
        <v>3</v>
      </c>
      <c r="AY70" s="5">
        <v>3</v>
      </c>
      <c r="AZ70" s="5">
        <v>3</v>
      </c>
      <c r="BA70" s="5">
        <v>3</v>
      </c>
      <c r="BB70" s="5">
        <v>3</v>
      </c>
      <c r="BC70" s="5">
        <v>3</v>
      </c>
      <c r="BD70" s="5">
        <v>3</v>
      </c>
      <c r="BE70" s="6">
        <v>3</v>
      </c>
      <c r="BF70" s="6">
        <v>3</v>
      </c>
      <c r="BG70" s="6">
        <v>3</v>
      </c>
      <c r="BH70" s="6">
        <v>3</v>
      </c>
      <c r="BI70" s="6">
        <v>3</v>
      </c>
      <c r="BJ70" s="6">
        <v>3</v>
      </c>
      <c r="BK70" s="6">
        <v>3</v>
      </c>
    </row>
    <row r="71" spans="1:63" ht="14.1" customHeight="1" x14ac:dyDescent="0.2">
      <c r="A71" s="4" t="s">
        <v>132</v>
      </c>
      <c r="B71" s="5">
        <v>159521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1</v>
      </c>
      <c r="Z71" s="5">
        <v>3</v>
      </c>
      <c r="AA71" s="5">
        <v>7</v>
      </c>
      <c r="AB71" s="5">
        <v>11</v>
      </c>
      <c r="AC71" s="5">
        <v>12</v>
      </c>
      <c r="AD71" s="5">
        <v>15</v>
      </c>
      <c r="AE71" s="5">
        <v>22</v>
      </c>
      <c r="AF71" s="5">
        <v>22</v>
      </c>
      <c r="AG71" s="5">
        <v>26</v>
      </c>
      <c r="AH71" s="5">
        <v>30</v>
      </c>
      <c r="AI71" s="5">
        <v>30</v>
      </c>
      <c r="AJ71" s="5">
        <v>34</v>
      </c>
      <c r="AK71" s="5">
        <v>39</v>
      </c>
      <c r="AL71" s="5">
        <v>40</v>
      </c>
      <c r="AM71" s="5">
        <v>41</v>
      </c>
      <c r="AN71" s="5">
        <v>43</v>
      </c>
      <c r="AO71" s="5">
        <v>45</v>
      </c>
      <c r="AP71" s="5">
        <v>46</v>
      </c>
      <c r="AQ71" s="5">
        <v>48</v>
      </c>
      <c r="AR71" s="5">
        <v>55</v>
      </c>
      <c r="AS71" s="5">
        <v>58</v>
      </c>
      <c r="AT71" s="5">
        <v>58</v>
      </c>
      <c r="AU71" s="5">
        <v>58</v>
      </c>
      <c r="AV71" s="5">
        <v>60</v>
      </c>
      <c r="AW71" s="5">
        <v>61</v>
      </c>
      <c r="AX71" s="5">
        <v>62</v>
      </c>
      <c r="AY71" s="5">
        <v>67</v>
      </c>
      <c r="AZ71" s="5">
        <v>67</v>
      </c>
      <c r="BA71" s="5">
        <v>67</v>
      </c>
      <c r="BB71" s="5">
        <v>70</v>
      </c>
      <c r="BC71" s="5">
        <v>76</v>
      </c>
      <c r="BD71" s="5">
        <v>78</v>
      </c>
      <c r="BE71" s="6">
        <v>81</v>
      </c>
      <c r="BF71" s="6">
        <v>78</v>
      </c>
      <c r="BG71" s="6">
        <v>78</v>
      </c>
      <c r="BH71" s="6">
        <v>81</v>
      </c>
      <c r="BI71" s="6">
        <v>78</v>
      </c>
      <c r="BJ71" s="6">
        <v>84</v>
      </c>
      <c r="BK71" s="6">
        <v>85</v>
      </c>
    </row>
    <row r="72" spans="1:63" ht="14.1" customHeight="1" x14ac:dyDescent="0.2">
      <c r="A72" s="4" t="s">
        <v>133</v>
      </c>
      <c r="B72" s="5">
        <v>2174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</row>
    <row r="73" spans="1:63" ht="14.1" customHeight="1" x14ac:dyDescent="0.2">
      <c r="A73" s="4" t="s">
        <v>134</v>
      </c>
      <c r="B73" s="5">
        <v>200285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2</v>
      </c>
      <c r="Q73" s="5">
        <v>2</v>
      </c>
      <c r="R73" s="5">
        <v>3</v>
      </c>
      <c r="S73" s="5">
        <v>3</v>
      </c>
      <c r="T73" s="5">
        <v>5</v>
      </c>
      <c r="U73" s="5">
        <v>6</v>
      </c>
      <c r="V73" s="5">
        <v>6</v>
      </c>
      <c r="W73" s="5">
        <v>10</v>
      </c>
      <c r="X73" s="5">
        <v>13</v>
      </c>
      <c r="Y73" s="5">
        <v>13</v>
      </c>
      <c r="Z73" s="5">
        <v>15</v>
      </c>
      <c r="AA73" s="5">
        <v>16</v>
      </c>
      <c r="AB73" s="5">
        <v>20</v>
      </c>
      <c r="AC73" s="5">
        <v>26</v>
      </c>
      <c r="AD73" s="5">
        <v>27</v>
      </c>
      <c r="AE73" s="5">
        <v>29</v>
      </c>
      <c r="AF73" s="5">
        <v>29</v>
      </c>
      <c r="AG73" s="5">
        <v>29</v>
      </c>
      <c r="AH73" s="5">
        <v>35</v>
      </c>
      <c r="AI73" s="5">
        <v>41</v>
      </c>
      <c r="AJ73" s="5">
        <v>50</v>
      </c>
      <c r="AK73" s="5">
        <v>58</v>
      </c>
      <c r="AL73" s="5">
        <v>66</v>
      </c>
      <c r="AM73" s="5">
        <v>66</v>
      </c>
      <c r="AN73" s="5">
        <v>66</v>
      </c>
      <c r="AO73" s="5">
        <v>72</v>
      </c>
      <c r="AP73" s="5">
        <v>76</v>
      </c>
      <c r="AQ73" s="5">
        <v>81</v>
      </c>
      <c r="AR73" s="5">
        <v>82</v>
      </c>
      <c r="AS73" s="5">
        <v>83</v>
      </c>
      <c r="AT73" s="5">
        <v>83</v>
      </c>
      <c r="AU73" s="5">
        <v>90</v>
      </c>
      <c r="AV73" s="5">
        <v>100</v>
      </c>
      <c r="AW73" s="5">
        <v>110</v>
      </c>
      <c r="AX73" s="5">
        <v>111</v>
      </c>
      <c r="AY73" s="5">
        <v>121</v>
      </c>
      <c r="AZ73" s="5">
        <v>127</v>
      </c>
      <c r="BA73" s="5">
        <v>127</v>
      </c>
      <c r="BB73" s="5">
        <v>133</v>
      </c>
      <c r="BC73" s="5">
        <v>133</v>
      </c>
      <c r="BD73" s="5">
        <v>143</v>
      </c>
      <c r="BE73" s="6">
        <v>148</v>
      </c>
      <c r="BF73" s="6">
        <v>148</v>
      </c>
      <c r="BG73" s="6">
        <v>166</v>
      </c>
      <c r="BH73" s="6">
        <v>166</v>
      </c>
      <c r="BI73" s="6">
        <v>169</v>
      </c>
      <c r="BJ73" s="6">
        <v>176</v>
      </c>
      <c r="BK73" s="6">
        <v>184</v>
      </c>
    </row>
    <row r="74" spans="1:63" ht="14.1" customHeight="1" x14ac:dyDescent="0.2">
      <c r="A74" s="4" t="s">
        <v>135</v>
      </c>
      <c r="B74" s="5">
        <v>952366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1</v>
      </c>
      <c r="M74" s="5">
        <v>3</v>
      </c>
      <c r="N74" s="5">
        <v>3</v>
      </c>
      <c r="O74" s="5">
        <v>3</v>
      </c>
      <c r="P74" s="5">
        <v>3</v>
      </c>
      <c r="Q74" s="5">
        <v>6</v>
      </c>
      <c r="R74" s="5">
        <v>6</v>
      </c>
      <c r="S74" s="5">
        <v>6</v>
      </c>
      <c r="T74" s="5">
        <v>7</v>
      </c>
      <c r="U74" s="5">
        <v>11</v>
      </c>
      <c r="V74" s="5">
        <v>21</v>
      </c>
      <c r="W74" s="5">
        <v>21</v>
      </c>
      <c r="X74" s="5">
        <v>31</v>
      </c>
      <c r="Y74" s="5">
        <v>35</v>
      </c>
      <c r="Z74" s="5">
        <v>40</v>
      </c>
      <c r="AA74" s="5">
        <v>46</v>
      </c>
      <c r="AB74" s="5">
        <v>50</v>
      </c>
      <c r="AC74" s="5">
        <v>68</v>
      </c>
      <c r="AD74" s="5">
        <v>78</v>
      </c>
      <c r="AE74" s="5">
        <v>96</v>
      </c>
      <c r="AF74" s="5">
        <v>106</v>
      </c>
      <c r="AG74" s="5">
        <v>115</v>
      </c>
      <c r="AH74" s="5">
        <v>125</v>
      </c>
      <c r="AI74" s="5">
        <v>153</v>
      </c>
      <c r="AJ74" s="5">
        <v>192</v>
      </c>
      <c r="AK74" s="5">
        <v>225</v>
      </c>
      <c r="AL74" s="5">
        <v>252</v>
      </c>
      <c r="AM74" s="5">
        <v>269</v>
      </c>
      <c r="AN74" s="5">
        <v>292</v>
      </c>
      <c r="AO74" s="5">
        <v>300</v>
      </c>
      <c r="AP74" s="5">
        <v>346</v>
      </c>
      <c r="AQ74" s="5">
        <v>393</v>
      </c>
      <c r="AR74" s="5">
        <v>451</v>
      </c>
      <c r="AS74" s="5">
        <v>482</v>
      </c>
      <c r="AT74" s="5">
        <v>505</v>
      </c>
      <c r="AU74" s="5">
        <v>531</v>
      </c>
      <c r="AV74" s="5">
        <v>540</v>
      </c>
      <c r="AW74" s="5">
        <v>587</v>
      </c>
      <c r="AX74" s="5">
        <v>645</v>
      </c>
      <c r="AY74" s="5">
        <v>674</v>
      </c>
      <c r="AZ74" s="5">
        <v>706</v>
      </c>
      <c r="BA74" s="5">
        <v>780</v>
      </c>
      <c r="BB74" s="5">
        <v>802</v>
      </c>
      <c r="BC74" s="5">
        <v>829</v>
      </c>
      <c r="BD74" s="5">
        <v>857</v>
      </c>
      <c r="BE74" s="6">
        <v>887</v>
      </c>
      <c r="BF74" s="6">
        <v>924</v>
      </c>
      <c r="BG74" s="6">
        <v>961</v>
      </c>
      <c r="BH74" s="6">
        <v>986</v>
      </c>
      <c r="BI74" s="6">
        <v>998</v>
      </c>
      <c r="BJ74" s="6">
        <v>1029</v>
      </c>
      <c r="BK74" s="6">
        <v>1080</v>
      </c>
    </row>
    <row r="75" spans="1:63" ht="14.1" customHeight="1" x14ac:dyDescent="0.2">
      <c r="A75" s="4" t="s">
        <v>136</v>
      </c>
      <c r="B75" s="5">
        <v>41649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2</v>
      </c>
      <c r="AC75" s="5">
        <v>2</v>
      </c>
      <c r="AD75" s="5">
        <v>3</v>
      </c>
      <c r="AE75" s="5">
        <v>7</v>
      </c>
      <c r="AF75" s="5">
        <v>7</v>
      </c>
      <c r="AG75" s="5">
        <v>7</v>
      </c>
      <c r="AH75" s="5">
        <v>8</v>
      </c>
      <c r="AI75" s="5">
        <v>9</v>
      </c>
      <c r="AJ75" s="5">
        <v>10</v>
      </c>
      <c r="AK75" s="5">
        <v>10</v>
      </c>
      <c r="AL75" s="5">
        <v>12</v>
      </c>
      <c r="AM75" s="5">
        <v>12</v>
      </c>
      <c r="AN75" s="5">
        <v>12</v>
      </c>
      <c r="AO75" s="5">
        <v>12</v>
      </c>
      <c r="AP75" s="5">
        <v>12</v>
      </c>
      <c r="AQ75" s="5">
        <v>12</v>
      </c>
      <c r="AR75" s="5">
        <v>12</v>
      </c>
      <c r="AS75" s="5">
        <v>12</v>
      </c>
      <c r="AT75" s="5">
        <v>12</v>
      </c>
      <c r="AU75" s="5">
        <v>12</v>
      </c>
      <c r="AV75" s="5">
        <v>12</v>
      </c>
      <c r="AW75" s="5">
        <v>12</v>
      </c>
      <c r="AX75" s="5">
        <v>12</v>
      </c>
      <c r="AY75" s="5">
        <v>12</v>
      </c>
      <c r="AZ75" s="5">
        <v>12</v>
      </c>
      <c r="BA75" s="5">
        <v>12</v>
      </c>
      <c r="BB75" s="5">
        <v>12</v>
      </c>
      <c r="BC75" s="5">
        <v>12</v>
      </c>
      <c r="BD75" s="5">
        <v>12</v>
      </c>
      <c r="BE75" s="6">
        <v>12</v>
      </c>
      <c r="BF75" s="6">
        <v>12</v>
      </c>
      <c r="BG75" s="6">
        <v>12</v>
      </c>
      <c r="BH75" s="6">
        <v>12</v>
      </c>
      <c r="BI75" s="6">
        <v>12</v>
      </c>
      <c r="BJ75" s="6">
        <v>12</v>
      </c>
      <c r="BK75" s="6">
        <v>13</v>
      </c>
    </row>
    <row r="76" spans="1:63" ht="14.1" customHeight="1" x14ac:dyDescent="0.2">
      <c r="A76" s="4" t="s">
        <v>137</v>
      </c>
      <c r="B76" s="5">
        <v>19236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2</v>
      </c>
      <c r="BB76" s="5">
        <v>3</v>
      </c>
      <c r="BC76" s="5">
        <v>3</v>
      </c>
      <c r="BD76" s="5">
        <v>4</v>
      </c>
      <c r="BE76" s="6">
        <v>4</v>
      </c>
      <c r="BF76" s="6">
        <v>4</v>
      </c>
      <c r="BG76" s="6">
        <v>4</v>
      </c>
      <c r="BH76" s="6">
        <v>4</v>
      </c>
      <c r="BI76" s="6">
        <v>4</v>
      </c>
      <c r="BJ76" s="6">
        <v>6</v>
      </c>
      <c r="BK76" s="6">
        <v>6</v>
      </c>
    </row>
    <row r="77" spans="1:63" ht="14.1" customHeight="1" x14ac:dyDescent="0.2">
      <c r="A77" s="4" t="s">
        <v>138</v>
      </c>
      <c r="B77" s="5">
        <v>37727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2</v>
      </c>
      <c r="AE77" s="5">
        <v>2</v>
      </c>
      <c r="AF77" s="5">
        <v>2</v>
      </c>
      <c r="AG77" s="5">
        <v>2</v>
      </c>
      <c r="AH77" s="5">
        <v>2</v>
      </c>
      <c r="AI77" s="5">
        <v>4</v>
      </c>
      <c r="AJ77" s="5">
        <v>4</v>
      </c>
      <c r="AK77" s="5">
        <v>5</v>
      </c>
      <c r="AL77" s="5">
        <v>5</v>
      </c>
      <c r="AM77" s="5">
        <v>5</v>
      </c>
      <c r="AN77" s="5">
        <v>5</v>
      </c>
      <c r="AO77" s="5">
        <v>5</v>
      </c>
      <c r="AP77" s="5">
        <v>5</v>
      </c>
      <c r="AQ77" s="5">
        <v>5</v>
      </c>
      <c r="AR77" s="5">
        <v>5</v>
      </c>
      <c r="AS77" s="5">
        <v>7</v>
      </c>
      <c r="AT77" s="5">
        <v>7</v>
      </c>
      <c r="AU77" s="5">
        <v>8</v>
      </c>
      <c r="AV77" s="5">
        <v>9</v>
      </c>
      <c r="AW77" s="5">
        <v>12</v>
      </c>
      <c r="AX77" s="5">
        <v>13</v>
      </c>
      <c r="AY77" s="5">
        <v>13</v>
      </c>
      <c r="AZ77" s="5">
        <v>15</v>
      </c>
      <c r="BA77" s="5">
        <v>15</v>
      </c>
      <c r="BB77" s="5">
        <v>16</v>
      </c>
      <c r="BC77" s="5">
        <v>17</v>
      </c>
      <c r="BD77" s="5">
        <v>18</v>
      </c>
      <c r="BE77" s="6">
        <v>18</v>
      </c>
      <c r="BF77" s="6">
        <v>18</v>
      </c>
      <c r="BG77" s="6">
        <v>19</v>
      </c>
      <c r="BH77" s="6">
        <v>19</v>
      </c>
      <c r="BI77" s="6">
        <v>20</v>
      </c>
      <c r="BJ77" s="6">
        <v>20</v>
      </c>
      <c r="BK77" s="6">
        <v>22</v>
      </c>
    </row>
    <row r="78" spans="1:63" ht="14.1" customHeight="1" x14ac:dyDescent="0.2">
      <c r="A78" s="4" t="s">
        <v>139</v>
      </c>
      <c r="B78" s="5">
        <v>28422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2</v>
      </c>
      <c r="AA78" s="5">
        <v>2</v>
      </c>
      <c r="AB78" s="5">
        <v>4</v>
      </c>
      <c r="AC78" s="5">
        <v>4</v>
      </c>
      <c r="AD78" s="5">
        <v>10</v>
      </c>
      <c r="AE78" s="5">
        <v>10</v>
      </c>
      <c r="AF78" s="5">
        <v>11</v>
      </c>
      <c r="AG78" s="5">
        <v>9</v>
      </c>
      <c r="AH78" s="5">
        <v>9</v>
      </c>
      <c r="AI78" s="5">
        <v>9</v>
      </c>
      <c r="AJ78" s="5">
        <v>8</v>
      </c>
      <c r="AK78" s="5">
        <v>9</v>
      </c>
      <c r="AL78" s="5">
        <v>9</v>
      </c>
      <c r="AM78" s="5">
        <v>10</v>
      </c>
      <c r="AN78" s="5">
        <v>10</v>
      </c>
      <c r="AO78" s="5">
        <v>10</v>
      </c>
      <c r="AP78" s="5">
        <v>12</v>
      </c>
      <c r="AQ78" s="5">
        <v>13</v>
      </c>
      <c r="AR78" s="5">
        <v>15</v>
      </c>
      <c r="AS78" s="5">
        <v>15</v>
      </c>
      <c r="AT78" s="5">
        <v>15</v>
      </c>
      <c r="AU78" s="5">
        <v>15</v>
      </c>
      <c r="AV78" s="5">
        <v>14</v>
      </c>
      <c r="AW78" s="5">
        <v>15</v>
      </c>
      <c r="AX78" s="5">
        <v>15</v>
      </c>
      <c r="AY78" s="5">
        <v>15</v>
      </c>
      <c r="AZ78" s="5">
        <v>14</v>
      </c>
      <c r="BA78" s="5">
        <v>14</v>
      </c>
      <c r="BB78" s="5">
        <v>14</v>
      </c>
      <c r="BC78" s="5">
        <v>14</v>
      </c>
      <c r="BD78" s="5">
        <v>14</v>
      </c>
      <c r="BE78" s="6">
        <v>14</v>
      </c>
      <c r="BF78" s="6">
        <v>15</v>
      </c>
      <c r="BG78" s="6">
        <v>15</v>
      </c>
      <c r="BH78" s="6">
        <v>15</v>
      </c>
      <c r="BI78" s="6">
        <v>15</v>
      </c>
      <c r="BJ78" s="6">
        <v>17</v>
      </c>
      <c r="BK78" s="6">
        <v>17</v>
      </c>
    </row>
    <row r="79" spans="1:63" ht="14.1" customHeight="1" x14ac:dyDescent="0.2">
      <c r="A79" s="4" t="s">
        <v>140</v>
      </c>
      <c r="B79" s="5">
        <v>3913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</row>
    <row r="80" spans="1:63" ht="14.1" customHeight="1" x14ac:dyDescent="0.2">
      <c r="A80" s="4" t="s">
        <v>141</v>
      </c>
      <c r="B80" s="5">
        <v>6688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2</v>
      </c>
      <c r="AQ80" s="5">
        <v>2</v>
      </c>
      <c r="AR80" s="5">
        <v>2</v>
      </c>
      <c r="AS80" s="5">
        <v>2</v>
      </c>
      <c r="AT80" s="5">
        <v>2</v>
      </c>
      <c r="AU80" s="5">
        <v>2</v>
      </c>
      <c r="AV80" s="5">
        <v>2</v>
      </c>
      <c r="AW80" s="5">
        <v>2</v>
      </c>
      <c r="AX80" s="5">
        <v>3</v>
      </c>
      <c r="AY80" s="5">
        <v>3</v>
      </c>
      <c r="AZ80" s="5">
        <v>3</v>
      </c>
      <c r="BA80" s="5">
        <v>3</v>
      </c>
      <c r="BB80" s="5">
        <v>3</v>
      </c>
      <c r="BC80" s="5">
        <v>3</v>
      </c>
      <c r="BD80" s="5">
        <v>3</v>
      </c>
      <c r="BE80" s="6">
        <v>3</v>
      </c>
      <c r="BF80" s="6">
        <v>3</v>
      </c>
      <c r="BG80" s="6">
        <v>3</v>
      </c>
      <c r="BH80" s="6">
        <v>3</v>
      </c>
      <c r="BI80" s="6">
        <v>3</v>
      </c>
      <c r="BJ80" s="6">
        <v>4</v>
      </c>
      <c r="BK80" s="6">
        <v>4</v>
      </c>
    </row>
    <row r="81" spans="1:63" ht="14.1" customHeight="1" x14ac:dyDescent="0.2">
      <c r="A81" s="4" t="s">
        <v>142</v>
      </c>
      <c r="B81" s="5">
        <v>1365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</row>
    <row r="82" spans="1:63" ht="14.1" customHeight="1" x14ac:dyDescent="0.2">
      <c r="A82" s="4" t="s">
        <v>143</v>
      </c>
      <c r="B82" s="5">
        <v>888595</v>
      </c>
      <c r="C82" s="5">
        <v>0</v>
      </c>
      <c r="D82" s="5">
        <v>0</v>
      </c>
      <c r="E82" s="5">
        <v>1</v>
      </c>
      <c r="F82" s="5">
        <v>6</v>
      </c>
      <c r="G82" s="5">
        <v>6</v>
      </c>
      <c r="H82" s="5">
        <v>6</v>
      </c>
      <c r="I82" s="5">
        <v>6</v>
      </c>
      <c r="J82" s="5">
        <v>6</v>
      </c>
      <c r="K82" s="5">
        <v>9</v>
      </c>
      <c r="L82" s="5">
        <v>9</v>
      </c>
      <c r="M82" s="5">
        <v>9</v>
      </c>
      <c r="N82" s="5">
        <v>9</v>
      </c>
      <c r="O82" s="5">
        <v>9</v>
      </c>
      <c r="P82" s="5">
        <v>11</v>
      </c>
      <c r="Q82" s="5">
        <v>11</v>
      </c>
      <c r="R82" s="5">
        <v>11</v>
      </c>
      <c r="S82" s="5">
        <v>11</v>
      </c>
      <c r="T82" s="5">
        <v>29</v>
      </c>
      <c r="U82" s="5">
        <v>46</v>
      </c>
      <c r="V82" s="5">
        <v>54</v>
      </c>
      <c r="W82" s="5">
        <v>86</v>
      </c>
      <c r="X82" s="5">
        <v>101</v>
      </c>
      <c r="Y82" s="5">
        <v>101</v>
      </c>
      <c r="Z82" s="5">
        <v>119</v>
      </c>
      <c r="AA82" s="5">
        <v>119</v>
      </c>
      <c r="AB82" s="5">
        <v>163</v>
      </c>
      <c r="AC82" s="5">
        <v>194</v>
      </c>
      <c r="AD82" s="5">
        <v>221</v>
      </c>
      <c r="AE82" s="5">
        <v>255</v>
      </c>
      <c r="AF82" s="5">
        <v>268</v>
      </c>
      <c r="AG82" s="5">
        <v>280</v>
      </c>
      <c r="AH82" s="5">
        <v>318</v>
      </c>
      <c r="AI82" s="5">
        <v>417</v>
      </c>
      <c r="AJ82" s="5">
        <v>437</v>
      </c>
      <c r="AK82" s="5">
        <v>485</v>
      </c>
      <c r="AL82" s="5">
        <v>518</v>
      </c>
      <c r="AM82" s="5">
        <v>536</v>
      </c>
      <c r="AN82" s="5">
        <v>536</v>
      </c>
      <c r="AO82" s="5">
        <v>543</v>
      </c>
      <c r="AP82" s="5">
        <v>627</v>
      </c>
      <c r="AQ82" s="5">
        <v>627</v>
      </c>
      <c r="AR82" s="5">
        <v>656</v>
      </c>
      <c r="AS82" s="5">
        <v>755</v>
      </c>
      <c r="AT82" s="5">
        <v>755</v>
      </c>
      <c r="AU82" s="5">
        <v>783</v>
      </c>
      <c r="AV82" s="5">
        <v>799</v>
      </c>
      <c r="AW82" s="5">
        <v>808</v>
      </c>
      <c r="AX82" s="5">
        <v>870</v>
      </c>
      <c r="AY82" s="5">
        <v>889</v>
      </c>
      <c r="AZ82" s="5">
        <v>905</v>
      </c>
      <c r="BA82" s="5">
        <v>919</v>
      </c>
      <c r="BB82" s="5">
        <v>952</v>
      </c>
      <c r="BC82" s="5">
        <v>957</v>
      </c>
      <c r="BD82" s="5">
        <v>973</v>
      </c>
      <c r="BE82" s="6">
        <v>1018</v>
      </c>
      <c r="BF82" s="6">
        <v>1052</v>
      </c>
      <c r="BG82" s="6">
        <v>1079</v>
      </c>
      <c r="BH82" s="6">
        <v>1133</v>
      </c>
      <c r="BI82" s="6">
        <v>1183</v>
      </c>
      <c r="BJ82" s="6">
        <v>1187</v>
      </c>
      <c r="BK82" s="6">
        <v>1245</v>
      </c>
    </row>
    <row r="83" spans="1:63" ht="14.1" customHeight="1" x14ac:dyDescent="0.2">
      <c r="A83" s="4" t="s">
        <v>144</v>
      </c>
      <c r="B83" s="5">
        <v>11838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6">
        <v>1</v>
      </c>
      <c r="BF83" s="6">
        <v>1</v>
      </c>
      <c r="BG83" s="6">
        <v>2</v>
      </c>
      <c r="BH83" s="6">
        <v>2</v>
      </c>
      <c r="BI83" s="6">
        <v>2</v>
      </c>
      <c r="BJ83" s="6">
        <v>2</v>
      </c>
      <c r="BK83" s="6">
        <v>3</v>
      </c>
    </row>
    <row r="84" spans="1:63" ht="14.1" customHeight="1" x14ac:dyDescent="0.2">
      <c r="A84" s="4" t="s">
        <v>145</v>
      </c>
      <c r="B84" s="5">
        <v>21997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1</v>
      </c>
      <c r="AQ84" s="5">
        <v>1</v>
      </c>
      <c r="AR84" s="5">
        <v>1</v>
      </c>
      <c r="AS84" s="5">
        <v>3</v>
      </c>
      <c r="AT84" s="5">
        <v>3</v>
      </c>
      <c r="AU84" s="5">
        <v>3</v>
      </c>
      <c r="AV84" s="5">
        <v>3</v>
      </c>
      <c r="AW84" s="5">
        <v>3</v>
      </c>
      <c r="AX84" s="5">
        <v>3</v>
      </c>
      <c r="AY84" s="5">
        <v>3</v>
      </c>
      <c r="AZ84" s="5">
        <v>3</v>
      </c>
      <c r="BA84" s="5">
        <v>3</v>
      </c>
      <c r="BB84" s="5">
        <v>3</v>
      </c>
      <c r="BC84" s="5">
        <v>3</v>
      </c>
      <c r="BD84" s="5">
        <v>3</v>
      </c>
      <c r="BE84" s="6">
        <v>3</v>
      </c>
      <c r="BF84" s="6">
        <v>5</v>
      </c>
      <c r="BG84" s="6">
        <v>6</v>
      </c>
      <c r="BH84" s="6">
        <v>7</v>
      </c>
      <c r="BI84" s="6">
        <v>7</v>
      </c>
      <c r="BJ84" s="6">
        <v>7</v>
      </c>
      <c r="BK84" s="6">
        <v>7</v>
      </c>
    </row>
    <row r="85" spans="1:63" ht="14.1" customHeight="1" x14ac:dyDescent="0.2">
      <c r="A85" s="4" t="s">
        <v>146</v>
      </c>
      <c r="B85" s="5">
        <v>20080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3</v>
      </c>
      <c r="BA85" s="5">
        <v>3</v>
      </c>
      <c r="BB85" s="5">
        <v>3</v>
      </c>
      <c r="BC85" s="5">
        <v>4</v>
      </c>
      <c r="BD85" s="5">
        <v>7</v>
      </c>
      <c r="BE85" s="6">
        <v>7</v>
      </c>
      <c r="BF85" s="6">
        <v>7</v>
      </c>
      <c r="BG85" s="6">
        <v>8</v>
      </c>
      <c r="BH85" s="6">
        <v>10</v>
      </c>
      <c r="BI85" s="6">
        <v>10</v>
      </c>
      <c r="BJ85" s="6">
        <v>10</v>
      </c>
      <c r="BK85" s="6">
        <v>10</v>
      </c>
    </row>
    <row r="86" spans="1:63" ht="14.1" customHeight="1" x14ac:dyDescent="0.2">
      <c r="A86" s="4" t="s">
        <v>147</v>
      </c>
      <c r="B86" s="5">
        <v>21681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2</v>
      </c>
      <c r="AO86" s="5">
        <v>2</v>
      </c>
      <c r="AP86" s="5">
        <v>2</v>
      </c>
      <c r="AQ86" s="5">
        <v>2</v>
      </c>
      <c r="AR86" s="5">
        <v>2</v>
      </c>
      <c r="AS86" s="5">
        <v>2</v>
      </c>
      <c r="AT86" s="5">
        <v>2</v>
      </c>
      <c r="AU86" s="5">
        <v>2</v>
      </c>
      <c r="AV86" s="5">
        <v>2</v>
      </c>
      <c r="AW86" s="5">
        <v>2</v>
      </c>
      <c r="AX86" s="5">
        <v>2</v>
      </c>
      <c r="AY86" s="5">
        <v>2</v>
      </c>
      <c r="AZ86" s="5">
        <v>2</v>
      </c>
      <c r="BA86" s="5">
        <v>2</v>
      </c>
      <c r="BB86" s="5">
        <v>2</v>
      </c>
      <c r="BC86" s="5">
        <v>2</v>
      </c>
      <c r="BD86" s="5">
        <v>2</v>
      </c>
      <c r="BE86" s="6">
        <v>2</v>
      </c>
      <c r="BF86" s="6">
        <v>2</v>
      </c>
      <c r="BG86" s="6">
        <v>2</v>
      </c>
      <c r="BH86" s="6">
        <v>2</v>
      </c>
      <c r="BI86" s="6">
        <v>2</v>
      </c>
      <c r="BJ86" s="6">
        <v>3</v>
      </c>
      <c r="BK86" s="6">
        <v>3</v>
      </c>
    </row>
    <row r="87" spans="1:63" ht="14.1" customHeight="1" x14ac:dyDescent="0.2">
      <c r="A87" s="4" t="s">
        <v>148</v>
      </c>
      <c r="B87" s="5">
        <v>335006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1</v>
      </c>
      <c r="M87" s="5">
        <v>1</v>
      </c>
      <c r="N87" s="5">
        <v>2</v>
      </c>
      <c r="O87" s="5">
        <v>2</v>
      </c>
      <c r="P87" s="5">
        <v>4</v>
      </c>
      <c r="Q87" s="5">
        <v>6</v>
      </c>
      <c r="R87" s="5">
        <v>9</v>
      </c>
      <c r="S87" s="5">
        <v>15</v>
      </c>
      <c r="T87" s="5">
        <v>18</v>
      </c>
      <c r="U87" s="5">
        <v>21</v>
      </c>
      <c r="V87" s="5">
        <v>27</v>
      </c>
      <c r="W87" s="5">
        <v>40</v>
      </c>
      <c r="X87" s="5">
        <v>49</v>
      </c>
      <c r="Y87" s="5">
        <v>49</v>
      </c>
      <c r="Z87" s="5">
        <v>70</v>
      </c>
      <c r="AA87" s="5">
        <v>92</v>
      </c>
      <c r="AB87" s="5">
        <v>106</v>
      </c>
      <c r="AC87" s="5">
        <v>118</v>
      </c>
      <c r="AD87" s="5">
        <v>130</v>
      </c>
      <c r="AE87" s="5">
        <v>136</v>
      </c>
      <c r="AF87" s="5">
        <v>222</v>
      </c>
      <c r="AG87" s="5">
        <v>240</v>
      </c>
      <c r="AH87" s="5">
        <v>256</v>
      </c>
      <c r="AI87" s="5">
        <v>272</v>
      </c>
      <c r="AJ87" s="5">
        <v>287</v>
      </c>
      <c r="AK87" s="5">
        <v>308</v>
      </c>
      <c r="AL87" s="5">
        <v>341</v>
      </c>
      <c r="AM87" s="5">
        <v>355</v>
      </c>
      <c r="AN87" s="5">
        <v>355</v>
      </c>
      <c r="AO87" s="5">
        <v>377</v>
      </c>
      <c r="AP87" s="5">
        <v>392</v>
      </c>
      <c r="AQ87" s="5">
        <v>401</v>
      </c>
      <c r="AR87" s="5">
        <v>421</v>
      </c>
      <c r="AS87" s="5">
        <v>438</v>
      </c>
      <c r="AT87" s="5">
        <v>450</v>
      </c>
      <c r="AU87" s="5">
        <v>455</v>
      </c>
      <c r="AV87" s="5">
        <v>468</v>
      </c>
      <c r="AW87" s="5">
        <v>479</v>
      </c>
      <c r="AX87" s="5">
        <v>491</v>
      </c>
      <c r="AY87" s="5">
        <v>507</v>
      </c>
      <c r="AZ87" s="5">
        <v>522</v>
      </c>
      <c r="BA87" s="5">
        <v>539</v>
      </c>
      <c r="BB87" s="5">
        <v>541</v>
      </c>
      <c r="BC87" s="5">
        <v>548</v>
      </c>
      <c r="BD87" s="5">
        <v>554</v>
      </c>
      <c r="BE87" s="6">
        <v>572</v>
      </c>
      <c r="BF87" s="6">
        <v>595</v>
      </c>
      <c r="BG87" s="6">
        <v>614</v>
      </c>
      <c r="BH87" s="6">
        <v>629</v>
      </c>
      <c r="BI87" s="6">
        <v>636</v>
      </c>
      <c r="BJ87" s="6">
        <v>648</v>
      </c>
      <c r="BK87" s="6">
        <v>659</v>
      </c>
    </row>
    <row r="88" spans="1:63" ht="14.1" customHeight="1" x14ac:dyDescent="0.2">
      <c r="A88" s="4" t="s">
        <v>149</v>
      </c>
      <c r="B88" s="5">
        <v>6969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6">
        <v>1</v>
      </c>
      <c r="BF88" s="6">
        <v>1</v>
      </c>
      <c r="BG88" s="6">
        <v>3</v>
      </c>
      <c r="BH88" s="6">
        <v>3</v>
      </c>
      <c r="BI88" s="6">
        <v>3</v>
      </c>
      <c r="BJ88" s="6">
        <v>3</v>
      </c>
      <c r="BK88" s="6">
        <v>3</v>
      </c>
    </row>
    <row r="89" spans="1:63" ht="14.1" customHeight="1" x14ac:dyDescent="0.2">
      <c r="A89" s="4" t="s">
        <v>150</v>
      </c>
      <c r="B89" s="5">
        <v>29929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6">
        <v>1</v>
      </c>
      <c r="BF89" s="6">
        <v>2</v>
      </c>
      <c r="BG89" s="6">
        <v>3</v>
      </c>
      <c r="BH89" s="6">
        <v>3</v>
      </c>
      <c r="BI89" s="6">
        <v>4</v>
      </c>
      <c r="BJ89" s="6">
        <v>4</v>
      </c>
      <c r="BK89" s="6">
        <v>4</v>
      </c>
    </row>
    <row r="90" spans="1:63" ht="14.1" customHeight="1" x14ac:dyDescent="0.2">
      <c r="A90" s="4" t="s">
        <v>151</v>
      </c>
      <c r="B90" s="5">
        <v>1351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  <c r="BJ90" s="6">
        <v>1</v>
      </c>
      <c r="BK90" s="6">
        <v>1</v>
      </c>
    </row>
    <row r="91" spans="1:63" ht="14.1" customHeight="1" x14ac:dyDescent="0.2">
      <c r="A91" s="4" t="s">
        <v>152</v>
      </c>
      <c r="B91" s="5">
        <v>8518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1</v>
      </c>
      <c r="AD91" s="5">
        <v>1</v>
      </c>
      <c r="AE91" s="5">
        <v>1</v>
      </c>
      <c r="AF91" s="5">
        <v>1</v>
      </c>
      <c r="AG91" s="5">
        <v>3</v>
      </c>
      <c r="AH91" s="5">
        <v>3</v>
      </c>
      <c r="AI91" s="5">
        <v>3</v>
      </c>
      <c r="AJ91" s="5">
        <v>3</v>
      </c>
      <c r="AK91" s="5">
        <v>4</v>
      </c>
      <c r="AL91" s="5">
        <v>4</v>
      </c>
      <c r="AM91" s="5">
        <v>4</v>
      </c>
      <c r="AN91" s="5">
        <v>4</v>
      </c>
      <c r="AO91" s="5">
        <v>4</v>
      </c>
      <c r="AP91" s="5">
        <v>5</v>
      </c>
      <c r="AQ91" s="5">
        <v>5</v>
      </c>
      <c r="AR91" s="5">
        <v>5</v>
      </c>
      <c r="AS91" s="5">
        <v>5</v>
      </c>
      <c r="AT91" s="5">
        <v>5</v>
      </c>
      <c r="AU91" s="5">
        <v>5</v>
      </c>
      <c r="AV91" s="5">
        <v>6</v>
      </c>
      <c r="AW91" s="5">
        <v>6</v>
      </c>
      <c r="AX91" s="5">
        <v>6</v>
      </c>
      <c r="AY91" s="5">
        <v>6</v>
      </c>
      <c r="AZ91" s="5">
        <v>6</v>
      </c>
      <c r="BA91" s="5">
        <v>7</v>
      </c>
      <c r="BB91" s="5">
        <v>7</v>
      </c>
      <c r="BC91" s="5">
        <v>7</v>
      </c>
      <c r="BD91" s="5">
        <v>7</v>
      </c>
      <c r="BE91" s="6">
        <v>7</v>
      </c>
      <c r="BF91" s="6">
        <v>7</v>
      </c>
      <c r="BG91" s="6">
        <v>7</v>
      </c>
      <c r="BH91" s="6">
        <v>7</v>
      </c>
      <c r="BI91" s="6">
        <v>7</v>
      </c>
      <c r="BJ91" s="6">
        <v>7</v>
      </c>
      <c r="BK91" s="6">
        <v>7</v>
      </c>
    </row>
    <row r="92" spans="1:63" ht="14.1" customHeight="1" x14ac:dyDescent="0.2">
      <c r="A92" s="4" t="s">
        <v>153</v>
      </c>
      <c r="B92" s="5">
        <v>22345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2</v>
      </c>
      <c r="AK92" s="5">
        <v>2</v>
      </c>
      <c r="AL92" s="5">
        <v>2</v>
      </c>
      <c r="AM92" s="5">
        <v>2</v>
      </c>
      <c r="AN92" s="5">
        <v>2</v>
      </c>
      <c r="AO92" s="5">
        <v>2</v>
      </c>
      <c r="AP92" s="5">
        <v>2</v>
      </c>
      <c r="AQ92" s="5">
        <v>2</v>
      </c>
      <c r="AR92" s="5">
        <v>2</v>
      </c>
      <c r="AS92" s="5">
        <v>2</v>
      </c>
      <c r="AT92" s="5">
        <v>2</v>
      </c>
      <c r="AU92" s="5">
        <v>2</v>
      </c>
      <c r="AV92" s="5">
        <v>2</v>
      </c>
      <c r="AW92" s="5">
        <v>3</v>
      </c>
      <c r="AX92" s="5">
        <v>4</v>
      </c>
      <c r="AY92" s="5">
        <v>4</v>
      </c>
      <c r="AZ92" s="5">
        <v>8</v>
      </c>
      <c r="BA92" s="5">
        <v>12</v>
      </c>
      <c r="BB92" s="5">
        <v>12</v>
      </c>
      <c r="BC92" s="5">
        <v>14</v>
      </c>
      <c r="BD92" s="5">
        <v>18</v>
      </c>
      <c r="BE92" s="6">
        <v>20</v>
      </c>
      <c r="BF92" s="6">
        <v>21</v>
      </c>
      <c r="BG92" s="6">
        <v>23</v>
      </c>
      <c r="BH92" s="6">
        <v>27</v>
      </c>
      <c r="BI92" s="6">
        <v>30</v>
      </c>
      <c r="BJ92" s="6">
        <v>31</v>
      </c>
      <c r="BK92" s="6">
        <v>31</v>
      </c>
    </row>
    <row r="93" spans="1:63" ht="14.1" customHeight="1" x14ac:dyDescent="0.2">
      <c r="A93" s="4" t="s">
        <v>154</v>
      </c>
      <c r="B93" s="5">
        <v>24928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1</v>
      </c>
      <c r="AC93" s="5">
        <v>1</v>
      </c>
      <c r="AD93" s="5">
        <v>1</v>
      </c>
      <c r="AE93" s="5">
        <v>5</v>
      </c>
      <c r="AF93" s="5">
        <v>5</v>
      </c>
      <c r="AG93" s="5">
        <v>9</v>
      </c>
      <c r="AH93" s="5">
        <v>9</v>
      </c>
      <c r="AI93" s="5">
        <v>11</v>
      </c>
      <c r="AJ93" s="5">
        <v>12</v>
      </c>
      <c r="AK93" s="5">
        <v>12</v>
      </c>
      <c r="AL93" s="5">
        <v>13</v>
      </c>
      <c r="AM93" s="5">
        <v>13</v>
      </c>
      <c r="AN93" s="5">
        <v>13</v>
      </c>
      <c r="AO93" s="5">
        <v>13</v>
      </c>
      <c r="AP93" s="5">
        <v>13</v>
      </c>
      <c r="AQ93" s="5">
        <v>16</v>
      </c>
      <c r="AR93" s="5">
        <v>16</v>
      </c>
      <c r="AS93" s="5">
        <v>17</v>
      </c>
      <c r="AT93" s="5">
        <v>17</v>
      </c>
      <c r="AU93" s="5">
        <v>17</v>
      </c>
      <c r="AV93" s="5">
        <v>20</v>
      </c>
      <c r="AW93" s="5">
        <v>22</v>
      </c>
      <c r="AX93" s="5">
        <v>27</v>
      </c>
      <c r="AY93" s="5">
        <v>32</v>
      </c>
      <c r="AZ93" s="5">
        <v>35</v>
      </c>
      <c r="BA93" s="5">
        <v>37</v>
      </c>
      <c r="BB93" s="5">
        <v>37</v>
      </c>
      <c r="BC93" s="5">
        <v>38</v>
      </c>
      <c r="BD93" s="5">
        <v>42</v>
      </c>
      <c r="BE93" s="6">
        <v>47</v>
      </c>
      <c r="BF93" s="6">
        <v>58</v>
      </c>
      <c r="BG93" s="6">
        <v>58</v>
      </c>
      <c r="BH93" s="6">
        <v>58</v>
      </c>
      <c r="BI93" s="6">
        <v>67</v>
      </c>
      <c r="BJ93" s="6">
        <v>68</v>
      </c>
      <c r="BK93" s="6">
        <v>71</v>
      </c>
    </row>
    <row r="94" spans="1:63" ht="14.1" customHeight="1" x14ac:dyDescent="0.2">
      <c r="A94" s="4" t="s">
        <v>155</v>
      </c>
      <c r="B94" s="5">
        <v>133647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1</v>
      </c>
      <c r="U94" s="5">
        <v>2</v>
      </c>
      <c r="V94" s="5">
        <v>2</v>
      </c>
      <c r="W94" s="5">
        <v>2</v>
      </c>
      <c r="X94" s="5">
        <v>2</v>
      </c>
      <c r="Y94" s="5">
        <v>3</v>
      </c>
      <c r="Z94" s="5">
        <v>6</v>
      </c>
      <c r="AA94" s="5">
        <v>7</v>
      </c>
      <c r="AB94" s="5">
        <v>8</v>
      </c>
      <c r="AC94" s="5">
        <v>11</v>
      </c>
      <c r="AD94" s="5">
        <v>12</v>
      </c>
      <c r="AE94" s="5">
        <v>12</v>
      </c>
      <c r="AF94" s="5">
        <v>12</v>
      </c>
      <c r="AG94" s="5">
        <v>13</v>
      </c>
      <c r="AH94" s="5">
        <v>14</v>
      </c>
      <c r="AI94" s="5">
        <v>15</v>
      </c>
      <c r="AJ94" s="5">
        <v>15</v>
      </c>
      <c r="AK94" s="5">
        <v>17</v>
      </c>
      <c r="AL94" s="5">
        <v>17</v>
      </c>
      <c r="AM94" s="5">
        <v>17</v>
      </c>
      <c r="AN94" s="5">
        <v>17</v>
      </c>
      <c r="AO94" s="5">
        <v>17</v>
      </c>
      <c r="AP94" s="5">
        <v>19</v>
      </c>
      <c r="AQ94" s="5">
        <v>19</v>
      </c>
      <c r="AR94" s="5">
        <v>19</v>
      </c>
      <c r="AS94" s="5">
        <v>19</v>
      </c>
      <c r="AT94" s="5">
        <v>19</v>
      </c>
      <c r="AU94" s="5">
        <v>19</v>
      </c>
      <c r="AV94" s="5">
        <v>19</v>
      </c>
      <c r="AW94" s="5">
        <v>19</v>
      </c>
      <c r="AX94" s="5">
        <v>19</v>
      </c>
      <c r="AY94" s="5">
        <v>19</v>
      </c>
      <c r="AZ94" s="5">
        <v>22</v>
      </c>
      <c r="BA94" s="5">
        <v>22</v>
      </c>
      <c r="BB94" s="5">
        <v>23</v>
      </c>
      <c r="BC94" s="5">
        <v>24</v>
      </c>
      <c r="BD94" s="5">
        <v>27</v>
      </c>
      <c r="BE94" s="6">
        <v>31</v>
      </c>
      <c r="BF94" s="6">
        <v>34</v>
      </c>
      <c r="BG94" s="6">
        <v>38</v>
      </c>
      <c r="BH94" s="6">
        <v>41</v>
      </c>
      <c r="BI94" s="6">
        <v>49</v>
      </c>
      <c r="BJ94" s="6">
        <v>53</v>
      </c>
      <c r="BK94" s="6">
        <v>58</v>
      </c>
    </row>
    <row r="95" spans="1:63" ht="14.1" customHeight="1" x14ac:dyDescent="0.2">
      <c r="A95" s="4" t="s">
        <v>156</v>
      </c>
      <c r="B95" s="5">
        <v>136671</v>
      </c>
      <c r="C95" s="5">
        <v>0</v>
      </c>
      <c r="D95" s="5">
        <v>0</v>
      </c>
      <c r="E95" s="5">
        <v>0</v>
      </c>
      <c r="F95" s="5">
        <v>0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3</v>
      </c>
      <c r="W95" s="5">
        <v>4</v>
      </c>
      <c r="X95" s="5">
        <v>4</v>
      </c>
      <c r="Y95" s="5">
        <v>4</v>
      </c>
      <c r="Z95" s="5">
        <v>5</v>
      </c>
      <c r="AA95" s="5">
        <v>5</v>
      </c>
      <c r="AB95" s="5">
        <v>6</v>
      </c>
      <c r="AC95" s="5">
        <v>7</v>
      </c>
      <c r="AD95" s="5">
        <v>8</v>
      </c>
      <c r="AE95" s="5">
        <v>13</v>
      </c>
      <c r="AF95" s="5">
        <v>13</v>
      </c>
      <c r="AG95" s="5">
        <v>10</v>
      </c>
      <c r="AH95" s="5">
        <v>20</v>
      </c>
      <c r="AI95" s="5">
        <v>22</v>
      </c>
      <c r="AJ95" s="5">
        <v>35</v>
      </c>
      <c r="AK95" s="5">
        <v>37</v>
      </c>
      <c r="AL95" s="5">
        <v>39</v>
      </c>
      <c r="AM95" s="5">
        <v>39</v>
      </c>
      <c r="AN95" s="5">
        <v>39</v>
      </c>
      <c r="AO95" s="5">
        <v>45</v>
      </c>
      <c r="AP95" s="5">
        <v>46</v>
      </c>
      <c r="AQ95" s="5">
        <v>48</v>
      </c>
      <c r="AR95" s="5">
        <v>48</v>
      </c>
      <c r="AS95" s="5">
        <v>50</v>
      </c>
      <c r="AT95" s="5">
        <v>51</v>
      </c>
      <c r="AU95" s="5">
        <v>51</v>
      </c>
      <c r="AV95" s="5">
        <v>52</v>
      </c>
      <c r="AW95" s="5">
        <v>53</v>
      </c>
      <c r="AX95" s="5">
        <v>55</v>
      </c>
      <c r="AY95" s="5">
        <v>58</v>
      </c>
      <c r="AZ95" s="5">
        <v>58</v>
      </c>
      <c r="BA95" s="5">
        <v>62</v>
      </c>
      <c r="BB95" s="5">
        <v>66</v>
      </c>
      <c r="BC95" s="5">
        <v>69</v>
      </c>
      <c r="BD95" s="5">
        <v>69</v>
      </c>
      <c r="BE95" s="6">
        <v>73</v>
      </c>
      <c r="BF95" s="6">
        <v>80</v>
      </c>
      <c r="BG95" s="6">
        <v>87</v>
      </c>
      <c r="BH95" s="6">
        <v>87</v>
      </c>
      <c r="BI95" s="6">
        <v>87</v>
      </c>
      <c r="BJ95" s="6">
        <v>97</v>
      </c>
      <c r="BK95" s="6">
        <v>107</v>
      </c>
    </row>
    <row r="96" spans="1:63" ht="14.1" customHeight="1" x14ac:dyDescent="0.2">
      <c r="A96" s="4" t="s">
        <v>157</v>
      </c>
      <c r="B96" s="5">
        <v>30863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2</v>
      </c>
      <c r="U96" s="5">
        <v>2</v>
      </c>
      <c r="V96" s="5">
        <v>2</v>
      </c>
      <c r="W96" s="5">
        <v>2</v>
      </c>
      <c r="X96" s="5">
        <v>2</v>
      </c>
      <c r="Y96" s="5">
        <v>2</v>
      </c>
      <c r="Z96" s="5">
        <v>2</v>
      </c>
      <c r="AA96" s="5">
        <v>3</v>
      </c>
      <c r="AB96" s="5">
        <v>3</v>
      </c>
      <c r="AC96" s="5">
        <v>3</v>
      </c>
      <c r="AD96" s="5">
        <v>3</v>
      </c>
      <c r="AE96" s="5">
        <v>3</v>
      </c>
      <c r="AF96" s="5">
        <v>3</v>
      </c>
      <c r="AG96" s="5">
        <v>3</v>
      </c>
      <c r="AH96" s="5">
        <v>4</v>
      </c>
      <c r="AI96" s="5">
        <v>6</v>
      </c>
      <c r="AJ96" s="5">
        <v>5</v>
      </c>
      <c r="AK96" s="5">
        <v>6</v>
      </c>
      <c r="AL96" s="5">
        <v>6</v>
      </c>
      <c r="AM96" s="5">
        <v>7</v>
      </c>
      <c r="AN96" s="5">
        <v>7</v>
      </c>
      <c r="AO96" s="5">
        <v>7</v>
      </c>
      <c r="AP96" s="5">
        <v>7</v>
      </c>
      <c r="AQ96" s="5">
        <v>9</v>
      </c>
      <c r="AR96" s="5">
        <v>10</v>
      </c>
      <c r="AS96" s="5">
        <v>10</v>
      </c>
      <c r="AT96" s="5">
        <v>10</v>
      </c>
      <c r="AU96" s="5">
        <v>10</v>
      </c>
      <c r="AV96" s="5">
        <v>10</v>
      </c>
      <c r="AW96" s="5">
        <v>10</v>
      </c>
      <c r="AX96" s="5">
        <v>10</v>
      </c>
      <c r="AY96" s="5">
        <v>13</v>
      </c>
      <c r="AZ96" s="5">
        <v>13</v>
      </c>
      <c r="BA96" s="5">
        <v>13</v>
      </c>
      <c r="BB96" s="5">
        <v>15</v>
      </c>
      <c r="BC96" s="5">
        <v>16</v>
      </c>
      <c r="BD96" s="5">
        <v>16</v>
      </c>
      <c r="BE96" s="6">
        <v>19</v>
      </c>
      <c r="BF96" s="6">
        <v>19</v>
      </c>
      <c r="BG96" s="6">
        <v>21</v>
      </c>
      <c r="BH96" s="6">
        <v>22</v>
      </c>
      <c r="BI96" s="6">
        <v>22</v>
      </c>
      <c r="BJ96" s="6">
        <v>22</v>
      </c>
      <c r="BK96" s="6">
        <v>25</v>
      </c>
    </row>
    <row r="97" spans="1:63" ht="14.1" customHeight="1" x14ac:dyDescent="0.2">
      <c r="A97" s="4" t="s">
        <v>158</v>
      </c>
      <c r="B97" s="5">
        <v>182526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4</v>
      </c>
      <c r="V97" s="5">
        <v>8</v>
      </c>
      <c r="W97" s="5">
        <v>8</v>
      </c>
      <c r="X97" s="5">
        <v>8</v>
      </c>
      <c r="Y97" s="5">
        <v>10</v>
      </c>
      <c r="Z97" s="5">
        <v>13</v>
      </c>
      <c r="AA97" s="5">
        <v>15</v>
      </c>
      <c r="AB97" s="5">
        <v>17</v>
      </c>
      <c r="AC97" s="5">
        <v>20</v>
      </c>
      <c r="AD97" s="5">
        <v>23</v>
      </c>
      <c r="AE97" s="5">
        <v>26</v>
      </c>
      <c r="AF97" s="5">
        <v>28</v>
      </c>
      <c r="AG97" s="5">
        <v>28</v>
      </c>
      <c r="AH97" s="5">
        <v>39</v>
      </c>
      <c r="AI97" s="5">
        <v>45</v>
      </c>
      <c r="AJ97" s="5">
        <v>46</v>
      </c>
      <c r="AK97" s="5">
        <v>47</v>
      </c>
      <c r="AL97" s="5">
        <v>47</v>
      </c>
      <c r="AM97" s="5">
        <v>49</v>
      </c>
      <c r="AN97" s="5">
        <v>49</v>
      </c>
      <c r="AO97" s="5">
        <v>50</v>
      </c>
      <c r="AP97" s="5">
        <v>50</v>
      </c>
      <c r="AQ97" s="5">
        <v>53</v>
      </c>
      <c r="AR97" s="5">
        <v>53</v>
      </c>
      <c r="AS97" s="5">
        <v>53</v>
      </c>
      <c r="AT97" s="5">
        <v>57</v>
      </c>
      <c r="AU97" s="5">
        <v>58</v>
      </c>
      <c r="AV97" s="5">
        <v>60</v>
      </c>
      <c r="AW97" s="5">
        <v>63</v>
      </c>
      <c r="AX97" s="5">
        <v>64</v>
      </c>
      <c r="AY97" s="5">
        <v>64</v>
      </c>
      <c r="AZ97" s="5">
        <v>67</v>
      </c>
      <c r="BA97" s="5">
        <v>68</v>
      </c>
      <c r="BB97" s="5">
        <v>69</v>
      </c>
      <c r="BC97" s="5">
        <v>69</v>
      </c>
      <c r="BD97" s="5">
        <v>80</v>
      </c>
      <c r="BE97" s="6">
        <v>80</v>
      </c>
      <c r="BF97" s="6">
        <v>81</v>
      </c>
      <c r="BG97" s="6">
        <v>85</v>
      </c>
      <c r="BH97" s="6">
        <v>85</v>
      </c>
      <c r="BI97" s="6">
        <v>86</v>
      </c>
      <c r="BJ97" s="6">
        <v>87</v>
      </c>
      <c r="BK97" s="6">
        <v>88</v>
      </c>
    </row>
    <row r="98" spans="1:63" ht="14.1" customHeight="1" x14ac:dyDescent="0.2">
      <c r="A98" s="4" t="s">
        <v>159</v>
      </c>
      <c r="B98" s="5">
        <v>38415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6</v>
      </c>
      <c r="AE98" s="5">
        <v>6</v>
      </c>
      <c r="AF98" s="5">
        <v>7</v>
      </c>
      <c r="AG98" s="5">
        <v>7</v>
      </c>
      <c r="AH98" s="5">
        <v>7</v>
      </c>
      <c r="AI98" s="5">
        <v>7</v>
      </c>
      <c r="AJ98" s="5">
        <v>9</v>
      </c>
      <c r="AK98" s="5">
        <v>9</v>
      </c>
      <c r="AL98" s="5">
        <v>11</v>
      </c>
      <c r="AM98" s="5">
        <v>11</v>
      </c>
      <c r="AN98" s="5">
        <v>11</v>
      </c>
      <c r="AO98" s="5">
        <v>11</v>
      </c>
      <c r="AP98" s="5">
        <v>11</v>
      </c>
      <c r="AQ98" s="5">
        <v>11</v>
      </c>
      <c r="AR98" s="5">
        <v>11</v>
      </c>
      <c r="AS98" s="5">
        <v>11</v>
      </c>
      <c r="AT98" s="5">
        <v>12</v>
      </c>
      <c r="AU98" s="5">
        <v>12</v>
      </c>
      <c r="AV98" s="5">
        <v>15</v>
      </c>
      <c r="AW98" s="5">
        <v>16</v>
      </c>
      <c r="AX98" s="5">
        <v>16</v>
      </c>
      <c r="AY98" s="5">
        <v>19</v>
      </c>
      <c r="AZ98" s="5">
        <v>19</v>
      </c>
      <c r="BA98" s="5">
        <v>19</v>
      </c>
      <c r="BB98" s="5">
        <v>19</v>
      </c>
      <c r="BC98" s="5">
        <v>24</v>
      </c>
      <c r="BD98" s="5">
        <v>24</v>
      </c>
      <c r="BE98" s="6">
        <v>25</v>
      </c>
      <c r="BF98" s="6">
        <v>25</v>
      </c>
      <c r="BG98" s="6">
        <v>26</v>
      </c>
      <c r="BH98" s="6">
        <v>29</v>
      </c>
      <c r="BI98" s="6">
        <v>29</v>
      </c>
      <c r="BJ98" s="6">
        <v>29</v>
      </c>
      <c r="BK98" s="6">
        <v>31</v>
      </c>
    </row>
    <row r="99" spans="1:63" ht="14.1" customHeight="1" x14ac:dyDescent="0.2">
      <c r="A99" s="4" t="s">
        <v>160</v>
      </c>
      <c r="B99" s="5">
        <v>3320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</row>
    <row r="100" spans="1:63" ht="14.1" customHeight="1" x14ac:dyDescent="0.2">
      <c r="A100" s="4" t="s">
        <v>161</v>
      </c>
      <c r="B100" s="5">
        <v>8802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1</v>
      </c>
      <c r="AI100" s="5">
        <v>1</v>
      </c>
      <c r="AJ100" s="5">
        <v>1</v>
      </c>
      <c r="AK100" s="5">
        <v>1</v>
      </c>
      <c r="AL100" s="5">
        <v>2</v>
      </c>
      <c r="AM100" s="5">
        <v>2</v>
      </c>
      <c r="AN100" s="5">
        <v>2</v>
      </c>
      <c r="AO100" s="5">
        <v>2</v>
      </c>
      <c r="AP100" s="5">
        <v>3</v>
      </c>
      <c r="AQ100" s="5">
        <v>3</v>
      </c>
      <c r="AR100" s="5">
        <v>5</v>
      </c>
      <c r="AS100" s="5">
        <v>5</v>
      </c>
      <c r="AT100" s="5">
        <v>5</v>
      </c>
      <c r="AU100" s="5">
        <v>5</v>
      </c>
      <c r="AV100" s="5">
        <v>5</v>
      </c>
      <c r="AW100" s="5">
        <v>5</v>
      </c>
      <c r="AX100" s="5">
        <v>5</v>
      </c>
      <c r="AY100" s="5">
        <v>5</v>
      </c>
      <c r="AZ100" s="5">
        <v>5</v>
      </c>
      <c r="BA100" s="5">
        <v>5</v>
      </c>
      <c r="BB100" s="5">
        <v>5</v>
      </c>
      <c r="BC100" s="5">
        <v>5</v>
      </c>
      <c r="BD100" s="5">
        <v>5</v>
      </c>
      <c r="BE100" s="6">
        <v>5</v>
      </c>
      <c r="BF100" s="6">
        <v>5</v>
      </c>
      <c r="BG100" s="6">
        <v>5</v>
      </c>
      <c r="BH100" s="6">
        <v>5</v>
      </c>
      <c r="BI100" s="6">
        <v>5</v>
      </c>
      <c r="BJ100" s="6">
        <v>5</v>
      </c>
      <c r="BK100" s="6">
        <v>5</v>
      </c>
    </row>
    <row r="101" spans="1:63" ht="14.1" customHeight="1" x14ac:dyDescent="0.2">
      <c r="A101" s="4" t="s">
        <v>162</v>
      </c>
      <c r="B101" s="5">
        <v>6513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2</v>
      </c>
      <c r="AY101" s="5">
        <v>2</v>
      </c>
      <c r="AZ101" s="5">
        <v>4</v>
      </c>
      <c r="BA101" s="5">
        <v>4</v>
      </c>
      <c r="BB101" s="5">
        <v>4</v>
      </c>
      <c r="BC101" s="5">
        <v>5</v>
      </c>
      <c r="BD101" s="5">
        <v>5</v>
      </c>
      <c r="BE101" s="6">
        <v>6</v>
      </c>
      <c r="BF101" s="6">
        <v>6</v>
      </c>
      <c r="BG101" s="6">
        <v>6</v>
      </c>
      <c r="BH101" s="6">
        <v>7</v>
      </c>
      <c r="BI101" s="6">
        <v>7</v>
      </c>
      <c r="BJ101" s="6">
        <v>11</v>
      </c>
      <c r="BK101" s="6">
        <v>11</v>
      </c>
    </row>
    <row r="102" spans="1:63" ht="14.1" customHeight="1" x14ac:dyDescent="0.2">
      <c r="A102" s="4" t="s">
        <v>163</v>
      </c>
      <c r="B102" s="5">
        <v>4456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</row>
    <row r="103" spans="1:63" ht="14.1" customHeight="1" x14ac:dyDescent="0.2">
      <c r="A103" s="4" t="s">
        <v>164</v>
      </c>
      <c r="B103" s="5">
        <v>62163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2</v>
      </c>
      <c r="V103" s="5">
        <v>2</v>
      </c>
      <c r="W103" s="5">
        <v>4</v>
      </c>
      <c r="X103" s="5">
        <v>6</v>
      </c>
      <c r="Y103" s="5">
        <v>9</v>
      </c>
      <c r="Z103" s="5">
        <v>9</v>
      </c>
      <c r="AA103" s="5">
        <v>12</v>
      </c>
      <c r="AB103" s="5">
        <v>13</v>
      </c>
      <c r="AC103" s="5">
        <v>14</v>
      </c>
      <c r="AD103" s="5">
        <v>14</v>
      </c>
      <c r="AE103" s="5">
        <v>14</v>
      </c>
      <c r="AF103" s="5">
        <v>26</v>
      </c>
      <c r="AG103" s="5">
        <v>26</v>
      </c>
      <c r="AH103" s="5">
        <v>28</v>
      </c>
      <c r="AI103" s="5">
        <v>41</v>
      </c>
      <c r="AJ103" s="5">
        <v>41</v>
      </c>
      <c r="AK103" s="5">
        <v>41</v>
      </c>
      <c r="AL103" s="5">
        <v>47</v>
      </c>
      <c r="AM103" s="5">
        <v>61</v>
      </c>
      <c r="AN103" s="5">
        <v>61</v>
      </c>
      <c r="AO103" s="5">
        <v>61</v>
      </c>
      <c r="AP103" s="5">
        <v>65</v>
      </c>
      <c r="AQ103" s="5">
        <v>66</v>
      </c>
      <c r="AR103" s="5">
        <v>67</v>
      </c>
      <c r="AS103" s="5">
        <v>67</v>
      </c>
      <c r="AT103" s="5">
        <v>73</v>
      </c>
      <c r="AU103" s="5">
        <v>73</v>
      </c>
      <c r="AV103" s="5">
        <v>85</v>
      </c>
      <c r="AW103" s="5">
        <v>89</v>
      </c>
      <c r="AX103" s="5">
        <v>91</v>
      </c>
      <c r="AY103" s="5">
        <v>91</v>
      </c>
      <c r="AZ103" s="5">
        <v>92</v>
      </c>
      <c r="BA103" s="5">
        <v>92</v>
      </c>
      <c r="BB103" s="5">
        <v>92</v>
      </c>
      <c r="BC103" s="5">
        <v>96</v>
      </c>
      <c r="BD103" s="5">
        <v>99</v>
      </c>
      <c r="BE103" s="6">
        <v>99</v>
      </c>
      <c r="BF103" s="6">
        <v>100</v>
      </c>
      <c r="BG103" s="6">
        <v>103</v>
      </c>
      <c r="BH103" s="6">
        <v>103</v>
      </c>
      <c r="BI103" s="6">
        <v>103</v>
      </c>
      <c r="BJ103" s="6">
        <v>112</v>
      </c>
      <c r="BK103" s="6">
        <v>112</v>
      </c>
    </row>
    <row r="104" spans="1:63" ht="14.1" customHeight="1" x14ac:dyDescent="0.2">
      <c r="A104" s="4" t="s">
        <v>165</v>
      </c>
      <c r="B104" s="5">
        <v>4885616</v>
      </c>
      <c r="C104" s="5">
        <v>0</v>
      </c>
      <c r="D104" s="5">
        <v>0</v>
      </c>
      <c r="E104" s="5">
        <v>4</v>
      </c>
      <c r="F104" s="5">
        <v>5</v>
      </c>
      <c r="G104" s="5">
        <v>5</v>
      </c>
      <c r="H104" s="5">
        <v>5</v>
      </c>
      <c r="I104" s="5">
        <v>7</v>
      </c>
      <c r="J104" s="5">
        <v>7</v>
      </c>
      <c r="K104" s="5">
        <v>10</v>
      </c>
      <c r="L104" s="5">
        <v>10</v>
      </c>
      <c r="M104" s="5">
        <v>10</v>
      </c>
      <c r="N104" s="5">
        <v>10</v>
      </c>
      <c r="O104" s="5">
        <v>10</v>
      </c>
      <c r="P104" s="5">
        <v>24</v>
      </c>
      <c r="Q104" s="5">
        <v>26</v>
      </c>
      <c r="R104" s="5">
        <v>27</v>
      </c>
      <c r="S104" s="5">
        <v>27</v>
      </c>
      <c r="T104" s="5">
        <v>54</v>
      </c>
      <c r="U104" s="5">
        <v>134</v>
      </c>
      <c r="V104" s="5">
        <v>185</v>
      </c>
      <c r="W104" s="5">
        <v>203</v>
      </c>
      <c r="X104" s="5">
        <v>229</v>
      </c>
      <c r="Y104" s="5">
        <v>445</v>
      </c>
      <c r="Z104" s="5">
        <v>526</v>
      </c>
      <c r="AA104" s="5">
        <v>563</v>
      </c>
      <c r="AB104" s="5">
        <v>680</v>
      </c>
      <c r="AC104" s="5">
        <v>847</v>
      </c>
      <c r="AD104" s="5">
        <v>955</v>
      </c>
      <c r="AE104" s="5">
        <v>1106</v>
      </c>
      <c r="AF104" s="5">
        <v>1284</v>
      </c>
      <c r="AG104" s="5">
        <v>1395</v>
      </c>
      <c r="AH104" s="5">
        <v>1809</v>
      </c>
      <c r="AI104" s="5">
        <v>2146</v>
      </c>
      <c r="AJ104" s="5">
        <v>2341</v>
      </c>
      <c r="AK104" s="5">
        <v>3047</v>
      </c>
      <c r="AL104" s="5">
        <v>3261</v>
      </c>
      <c r="AM104" s="5">
        <v>3561</v>
      </c>
      <c r="AN104" s="5">
        <v>3629</v>
      </c>
      <c r="AO104" s="5">
        <v>3747</v>
      </c>
      <c r="AP104" s="5">
        <v>3907</v>
      </c>
      <c r="AQ104" s="5">
        <v>4097</v>
      </c>
      <c r="AR104" s="5">
        <v>4306</v>
      </c>
      <c r="AS104" s="5">
        <v>4460</v>
      </c>
      <c r="AT104" s="5">
        <v>4653</v>
      </c>
      <c r="AU104" s="5">
        <v>4823</v>
      </c>
      <c r="AV104" s="5">
        <v>4977</v>
      </c>
      <c r="AW104" s="5">
        <v>5143</v>
      </c>
      <c r="AX104" s="5">
        <v>5211</v>
      </c>
      <c r="AY104" s="5">
        <v>5330</v>
      </c>
      <c r="AZ104" s="5">
        <v>5482</v>
      </c>
      <c r="BA104" s="5">
        <v>5628</v>
      </c>
      <c r="BB104" s="5">
        <v>5729</v>
      </c>
      <c r="BC104" s="5">
        <v>5827</v>
      </c>
      <c r="BD104" s="5">
        <v>5986</v>
      </c>
      <c r="BE104" s="6">
        <v>6161</v>
      </c>
      <c r="BF104" s="6">
        <v>6356</v>
      </c>
      <c r="BG104" s="6">
        <v>6551</v>
      </c>
      <c r="BH104" s="6">
        <v>6708</v>
      </c>
      <c r="BI104" s="6">
        <v>6838</v>
      </c>
      <c r="BJ104" s="6">
        <v>6967</v>
      </c>
      <c r="BK104" s="6">
        <v>7128</v>
      </c>
    </row>
    <row r="105" spans="1:63" ht="14.1" customHeight="1" x14ac:dyDescent="0.2">
      <c r="A105" s="4" t="s">
        <v>166</v>
      </c>
      <c r="B105" s="5">
        <v>72253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3</v>
      </c>
      <c r="AC105" s="5">
        <v>5</v>
      </c>
      <c r="AD105" s="5">
        <v>5</v>
      </c>
      <c r="AE105" s="5">
        <v>5</v>
      </c>
      <c r="AF105" s="5">
        <v>6</v>
      </c>
      <c r="AG105" s="5">
        <v>8</v>
      </c>
      <c r="AH105" s="5">
        <v>10</v>
      </c>
      <c r="AI105" s="5">
        <v>10</v>
      </c>
      <c r="AJ105" s="5">
        <v>12</v>
      </c>
      <c r="AK105" s="5">
        <v>12</v>
      </c>
      <c r="AL105" s="5">
        <v>12</v>
      </c>
      <c r="AM105" s="5">
        <v>16</v>
      </c>
      <c r="AN105" s="5">
        <v>16</v>
      </c>
      <c r="AO105" s="5">
        <v>20</v>
      </c>
      <c r="AP105" s="5">
        <v>34</v>
      </c>
      <c r="AQ105" s="5">
        <v>35</v>
      </c>
      <c r="AR105" s="5">
        <v>40</v>
      </c>
      <c r="AS105" s="5">
        <v>42</v>
      </c>
      <c r="AT105" s="5">
        <v>44</v>
      </c>
      <c r="AU105" s="5">
        <v>47</v>
      </c>
      <c r="AV105" s="5">
        <v>58</v>
      </c>
      <c r="AW105" s="5">
        <v>59</v>
      </c>
      <c r="AX105" s="5">
        <v>61</v>
      </c>
      <c r="AY105" s="5">
        <v>69</v>
      </c>
      <c r="AZ105" s="5">
        <v>69</v>
      </c>
      <c r="BA105" s="5">
        <v>71</v>
      </c>
      <c r="BB105" s="5">
        <v>86</v>
      </c>
      <c r="BC105" s="5">
        <v>84</v>
      </c>
      <c r="BD105" s="5">
        <v>84</v>
      </c>
      <c r="BE105" s="6">
        <v>102</v>
      </c>
      <c r="BF105" s="6">
        <v>113</v>
      </c>
      <c r="BG105" s="6">
        <v>121</v>
      </c>
      <c r="BH105" s="6">
        <v>140</v>
      </c>
      <c r="BI105" s="6">
        <v>140</v>
      </c>
      <c r="BJ105" s="6">
        <v>149</v>
      </c>
      <c r="BK105" s="6">
        <v>160</v>
      </c>
    </row>
    <row r="106" spans="1:63" ht="14.1" customHeight="1" x14ac:dyDescent="0.2">
      <c r="A106" s="4" t="s">
        <v>167</v>
      </c>
      <c r="B106" s="5">
        <v>6321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1</v>
      </c>
      <c r="AV106" s="5">
        <v>1</v>
      </c>
      <c r="AW106" s="5">
        <v>1</v>
      </c>
      <c r="AX106" s="5">
        <v>2</v>
      </c>
      <c r="AY106" s="5">
        <v>4</v>
      </c>
      <c r="AZ106" s="5">
        <v>4</v>
      </c>
      <c r="BA106" s="5">
        <v>4</v>
      </c>
      <c r="BB106" s="5">
        <v>4</v>
      </c>
      <c r="BC106" s="5">
        <v>4</v>
      </c>
      <c r="BD106" s="5">
        <v>4</v>
      </c>
      <c r="BE106" s="6">
        <v>4</v>
      </c>
      <c r="BF106" s="6">
        <v>5</v>
      </c>
      <c r="BG106" s="6">
        <v>5</v>
      </c>
      <c r="BH106" s="6">
        <v>5</v>
      </c>
      <c r="BI106" s="6">
        <v>5</v>
      </c>
      <c r="BJ106" s="6">
        <v>7</v>
      </c>
      <c r="BK106" s="6">
        <v>7</v>
      </c>
    </row>
    <row r="107" spans="1:63" ht="14.1" customHeight="1" x14ac:dyDescent="0.2">
      <c r="A107" s="4" t="s">
        <v>168</v>
      </c>
      <c r="B107" s="5">
        <v>6072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</row>
    <row r="108" spans="1:63" ht="14.1" customHeight="1" x14ac:dyDescent="0.2">
      <c r="A108" s="4" t="s">
        <v>169</v>
      </c>
      <c r="B108" s="5">
        <v>246119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>
        <v>1</v>
      </c>
      <c r="M108" s="5">
        <v>1</v>
      </c>
      <c r="N108" s="5">
        <v>1</v>
      </c>
      <c r="O108" s="5">
        <v>3</v>
      </c>
      <c r="P108" s="5">
        <v>4</v>
      </c>
      <c r="Q108" s="5">
        <v>5</v>
      </c>
      <c r="R108" s="5">
        <v>6</v>
      </c>
      <c r="S108" s="5">
        <v>6</v>
      </c>
      <c r="T108" s="5">
        <v>7</v>
      </c>
      <c r="U108" s="5">
        <v>7</v>
      </c>
      <c r="V108" s="5">
        <v>9</v>
      </c>
      <c r="W108" s="5">
        <v>13</v>
      </c>
      <c r="X108" s="5">
        <v>13</v>
      </c>
      <c r="Y108" s="5">
        <v>13</v>
      </c>
      <c r="Z108" s="5">
        <v>16</v>
      </c>
      <c r="AA108" s="5">
        <v>24</v>
      </c>
      <c r="AB108" s="5">
        <v>38</v>
      </c>
      <c r="AC108" s="5">
        <v>42</v>
      </c>
      <c r="AD108" s="5">
        <v>45</v>
      </c>
      <c r="AE108" s="5">
        <v>47</v>
      </c>
      <c r="AF108" s="5">
        <v>50</v>
      </c>
      <c r="AG108" s="5">
        <v>54</v>
      </c>
      <c r="AH108" s="5">
        <v>59</v>
      </c>
      <c r="AI108" s="5">
        <v>61</v>
      </c>
      <c r="AJ108" s="5">
        <v>77</v>
      </c>
      <c r="AK108" s="5">
        <v>79</v>
      </c>
      <c r="AL108" s="5">
        <v>82</v>
      </c>
      <c r="AM108" s="5">
        <v>82</v>
      </c>
      <c r="AN108" s="5">
        <v>82</v>
      </c>
      <c r="AO108" s="5">
        <v>82</v>
      </c>
      <c r="AP108" s="5">
        <v>93</v>
      </c>
      <c r="AQ108" s="5">
        <v>109</v>
      </c>
      <c r="AR108" s="5">
        <v>109</v>
      </c>
      <c r="AS108" s="5">
        <v>109</v>
      </c>
      <c r="AT108" s="5">
        <v>109</v>
      </c>
      <c r="AU108" s="5">
        <v>109</v>
      </c>
      <c r="AV108" s="5">
        <v>109</v>
      </c>
      <c r="AW108" s="5">
        <v>140</v>
      </c>
      <c r="AX108" s="5">
        <v>140</v>
      </c>
      <c r="AY108" s="5">
        <v>140</v>
      </c>
      <c r="AZ108" s="5">
        <v>148</v>
      </c>
      <c r="BA108" s="5">
        <v>148</v>
      </c>
      <c r="BB108" s="5">
        <v>148</v>
      </c>
      <c r="BC108" s="5">
        <v>155</v>
      </c>
      <c r="BD108" s="5">
        <v>161</v>
      </c>
      <c r="BE108" s="6">
        <v>165</v>
      </c>
      <c r="BF108" s="6">
        <v>165</v>
      </c>
      <c r="BG108" s="6">
        <v>167</v>
      </c>
      <c r="BH108" s="6">
        <v>167</v>
      </c>
      <c r="BI108" s="6">
        <v>168</v>
      </c>
      <c r="BJ108" s="6">
        <v>176</v>
      </c>
      <c r="BK108" s="6">
        <v>176</v>
      </c>
    </row>
    <row r="109" spans="1:63" ht="14.1" customHeight="1" x14ac:dyDescent="0.2">
      <c r="A109" s="4" t="s">
        <v>170</v>
      </c>
      <c r="B109" s="5">
        <v>4389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6">
        <v>1</v>
      </c>
      <c r="BF109" s="6">
        <v>1</v>
      </c>
      <c r="BG109" s="6">
        <v>1</v>
      </c>
      <c r="BH109" s="6">
        <v>1</v>
      </c>
      <c r="BI109" s="6">
        <v>1</v>
      </c>
      <c r="BJ109" s="6">
        <v>1</v>
      </c>
      <c r="BK109" s="6">
        <v>1</v>
      </c>
    </row>
    <row r="110" spans="1:63" ht="14.1" customHeight="1" x14ac:dyDescent="0.2">
      <c r="A110" s="4" t="s">
        <v>171</v>
      </c>
      <c r="B110" s="5">
        <v>84178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4</v>
      </c>
      <c r="AJ110" s="5">
        <v>6</v>
      </c>
      <c r="AK110" s="5">
        <v>8</v>
      </c>
      <c r="AL110" s="5">
        <v>10</v>
      </c>
      <c r="AM110" s="5">
        <v>10</v>
      </c>
      <c r="AN110" s="5">
        <v>10</v>
      </c>
      <c r="AO110" s="5">
        <v>10</v>
      </c>
      <c r="AP110" s="5">
        <v>11</v>
      </c>
      <c r="AQ110" s="5">
        <v>12</v>
      </c>
      <c r="AR110" s="5">
        <v>12</v>
      </c>
      <c r="AS110" s="5">
        <v>13</v>
      </c>
      <c r="AT110" s="5">
        <v>13</v>
      </c>
      <c r="AU110" s="5">
        <v>13</v>
      </c>
      <c r="AV110" s="5">
        <v>15</v>
      </c>
      <c r="AW110" s="5">
        <v>19</v>
      </c>
      <c r="AX110" s="5">
        <v>22</v>
      </c>
      <c r="AY110" s="5">
        <v>22</v>
      </c>
      <c r="AZ110" s="5">
        <v>22</v>
      </c>
      <c r="BA110" s="5">
        <v>24</v>
      </c>
      <c r="BB110" s="5">
        <v>24</v>
      </c>
      <c r="BC110" s="5">
        <v>24</v>
      </c>
      <c r="BD110" s="5">
        <v>24</v>
      </c>
      <c r="BE110" s="6">
        <v>25</v>
      </c>
      <c r="BF110" s="6">
        <v>25</v>
      </c>
      <c r="BG110" s="6">
        <v>28</v>
      </c>
      <c r="BH110" s="6">
        <v>28</v>
      </c>
      <c r="BI110" s="6">
        <v>28</v>
      </c>
      <c r="BJ110" s="6">
        <v>32</v>
      </c>
      <c r="BK110" s="6">
        <v>33</v>
      </c>
    </row>
    <row r="111" spans="1:63" ht="14.1" customHeight="1" x14ac:dyDescent="0.2">
      <c r="A111" s="4" t="s">
        <v>172</v>
      </c>
      <c r="B111" s="5">
        <v>1005539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2</v>
      </c>
      <c r="T111" s="5">
        <v>2</v>
      </c>
      <c r="U111" s="5">
        <v>2</v>
      </c>
      <c r="V111" s="5">
        <v>7</v>
      </c>
      <c r="W111" s="5">
        <v>11</v>
      </c>
      <c r="X111" s="5">
        <v>18</v>
      </c>
      <c r="Y111" s="5">
        <v>27</v>
      </c>
      <c r="Z111" s="5">
        <v>28</v>
      </c>
      <c r="AA111" s="5">
        <v>38</v>
      </c>
      <c r="AB111" s="5">
        <v>46</v>
      </c>
      <c r="AC111" s="5">
        <v>62</v>
      </c>
      <c r="AD111" s="5">
        <v>79</v>
      </c>
      <c r="AE111" s="5">
        <v>86</v>
      </c>
      <c r="AF111" s="5">
        <v>86</v>
      </c>
      <c r="AG111" s="5">
        <v>99</v>
      </c>
      <c r="AH111" s="5">
        <v>113</v>
      </c>
      <c r="AI111" s="5">
        <v>113</v>
      </c>
      <c r="AJ111" s="5">
        <v>139</v>
      </c>
      <c r="AK111" s="5">
        <v>146</v>
      </c>
      <c r="AL111" s="5">
        <v>181</v>
      </c>
      <c r="AM111" s="5">
        <v>188</v>
      </c>
      <c r="AN111" s="5">
        <v>190</v>
      </c>
      <c r="AO111" s="5">
        <v>198</v>
      </c>
      <c r="AP111" s="5">
        <v>217</v>
      </c>
      <c r="AQ111" s="5">
        <v>225</v>
      </c>
      <c r="AR111" s="5">
        <v>235</v>
      </c>
      <c r="AS111" s="5">
        <v>242</v>
      </c>
      <c r="AT111" s="5">
        <v>255</v>
      </c>
      <c r="AU111" s="5">
        <v>261</v>
      </c>
      <c r="AV111" s="5">
        <v>268</v>
      </c>
      <c r="AW111" s="5">
        <v>275</v>
      </c>
      <c r="AX111" s="5">
        <v>281</v>
      </c>
      <c r="AY111" s="5">
        <v>290</v>
      </c>
      <c r="AZ111" s="5">
        <v>299</v>
      </c>
      <c r="BA111" s="5">
        <v>303</v>
      </c>
      <c r="BB111" s="5">
        <v>308</v>
      </c>
      <c r="BC111" s="5">
        <v>310</v>
      </c>
      <c r="BD111" s="5">
        <v>315</v>
      </c>
      <c r="BE111" s="6">
        <v>324</v>
      </c>
      <c r="BF111" s="6">
        <v>334</v>
      </c>
      <c r="BG111" s="6">
        <v>339</v>
      </c>
      <c r="BH111" s="6">
        <v>340</v>
      </c>
      <c r="BI111" s="6">
        <v>341</v>
      </c>
      <c r="BJ111" s="6">
        <v>353</v>
      </c>
      <c r="BK111" s="6">
        <v>353</v>
      </c>
    </row>
    <row r="112" spans="1:63" ht="14.1" customHeight="1" x14ac:dyDescent="0.2">
      <c r="A112" s="4" t="s">
        <v>173</v>
      </c>
      <c r="B112" s="5">
        <v>39349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1</v>
      </c>
      <c r="AA112" s="5">
        <v>1</v>
      </c>
      <c r="AB112" s="5">
        <v>2</v>
      </c>
      <c r="AC112" s="5">
        <v>3</v>
      </c>
      <c r="AD112" s="5">
        <v>3</v>
      </c>
      <c r="AE112" s="5">
        <v>5</v>
      </c>
      <c r="AF112" s="5">
        <v>5</v>
      </c>
      <c r="AG112" s="5">
        <v>5</v>
      </c>
      <c r="AH112" s="5">
        <v>5</v>
      </c>
      <c r="AI112" s="5">
        <v>6</v>
      </c>
      <c r="AJ112" s="5">
        <v>6</v>
      </c>
      <c r="AK112" s="5">
        <v>8</v>
      </c>
      <c r="AL112" s="5">
        <v>8</v>
      </c>
      <c r="AM112" s="5">
        <v>8</v>
      </c>
      <c r="AN112" s="5">
        <v>8</v>
      </c>
      <c r="AO112" s="5">
        <v>8</v>
      </c>
      <c r="AP112" s="5">
        <v>8</v>
      </c>
      <c r="AQ112" s="5">
        <v>9</v>
      </c>
      <c r="AR112" s="5">
        <v>10</v>
      </c>
      <c r="AS112" s="5">
        <v>10</v>
      </c>
      <c r="AT112" s="5">
        <v>10</v>
      </c>
      <c r="AU112" s="5">
        <v>10</v>
      </c>
      <c r="AV112" s="5">
        <v>11</v>
      </c>
      <c r="AW112" s="5">
        <v>12</v>
      </c>
      <c r="AX112" s="5">
        <v>14</v>
      </c>
      <c r="AY112" s="5">
        <v>15</v>
      </c>
      <c r="AZ112" s="5">
        <v>15</v>
      </c>
      <c r="BA112" s="5">
        <v>15</v>
      </c>
      <c r="BB112" s="5">
        <v>15</v>
      </c>
      <c r="BC112" s="5">
        <v>15</v>
      </c>
      <c r="BD112" s="5">
        <v>16</v>
      </c>
      <c r="BE112" s="6">
        <v>16</v>
      </c>
      <c r="BF112" s="6">
        <v>16</v>
      </c>
      <c r="BG112" s="6">
        <v>16</v>
      </c>
      <c r="BH112" s="6">
        <v>17</v>
      </c>
      <c r="BI112" s="6">
        <v>17</v>
      </c>
      <c r="BJ112" s="6">
        <v>18</v>
      </c>
      <c r="BK112" s="6">
        <v>18</v>
      </c>
    </row>
    <row r="113" spans="1:63" ht="14.1" customHeight="1" x14ac:dyDescent="0.2">
      <c r="A113" s="4" t="s">
        <v>174</v>
      </c>
      <c r="B113" s="5">
        <v>24916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1</v>
      </c>
      <c r="Q113" s="5">
        <v>2</v>
      </c>
      <c r="R113" s="5">
        <v>2</v>
      </c>
      <c r="S113" s="5">
        <v>3</v>
      </c>
      <c r="T113" s="5">
        <v>3</v>
      </c>
      <c r="U113" s="5">
        <v>3</v>
      </c>
      <c r="V113" s="5">
        <v>5</v>
      </c>
      <c r="W113" s="5">
        <v>5</v>
      </c>
      <c r="X113" s="5">
        <v>7</v>
      </c>
      <c r="Y113" s="5">
        <v>7</v>
      </c>
      <c r="Z113" s="5">
        <v>7</v>
      </c>
      <c r="AA113" s="5">
        <v>7</v>
      </c>
      <c r="AB113" s="5">
        <v>7</v>
      </c>
      <c r="AC113" s="5">
        <v>7</v>
      </c>
      <c r="AD113" s="5">
        <v>7</v>
      </c>
      <c r="AE113" s="5">
        <v>7</v>
      </c>
      <c r="AF113" s="5">
        <v>10</v>
      </c>
      <c r="AG113" s="5">
        <v>10</v>
      </c>
      <c r="AH113" s="5">
        <v>10</v>
      </c>
      <c r="AI113" s="5">
        <v>10</v>
      </c>
      <c r="AJ113" s="5">
        <v>12</v>
      </c>
      <c r="AK113" s="5">
        <v>12</v>
      </c>
      <c r="AL113" s="5">
        <v>13</v>
      </c>
      <c r="AM113" s="5">
        <v>14</v>
      </c>
      <c r="AN113" s="5">
        <v>14</v>
      </c>
      <c r="AO113" s="5">
        <v>14</v>
      </c>
      <c r="AP113" s="5">
        <v>15</v>
      </c>
      <c r="AQ113" s="5">
        <v>15</v>
      </c>
      <c r="AR113" s="5">
        <v>15</v>
      </c>
      <c r="AS113" s="5">
        <v>15</v>
      </c>
      <c r="AT113" s="5">
        <v>16</v>
      </c>
      <c r="AU113" s="5">
        <v>16</v>
      </c>
      <c r="AV113" s="5">
        <v>16</v>
      </c>
      <c r="AW113" s="5">
        <v>17</v>
      </c>
      <c r="AX113" s="5">
        <v>18</v>
      </c>
      <c r="AY113" s="5">
        <v>19</v>
      </c>
      <c r="AZ113" s="5">
        <v>20</v>
      </c>
      <c r="BA113" s="5">
        <v>20</v>
      </c>
      <c r="BB113" s="5">
        <v>20</v>
      </c>
      <c r="BC113" s="5">
        <v>20</v>
      </c>
      <c r="BD113" s="5">
        <v>20</v>
      </c>
      <c r="BE113" s="6">
        <v>20</v>
      </c>
      <c r="BF113" s="6">
        <v>21</v>
      </c>
      <c r="BG113" s="6">
        <v>20</v>
      </c>
      <c r="BH113" s="6">
        <v>20</v>
      </c>
      <c r="BI113" s="6">
        <v>20</v>
      </c>
      <c r="BJ113" s="6">
        <v>20</v>
      </c>
      <c r="BK113" s="6">
        <v>20</v>
      </c>
    </row>
    <row r="114" spans="1:63" ht="14.1" customHeight="1" x14ac:dyDescent="0.2">
      <c r="A114" s="4" t="s">
        <v>175</v>
      </c>
      <c r="B114" s="5">
        <v>61274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2</v>
      </c>
      <c r="X114" s="5">
        <v>2</v>
      </c>
      <c r="Y114" s="5">
        <v>2</v>
      </c>
      <c r="Z114" s="5">
        <v>3</v>
      </c>
      <c r="AA114" s="5">
        <v>6</v>
      </c>
      <c r="AB114" s="5">
        <v>6</v>
      </c>
      <c r="AC114" s="5">
        <v>6</v>
      </c>
      <c r="AD114" s="5">
        <v>8</v>
      </c>
      <c r="AE114" s="5">
        <v>9</v>
      </c>
      <c r="AF114" s="5">
        <v>9</v>
      </c>
      <c r="AG114" s="5">
        <v>9</v>
      </c>
      <c r="AH114" s="5">
        <v>10</v>
      </c>
      <c r="AI114" s="5">
        <v>10</v>
      </c>
      <c r="AJ114" s="5">
        <v>11</v>
      </c>
      <c r="AK114" s="5">
        <v>12</v>
      </c>
      <c r="AL114" s="5">
        <v>13</v>
      </c>
      <c r="AM114" s="5">
        <v>13</v>
      </c>
      <c r="AN114" s="5">
        <v>13</v>
      </c>
      <c r="AO114" s="5">
        <v>15</v>
      </c>
      <c r="AP114" s="5">
        <v>15</v>
      </c>
      <c r="AQ114" s="5">
        <v>15</v>
      </c>
      <c r="AR114" s="5">
        <v>15</v>
      </c>
      <c r="AS114" s="5">
        <v>15</v>
      </c>
      <c r="AT114" s="5">
        <v>15</v>
      </c>
      <c r="AU114" s="5">
        <v>15</v>
      </c>
      <c r="AV114" s="5">
        <v>15</v>
      </c>
      <c r="AW114" s="5">
        <v>15</v>
      </c>
      <c r="AX114" s="5">
        <v>15</v>
      </c>
      <c r="AY114" s="5">
        <v>16</v>
      </c>
      <c r="AZ114" s="5">
        <v>16</v>
      </c>
      <c r="BA114" s="5">
        <v>16</v>
      </c>
      <c r="BB114" s="5">
        <v>16</v>
      </c>
      <c r="BC114" s="5">
        <v>17</v>
      </c>
      <c r="BD114" s="5">
        <v>18</v>
      </c>
      <c r="BE114" s="6">
        <v>18</v>
      </c>
      <c r="BF114" s="6">
        <v>18</v>
      </c>
      <c r="BG114" s="6">
        <v>20</v>
      </c>
      <c r="BH114" s="6">
        <v>20</v>
      </c>
      <c r="BI114" s="6">
        <v>20</v>
      </c>
      <c r="BJ114" s="6">
        <v>19</v>
      </c>
      <c r="BK114" s="6">
        <v>19</v>
      </c>
    </row>
    <row r="115" spans="1:63" ht="14.1" customHeight="1" x14ac:dyDescent="0.2">
      <c r="A115" s="4" t="s">
        <v>176</v>
      </c>
      <c r="B115" s="5">
        <v>38504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2</v>
      </c>
      <c r="AA115" s="5">
        <v>2</v>
      </c>
      <c r="AB115" s="5">
        <v>3</v>
      </c>
      <c r="AC115" s="5">
        <v>3</v>
      </c>
      <c r="AD115" s="5">
        <v>3</v>
      </c>
      <c r="AE115" s="5">
        <v>3</v>
      </c>
      <c r="AF115" s="5">
        <v>4</v>
      </c>
      <c r="AG115" s="5">
        <v>4</v>
      </c>
      <c r="AH115" s="5">
        <v>4</v>
      </c>
      <c r="AI115" s="5">
        <v>4</v>
      </c>
      <c r="AJ115" s="5">
        <v>4</v>
      </c>
      <c r="AK115" s="5">
        <v>4</v>
      </c>
      <c r="AL115" s="5">
        <v>4</v>
      </c>
      <c r="AM115" s="5">
        <v>4</v>
      </c>
      <c r="AN115" s="5">
        <v>4</v>
      </c>
      <c r="AO115" s="5">
        <v>4</v>
      </c>
      <c r="AP115" s="5">
        <v>4</v>
      </c>
      <c r="AQ115" s="5">
        <v>4</v>
      </c>
      <c r="AR115" s="5">
        <v>4</v>
      </c>
      <c r="AS115" s="5">
        <v>4</v>
      </c>
      <c r="AT115" s="5">
        <v>4</v>
      </c>
      <c r="AU115" s="5">
        <v>4</v>
      </c>
      <c r="AV115" s="5">
        <v>4</v>
      </c>
      <c r="AW115" s="5">
        <v>4</v>
      </c>
      <c r="AX115" s="5">
        <v>4</v>
      </c>
      <c r="AY115" s="5">
        <v>4</v>
      </c>
      <c r="AZ115" s="5">
        <v>4</v>
      </c>
      <c r="BA115" s="5">
        <v>4</v>
      </c>
      <c r="BB115" s="5">
        <v>4</v>
      </c>
      <c r="BC115" s="5">
        <v>4</v>
      </c>
      <c r="BD115" s="5">
        <v>4</v>
      </c>
      <c r="BE115" s="6">
        <v>4</v>
      </c>
      <c r="BF115" s="6">
        <v>4</v>
      </c>
      <c r="BG115" s="6">
        <v>6</v>
      </c>
      <c r="BH115" s="6">
        <v>6</v>
      </c>
      <c r="BI115" s="6">
        <v>6</v>
      </c>
      <c r="BJ115" s="6">
        <v>6</v>
      </c>
      <c r="BK115" s="6">
        <v>6</v>
      </c>
    </row>
    <row r="116" spans="1:63" ht="14.1" customHeight="1" x14ac:dyDescent="0.2">
      <c r="A116" s="4" t="s">
        <v>177</v>
      </c>
      <c r="B116" s="5">
        <v>25147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1</v>
      </c>
      <c r="AU116" s="5">
        <v>1</v>
      </c>
      <c r="AV116" s="5">
        <v>1</v>
      </c>
      <c r="AW116" s="5">
        <v>1</v>
      </c>
      <c r="AX116" s="5">
        <v>4</v>
      </c>
      <c r="AY116" s="5">
        <v>4</v>
      </c>
      <c r="AZ116" s="5">
        <v>4</v>
      </c>
      <c r="BA116" s="5">
        <v>4</v>
      </c>
      <c r="BB116" s="5">
        <v>4</v>
      </c>
      <c r="BC116" s="5">
        <v>5</v>
      </c>
      <c r="BD116" s="5">
        <v>5</v>
      </c>
      <c r="BE116" s="6">
        <v>5</v>
      </c>
      <c r="BF116" s="6">
        <v>6</v>
      </c>
      <c r="BG116" s="6">
        <v>7</v>
      </c>
      <c r="BH116" s="6">
        <v>7</v>
      </c>
      <c r="BI116" s="6">
        <v>7</v>
      </c>
      <c r="BJ116" s="6">
        <v>8</v>
      </c>
      <c r="BK116" s="6">
        <v>9</v>
      </c>
    </row>
    <row r="117" spans="1:63" ht="14.1" customHeight="1" x14ac:dyDescent="0.2">
      <c r="A117" s="4" t="s">
        <v>178</v>
      </c>
      <c r="B117" s="5">
        <v>37715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2</v>
      </c>
      <c r="AY117" s="5">
        <v>4</v>
      </c>
      <c r="AZ117" s="5">
        <v>4</v>
      </c>
      <c r="BA117" s="5">
        <v>4</v>
      </c>
      <c r="BB117" s="5">
        <v>4</v>
      </c>
      <c r="BC117" s="5">
        <v>4</v>
      </c>
      <c r="BD117" s="5">
        <v>4</v>
      </c>
      <c r="BE117" s="6">
        <v>4</v>
      </c>
      <c r="BF117" s="6">
        <v>4</v>
      </c>
      <c r="BG117" s="6">
        <v>4</v>
      </c>
      <c r="BH117" s="6">
        <v>4</v>
      </c>
      <c r="BI117" s="6">
        <v>4</v>
      </c>
      <c r="BJ117" s="6">
        <v>5</v>
      </c>
      <c r="BK117" s="6">
        <v>6</v>
      </c>
    </row>
    <row r="118" spans="1:63" ht="14.1" customHeight="1" x14ac:dyDescent="0.2">
      <c r="A118" s="4" t="s">
        <v>179</v>
      </c>
      <c r="B118" s="5">
        <v>3981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</row>
    <row r="119" spans="1:63" ht="14.1" customHeight="1" x14ac:dyDescent="0.2">
      <c r="A119" s="4" t="s">
        <v>180</v>
      </c>
      <c r="B119" s="5">
        <v>101894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3</v>
      </c>
      <c r="AA119" s="5">
        <v>4</v>
      </c>
      <c r="AB119" s="5">
        <v>4</v>
      </c>
      <c r="AC119" s="5">
        <v>4</v>
      </c>
      <c r="AD119" s="5">
        <v>8</v>
      </c>
      <c r="AE119" s="5">
        <v>8</v>
      </c>
      <c r="AF119" s="5">
        <v>1</v>
      </c>
      <c r="AG119" s="5">
        <v>1</v>
      </c>
      <c r="AH119" s="5">
        <v>1</v>
      </c>
      <c r="AI119" s="5">
        <v>14</v>
      </c>
      <c r="AJ119" s="5">
        <v>15</v>
      </c>
      <c r="AK119" s="5">
        <v>15</v>
      </c>
      <c r="AL119" s="5">
        <v>16</v>
      </c>
      <c r="AM119" s="5">
        <v>18</v>
      </c>
      <c r="AN119" s="5">
        <v>18</v>
      </c>
      <c r="AO119" s="5">
        <v>22</v>
      </c>
      <c r="AP119" s="5">
        <v>22</v>
      </c>
      <c r="AQ119" s="5">
        <v>25</v>
      </c>
      <c r="AR119" s="5">
        <v>25</v>
      </c>
      <c r="AS119" s="5">
        <v>25</v>
      </c>
      <c r="AT119" s="5">
        <v>26</v>
      </c>
      <c r="AU119" s="5">
        <v>32</v>
      </c>
      <c r="AV119" s="5">
        <v>35</v>
      </c>
      <c r="AW119" s="5">
        <v>38</v>
      </c>
      <c r="AX119" s="5">
        <v>37</v>
      </c>
      <c r="AY119" s="5">
        <v>37</v>
      </c>
      <c r="AZ119" s="5">
        <v>38</v>
      </c>
      <c r="BA119" s="5">
        <v>39</v>
      </c>
      <c r="BB119" s="5">
        <v>41</v>
      </c>
      <c r="BC119" s="5">
        <v>44</v>
      </c>
      <c r="BD119" s="5">
        <v>44</v>
      </c>
      <c r="BE119" s="6">
        <v>44</v>
      </c>
      <c r="BF119" s="6">
        <v>47</v>
      </c>
      <c r="BG119" s="6">
        <v>48</v>
      </c>
      <c r="BH119" s="6">
        <v>49</v>
      </c>
      <c r="BI119" s="6">
        <v>49</v>
      </c>
      <c r="BJ119" s="6">
        <v>52</v>
      </c>
      <c r="BK119" s="6">
        <v>54</v>
      </c>
    </row>
    <row r="120" spans="1:63" ht="14.1" customHeight="1" x14ac:dyDescent="0.2">
      <c r="A120" s="4" t="s">
        <v>181</v>
      </c>
      <c r="B120" s="5">
        <v>22540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2</v>
      </c>
      <c r="AF120" s="5">
        <v>2</v>
      </c>
      <c r="AG120" s="5">
        <v>2</v>
      </c>
      <c r="AH120" s="5">
        <v>2</v>
      </c>
      <c r="AI120" s="5">
        <v>2</v>
      </c>
      <c r="AJ120" s="5">
        <v>2</v>
      </c>
      <c r="AK120" s="5">
        <v>2</v>
      </c>
      <c r="AL120" s="5">
        <v>2</v>
      </c>
      <c r="AM120" s="5">
        <v>2</v>
      </c>
      <c r="AN120" s="5">
        <v>3</v>
      </c>
      <c r="AO120" s="5">
        <v>3</v>
      </c>
      <c r="AP120" s="5">
        <v>3</v>
      </c>
      <c r="AQ120" s="5">
        <v>6</v>
      </c>
      <c r="AR120" s="5">
        <v>6</v>
      </c>
      <c r="AS120" s="5">
        <v>7</v>
      </c>
      <c r="AT120" s="5">
        <v>7</v>
      </c>
      <c r="AU120" s="5">
        <v>8</v>
      </c>
      <c r="AV120" s="5">
        <v>8</v>
      </c>
      <c r="AW120" s="5">
        <v>8</v>
      </c>
      <c r="AX120" s="5">
        <v>9</v>
      </c>
      <c r="AY120" s="5">
        <v>10</v>
      </c>
      <c r="AZ120" s="5">
        <v>11</v>
      </c>
      <c r="BA120" s="5">
        <v>11</v>
      </c>
      <c r="BB120" s="5">
        <v>13</v>
      </c>
      <c r="BC120" s="5">
        <v>13</v>
      </c>
      <c r="BD120" s="5">
        <v>13</v>
      </c>
      <c r="BE120" s="6">
        <v>14</v>
      </c>
      <c r="BF120" s="6">
        <v>14</v>
      </c>
      <c r="BG120" s="6">
        <v>14</v>
      </c>
      <c r="BH120" s="6">
        <v>16</v>
      </c>
      <c r="BI120" s="6">
        <v>16</v>
      </c>
      <c r="BJ120" s="6">
        <v>19</v>
      </c>
      <c r="BK120" s="6">
        <v>20</v>
      </c>
    </row>
    <row r="121" spans="1:63" ht="14.1" customHeight="1" x14ac:dyDescent="0.2">
      <c r="A121" s="4" t="s">
        <v>182</v>
      </c>
      <c r="B121" s="5">
        <v>1712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</row>
    <row r="122" spans="1:63" ht="14.1" customHeight="1" x14ac:dyDescent="0.2">
      <c r="A122" s="4" t="s">
        <v>183</v>
      </c>
      <c r="B122" s="5">
        <v>9689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2</v>
      </c>
      <c r="AP122" s="5">
        <v>3</v>
      </c>
      <c r="AQ122" s="5">
        <v>3</v>
      </c>
      <c r="AR122" s="5">
        <v>3</v>
      </c>
      <c r="AS122" s="5">
        <v>3</v>
      </c>
      <c r="AT122" s="5">
        <v>3</v>
      </c>
      <c r="AU122" s="5">
        <v>3</v>
      </c>
      <c r="AV122" s="5">
        <v>4</v>
      </c>
      <c r="AW122" s="5">
        <v>4</v>
      </c>
      <c r="AX122" s="5">
        <v>4</v>
      </c>
      <c r="AY122" s="5">
        <v>4</v>
      </c>
      <c r="AZ122" s="5">
        <v>4</v>
      </c>
      <c r="BA122" s="5">
        <v>4</v>
      </c>
      <c r="BB122" s="5">
        <v>4</v>
      </c>
      <c r="BC122" s="5">
        <v>4</v>
      </c>
      <c r="BD122" s="5">
        <v>4</v>
      </c>
      <c r="BE122" s="6">
        <v>4</v>
      </c>
      <c r="BF122" s="6">
        <v>4</v>
      </c>
      <c r="BG122" s="6">
        <v>4</v>
      </c>
      <c r="BH122" s="6">
        <v>4</v>
      </c>
      <c r="BI122" s="6">
        <v>4</v>
      </c>
      <c r="BJ122" s="6">
        <v>4</v>
      </c>
      <c r="BK122" s="6">
        <v>4</v>
      </c>
    </row>
    <row r="123" spans="1:63" ht="14.1" customHeight="1" x14ac:dyDescent="0.2">
      <c r="A123" s="4" t="s">
        <v>184</v>
      </c>
      <c r="B123" s="5">
        <v>14356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2</v>
      </c>
      <c r="AD123" s="5">
        <v>3</v>
      </c>
      <c r="AE123" s="5">
        <v>3</v>
      </c>
      <c r="AF123" s="5">
        <v>3</v>
      </c>
      <c r="AG123" s="5">
        <v>3</v>
      </c>
      <c r="AH123" s="5">
        <v>4</v>
      </c>
      <c r="AI123" s="5">
        <v>4</v>
      </c>
      <c r="AJ123" s="5">
        <v>4</v>
      </c>
      <c r="AK123" s="5">
        <v>4</v>
      </c>
      <c r="AL123" s="5">
        <v>4</v>
      </c>
      <c r="AM123" s="5">
        <v>4</v>
      </c>
      <c r="AN123" s="5">
        <v>4</v>
      </c>
      <c r="AO123" s="5">
        <v>4</v>
      </c>
      <c r="AP123" s="5">
        <v>4</v>
      </c>
      <c r="AQ123" s="5">
        <v>4</v>
      </c>
      <c r="AR123" s="5">
        <v>4</v>
      </c>
      <c r="AS123" s="5">
        <v>4</v>
      </c>
      <c r="AT123" s="5">
        <v>4</v>
      </c>
      <c r="AU123" s="5">
        <v>4</v>
      </c>
      <c r="AV123" s="5">
        <v>6</v>
      </c>
      <c r="AW123" s="5">
        <v>6</v>
      </c>
      <c r="AX123" s="5">
        <v>6</v>
      </c>
      <c r="AY123" s="5">
        <v>6</v>
      </c>
      <c r="AZ123" s="5">
        <v>6</v>
      </c>
      <c r="BA123" s="5">
        <v>6</v>
      </c>
      <c r="BB123" s="5">
        <v>6</v>
      </c>
      <c r="BC123" s="5">
        <v>6</v>
      </c>
      <c r="BD123" s="5">
        <v>6</v>
      </c>
      <c r="BE123" s="6">
        <v>6</v>
      </c>
      <c r="BF123" s="6">
        <v>8</v>
      </c>
      <c r="BG123" s="6">
        <v>10</v>
      </c>
      <c r="BH123" s="6">
        <v>14</v>
      </c>
      <c r="BI123" s="6">
        <v>14</v>
      </c>
      <c r="BJ123" s="6">
        <v>14</v>
      </c>
      <c r="BK123" s="6">
        <v>14</v>
      </c>
    </row>
    <row r="124" spans="1:63" ht="14.1" customHeight="1" x14ac:dyDescent="0.2">
      <c r="A124" s="4" t="s">
        <v>185</v>
      </c>
      <c r="B124" s="5">
        <v>37167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2</v>
      </c>
      <c r="AD124" s="5">
        <v>2</v>
      </c>
      <c r="AE124" s="5">
        <v>2</v>
      </c>
      <c r="AF124" s="5">
        <v>2</v>
      </c>
      <c r="AG124" s="5">
        <v>2</v>
      </c>
      <c r="AH124" s="5">
        <v>2</v>
      </c>
      <c r="AI124" s="5">
        <v>2</v>
      </c>
      <c r="AJ124" s="5">
        <v>2</v>
      </c>
      <c r="AK124" s="5">
        <v>3</v>
      </c>
      <c r="AL124" s="5">
        <v>7</v>
      </c>
      <c r="AM124" s="5">
        <v>7</v>
      </c>
      <c r="AN124" s="5">
        <v>7</v>
      </c>
      <c r="AO124" s="5">
        <v>7</v>
      </c>
      <c r="AP124" s="5">
        <v>6</v>
      </c>
      <c r="AQ124" s="5">
        <v>6</v>
      </c>
      <c r="AR124" s="5">
        <v>6</v>
      </c>
      <c r="AS124" s="5">
        <v>6</v>
      </c>
      <c r="AT124" s="5">
        <v>6</v>
      </c>
      <c r="AU124" s="5">
        <v>7</v>
      </c>
      <c r="AV124" s="5">
        <v>10</v>
      </c>
      <c r="AW124" s="5">
        <v>10</v>
      </c>
      <c r="AX124" s="5">
        <v>10</v>
      </c>
      <c r="AY124" s="5">
        <v>10</v>
      </c>
      <c r="AZ124" s="5">
        <v>10</v>
      </c>
      <c r="BA124" s="5">
        <v>12</v>
      </c>
      <c r="BB124" s="5">
        <v>12</v>
      </c>
      <c r="BC124" s="5">
        <v>12</v>
      </c>
      <c r="BD124" s="5">
        <v>12</v>
      </c>
      <c r="BE124" s="6">
        <v>16</v>
      </c>
      <c r="BF124" s="6">
        <v>16</v>
      </c>
      <c r="BG124" s="6">
        <v>18</v>
      </c>
      <c r="BH124" s="6">
        <v>18</v>
      </c>
      <c r="BI124" s="6">
        <v>18</v>
      </c>
      <c r="BJ124" s="6">
        <v>18</v>
      </c>
      <c r="BK124" s="6">
        <v>18</v>
      </c>
    </row>
    <row r="125" spans="1:63" ht="14.1" customHeight="1" x14ac:dyDescent="0.2">
      <c r="A125" s="4" t="s">
        <v>186</v>
      </c>
      <c r="B125" s="5">
        <v>2478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</row>
    <row r="126" spans="1:63" ht="14.1" customHeight="1" x14ac:dyDescent="0.2">
      <c r="A126" s="4" t="s">
        <v>187</v>
      </c>
      <c r="B126" s="5">
        <v>268231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3</v>
      </c>
      <c r="V126" s="5">
        <v>7</v>
      </c>
      <c r="W126" s="5">
        <v>8</v>
      </c>
      <c r="X126" s="5">
        <v>12</v>
      </c>
      <c r="Y126" s="5">
        <v>16</v>
      </c>
      <c r="Z126" s="5">
        <v>18</v>
      </c>
      <c r="AA126" s="5">
        <v>18</v>
      </c>
      <c r="AB126" s="5">
        <v>27</v>
      </c>
      <c r="AC126" s="5">
        <v>31</v>
      </c>
      <c r="AD126" s="5">
        <v>40</v>
      </c>
      <c r="AE126" s="5">
        <v>29</v>
      </c>
      <c r="AF126" s="5">
        <v>51</v>
      </c>
      <c r="AG126" s="5">
        <v>59</v>
      </c>
      <c r="AH126" s="5">
        <v>78</v>
      </c>
      <c r="AI126" s="5">
        <v>78</v>
      </c>
      <c r="AJ126" s="5">
        <v>87</v>
      </c>
      <c r="AK126" s="5">
        <v>94</v>
      </c>
      <c r="AL126" s="5">
        <v>100</v>
      </c>
      <c r="AM126" s="5">
        <v>100</v>
      </c>
      <c r="AN126" s="5">
        <v>124</v>
      </c>
      <c r="AO126" s="5">
        <v>134</v>
      </c>
      <c r="AP126" s="5">
        <v>140</v>
      </c>
      <c r="AQ126" s="5">
        <v>143</v>
      </c>
      <c r="AR126" s="5">
        <v>157</v>
      </c>
      <c r="AS126" s="5">
        <v>167</v>
      </c>
      <c r="AT126" s="5">
        <v>167</v>
      </c>
      <c r="AU126" s="5">
        <v>180</v>
      </c>
      <c r="AV126" s="5">
        <v>196</v>
      </c>
      <c r="AW126" s="5">
        <v>209</v>
      </c>
      <c r="AX126" s="5">
        <v>224</v>
      </c>
      <c r="AY126" s="5">
        <v>234</v>
      </c>
      <c r="AZ126" s="5">
        <v>243</v>
      </c>
      <c r="BA126" s="5">
        <v>266</v>
      </c>
      <c r="BB126" s="5">
        <v>268</v>
      </c>
      <c r="BC126" s="5">
        <v>288</v>
      </c>
      <c r="BD126" s="5">
        <v>298</v>
      </c>
      <c r="BE126" s="6">
        <v>305</v>
      </c>
      <c r="BF126" s="6">
        <v>307</v>
      </c>
      <c r="BG126" s="6">
        <v>318</v>
      </c>
      <c r="BH126" s="6">
        <v>319</v>
      </c>
      <c r="BI126" s="6">
        <v>325</v>
      </c>
      <c r="BJ126" s="6">
        <v>333</v>
      </c>
      <c r="BK126" s="6">
        <v>335</v>
      </c>
    </row>
    <row r="127" spans="1:63" ht="14.1" customHeight="1" x14ac:dyDescent="0.2">
      <c r="A127" s="4" t="s">
        <v>188</v>
      </c>
      <c r="B127" s="5">
        <v>5735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3</v>
      </c>
      <c r="BD127" s="5">
        <v>3</v>
      </c>
      <c r="BE127" s="6">
        <v>3</v>
      </c>
      <c r="BF127" s="6">
        <v>3</v>
      </c>
      <c r="BG127" s="6">
        <v>3</v>
      </c>
      <c r="BH127" s="6">
        <v>3</v>
      </c>
      <c r="BI127" s="6">
        <v>3</v>
      </c>
      <c r="BJ127" s="6">
        <v>3</v>
      </c>
      <c r="BK127" s="6">
        <v>3</v>
      </c>
    </row>
    <row r="128" spans="1:63" ht="14.1" customHeight="1" x14ac:dyDescent="0.2">
      <c r="A128" s="4" t="s">
        <v>189</v>
      </c>
      <c r="B128" s="5">
        <v>44487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1</v>
      </c>
      <c r="AD128" s="5">
        <v>1</v>
      </c>
      <c r="AE128" s="5">
        <v>2</v>
      </c>
      <c r="AF128" s="5">
        <v>2</v>
      </c>
      <c r="AG128" s="5">
        <v>2</v>
      </c>
      <c r="AH128" s="5">
        <v>2</v>
      </c>
      <c r="AI128" s="5">
        <v>2</v>
      </c>
      <c r="AJ128" s="5">
        <v>2</v>
      </c>
      <c r="AK128" s="5">
        <v>2</v>
      </c>
      <c r="AL128" s="5">
        <v>2</v>
      </c>
      <c r="AM128" s="5">
        <v>2</v>
      </c>
      <c r="AN128" s="5">
        <v>2</v>
      </c>
      <c r="AO128" s="5">
        <v>2</v>
      </c>
      <c r="AP128" s="5">
        <v>2</v>
      </c>
      <c r="AQ128" s="5">
        <v>2</v>
      </c>
      <c r="AR128" s="5">
        <v>2</v>
      </c>
      <c r="AS128" s="5">
        <v>2</v>
      </c>
      <c r="AT128" s="5">
        <v>2</v>
      </c>
      <c r="AU128" s="5">
        <v>2</v>
      </c>
      <c r="AV128" s="5">
        <v>2</v>
      </c>
      <c r="AW128" s="5">
        <v>2</v>
      </c>
      <c r="AX128" s="5">
        <v>2</v>
      </c>
      <c r="AY128" s="5">
        <v>2</v>
      </c>
      <c r="AZ128" s="5">
        <v>3</v>
      </c>
      <c r="BA128" s="5">
        <v>3</v>
      </c>
      <c r="BB128" s="5">
        <v>3</v>
      </c>
      <c r="BC128" s="5">
        <v>3</v>
      </c>
      <c r="BD128" s="5">
        <v>3</v>
      </c>
      <c r="BE128" s="6">
        <v>3</v>
      </c>
      <c r="BF128" s="6">
        <v>3</v>
      </c>
      <c r="BG128" s="6">
        <v>4</v>
      </c>
      <c r="BH128" s="6">
        <v>5</v>
      </c>
      <c r="BI128" s="6">
        <v>5</v>
      </c>
      <c r="BJ128" s="6">
        <v>5</v>
      </c>
      <c r="BK128" s="6">
        <v>5</v>
      </c>
    </row>
    <row r="129" spans="1:63" ht="14.1" customHeight="1" x14ac:dyDescent="0.2">
      <c r="A129" s="4" t="s">
        <v>190</v>
      </c>
      <c r="B129" s="5">
        <v>186847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2</v>
      </c>
      <c r="P129" s="5">
        <v>2</v>
      </c>
      <c r="Q129" s="5">
        <v>2</v>
      </c>
      <c r="R129" s="5">
        <v>2</v>
      </c>
      <c r="S129" s="5">
        <v>2</v>
      </c>
      <c r="T129" s="5">
        <v>3</v>
      </c>
      <c r="U129" s="5">
        <v>3</v>
      </c>
      <c r="V129" s="5">
        <v>3</v>
      </c>
      <c r="W129" s="5">
        <v>6</v>
      </c>
      <c r="X129" s="5">
        <v>8</v>
      </c>
      <c r="Y129" s="5">
        <v>8</v>
      </c>
      <c r="Z129" s="5">
        <v>8</v>
      </c>
      <c r="AA129" s="5">
        <v>8</v>
      </c>
      <c r="AB129" s="5">
        <v>12</v>
      </c>
      <c r="AC129" s="5">
        <v>17</v>
      </c>
      <c r="AD129" s="5">
        <v>18</v>
      </c>
      <c r="AE129" s="5">
        <v>21</v>
      </c>
      <c r="AF129" s="5">
        <v>21</v>
      </c>
      <c r="AG129" s="5">
        <v>21</v>
      </c>
      <c r="AH129" s="5">
        <v>24</v>
      </c>
      <c r="AI129" s="5">
        <v>25</v>
      </c>
      <c r="AJ129" s="5">
        <v>25</v>
      </c>
      <c r="AK129" s="5">
        <v>27</v>
      </c>
      <c r="AL129" s="5">
        <v>28</v>
      </c>
      <c r="AM129" s="5">
        <v>28</v>
      </c>
      <c r="AN129" s="5">
        <v>28</v>
      </c>
      <c r="AO129" s="5">
        <v>31</v>
      </c>
      <c r="AP129" s="5">
        <v>34</v>
      </c>
      <c r="AQ129" s="5">
        <v>37</v>
      </c>
      <c r="AR129" s="5">
        <v>37</v>
      </c>
      <c r="AS129" s="5">
        <v>39</v>
      </c>
      <c r="AT129" s="5">
        <v>39</v>
      </c>
      <c r="AU129" s="5">
        <v>41</v>
      </c>
      <c r="AV129" s="5">
        <v>44</v>
      </c>
      <c r="AW129" s="5">
        <v>47</v>
      </c>
      <c r="AX129" s="5">
        <v>50</v>
      </c>
      <c r="AY129" s="5">
        <v>54</v>
      </c>
      <c r="AZ129" s="5">
        <v>57</v>
      </c>
      <c r="BA129" s="5">
        <v>57</v>
      </c>
      <c r="BB129" s="5">
        <v>58</v>
      </c>
      <c r="BC129" s="5">
        <v>62</v>
      </c>
      <c r="BD129" s="5">
        <v>67</v>
      </c>
      <c r="BE129" s="6">
        <v>69</v>
      </c>
      <c r="BF129" s="6">
        <v>69</v>
      </c>
      <c r="BG129" s="6">
        <v>82</v>
      </c>
      <c r="BH129" s="6">
        <v>82</v>
      </c>
      <c r="BI129" s="6">
        <v>83</v>
      </c>
      <c r="BJ129" s="6">
        <v>87</v>
      </c>
      <c r="BK129" s="6">
        <v>95</v>
      </c>
    </row>
    <row r="130" spans="1:63" ht="14.1" customHeight="1" x14ac:dyDescent="0.2">
      <c r="A130" s="4" t="s">
        <v>191</v>
      </c>
      <c r="B130" s="5">
        <v>22286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1</v>
      </c>
      <c r="AJ130" s="5">
        <v>1</v>
      </c>
      <c r="AK130" s="5">
        <v>2</v>
      </c>
      <c r="AL130" s="5">
        <v>2</v>
      </c>
      <c r="AM130" s="5">
        <v>2</v>
      </c>
      <c r="AN130" s="5">
        <v>2</v>
      </c>
      <c r="AO130" s="5">
        <v>2</v>
      </c>
      <c r="AP130" s="5">
        <v>2</v>
      </c>
      <c r="AQ130" s="5">
        <v>3</v>
      </c>
      <c r="AR130" s="5">
        <v>3</v>
      </c>
      <c r="AS130" s="5">
        <v>3</v>
      </c>
      <c r="AT130" s="5">
        <v>3</v>
      </c>
      <c r="AU130" s="5">
        <v>3</v>
      </c>
      <c r="AV130" s="5">
        <v>3</v>
      </c>
      <c r="AW130" s="5">
        <v>3</v>
      </c>
      <c r="AX130" s="5">
        <v>4</v>
      </c>
      <c r="AY130" s="5">
        <v>7</v>
      </c>
      <c r="AZ130" s="5">
        <v>13</v>
      </c>
      <c r="BA130" s="5">
        <v>13</v>
      </c>
      <c r="BB130" s="5">
        <v>13</v>
      </c>
      <c r="BC130" s="5">
        <v>13</v>
      </c>
      <c r="BD130" s="5">
        <v>37</v>
      </c>
      <c r="BE130" s="6">
        <v>37</v>
      </c>
      <c r="BF130" s="6">
        <v>37</v>
      </c>
      <c r="BG130" s="6">
        <v>62</v>
      </c>
      <c r="BH130" s="6">
        <v>62</v>
      </c>
      <c r="BI130" s="6">
        <v>78</v>
      </c>
      <c r="BJ130" s="6">
        <v>78</v>
      </c>
      <c r="BK130" s="6">
        <v>84</v>
      </c>
    </row>
    <row r="131" spans="1:63" ht="14.1" customHeight="1" x14ac:dyDescent="0.2">
      <c r="A131" s="4" t="s">
        <v>192</v>
      </c>
      <c r="B131" s="5">
        <v>16265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1</v>
      </c>
      <c r="W131" s="5">
        <v>1</v>
      </c>
      <c r="X131" s="5">
        <v>1</v>
      </c>
      <c r="Y131" s="5">
        <v>2</v>
      </c>
      <c r="Z131" s="5">
        <v>2</v>
      </c>
      <c r="AA131" s="5">
        <v>2</v>
      </c>
      <c r="AB131" s="5">
        <v>2</v>
      </c>
      <c r="AC131" s="5">
        <v>2</v>
      </c>
      <c r="AD131" s="5">
        <v>2</v>
      </c>
      <c r="AE131" s="5">
        <v>2</v>
      </c>
      <c r="AF131" s="5">
        <v>2</v>
      </c>
      <c r="AG131" s="5">
        <v>2</v>
      </c>
      <c r="AH131" s="5">
        <v>2</v>
      </c>
      <c r="AI131" s="5">
        <v>2</v>
      </c>
      <c r="AJ131" s="5">
        <v>2</v>
      </c>
      <c r="AK131" s="5">
        <v>2</v>
      </c>
      <c r="AL131" s="5">
        <v>2</v>
      </c>
      <c r="AM131" s="5">
        <v>2</v>
      </c>
      <c r="AN131" s="5">
        <v>2</v>
      </c>
      <c r="AO131" s="5">
        <v>3</v>
      </c>
      <c r="AP131" s="5">
        <v>3</v>
      </c>
      <c r="AQ131" s="5">
        <v>3</v>
      </c>
      <c r="AR131" s="5">
        <v>3</v>
      </c>
      <c r="AS131" s="5">
        <v>3</v>
      </c>
      <c r="AT131" s="5">
        <v>3</v>
      </c>
      <c r="AU131" s="5">
        <v>3</v>
      </c>
      <c r="AV131" s="5">
        <v>3</v>
      </c>
      <c r="AW131" s="5">
        <v>3</v>
      </c>
      <c r="AX131" s="5">
        <v>3</v>
      </c>
      <c r="AY131" s="5">
        <v>3</v>
      </c>
      <c r="AZ131" s="5">
        <v>3</v>
      </c>
      <c r="BA131" s="5">
        <v>3</v>
      </c>
      <c r="BB131" s="5">
        <v>3</v>
      </c>
      <c r="BC131" s="5">
        <v>3</v>
      </c>
      <c r="BD131" s="5">
        <v>3</v>
      </c>
      <c r="BE131" s="6">
        <v>3</v>
      </c>
      <c r="BF131" s="6">
        <v>3</v>
      </c>
      <c r="BG131" s="6">
        <v>3</v>
      </c>
      <c r="BH131" s="6">
        <v>3</v>
      </c>
      <c r="BI131" s="6">
        <v>3</v>
      </c>
      <c r="BJ131" s="6">
        <v>3</v>
      </c>
      <c r="BK131" s="6">
        <v>3</v>
      </c>
    </row>
    <row r="132" spans="1:63" ht="14.1" customHeight="1" x14ac:dyDescent="0.2">
      <c r="A132" s="4" t="s">
        <v>193</v>
      </c>
      <c r="B132" s="5">
        <v>149063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2</v>
      </c>
      <c r="U132" s="5">
        <v>2</v>
      </c>
      <c r="V132" s="5">
        <v>2</v>
      </c>
      <c r="W132" s="5">
        <v>2</v>
      </c>
      <c r="X132" s="5">
        <v>2</v>
      </c>
      <c r="Y132" s="5">
        <v>2</v>
      </c>
      <c r="Z132" s="5">
        <v>3</v>
      </c>
      <c r="AA132" s="5">
        <v>3</v>
      </c>
      <c r="AB132" s="5">
        <v>4</v>
      </c>
      <c r="AC132" s="5">
        <v>5</v>
      </c>
      <c r="AD132" s="5">
        <v>9</v>
      </c>
      <c r="AE132" s="5">
        <v>10</v>
      </c>
      <c r="AF132" s="5">
        <v>10</v>
      </c>
      <c r="AG132" s="5">
        <v>9</v>
      </c>
      <c r="AH132" s="5">
        <v>14</v>
      </c>
      <c r="AI132" s="5">
        <v>16</v>
      </c>
      <c r="AJ132" s="5">
        <v>19</v>
      </c>
      <c r="AK132" s="5">
        <v>24</v>
      </c>
      <c r="AL132" s="5">
        <v>26</v>
      </c>
      <c r="AM132" s="5">
        <v>26</v>
      </c>
      <c r="AN132" s="5">
        <v>28</v>
      </c>
      <c r="AO132" s="5">
        <v>32</v>
      </c>
      <c r="AP132" s="5">
        <v>33</v>
      </c>
      <c r="AQ132" s="5">
        <v>33</v>
      </c>
      <c r="AR132" s="5">
        <v>38</v>
      </c>
      <c r="AS132" s="5">
        <v>42</v>
      </c>
      <c r="AT132" s="5">
        <v>42</v>
      </c>
      <c r="AU132" s="5">
        <v>44</v>
      </c>
      <c r="AV132" s="5">
        <v>48</v>
      </c>
      <c r="AW132" s="5">
        <v>51</v>
      </c>
      <c r="AX132" s="5">
        <v>58</v>
      </c>
      <c r="AY132" s="5">
        <v>62</v>
      </c>
      <c r="AZ132" s="5">
        <v>71</v>
      </c>
      <c r="BA132" s="5">
        <v>71</v>
      </c>
      <c r="BB132" s="5">
        <v>74</v>
      </c>
      <c r="BC132" s="5">
        <v>75</v>
      </c>
      <c r="BD132" s="5">
        <v>83</v>
      </c>
      <c r="BE132" s="6">
        <v>86</v>
      </c>
      <c r="BF132" s="6">
        <v>86</v>
      </c>
      <c r="BG132" s="6">
        <v>87</v>
      </c>
      <c r="BH132" s="6">
        <v>87</v>
      </c>
      <c r="BI132" s="6">
        <v>90</v>
      </c>
      <c r="BJ132" s="6">
        <v>96</v>
      </c>
      <c r="BK132" s="6">
        <v>101</v>
      </c>
    </row>
    <row r="133" spans="1:63" ht="14.1" customHeight="1" x14ac:dyDescent="0.2">
      <c r="A133" s="4" t="s">
        <v>194</v>
      </c>
      <c r="B133" s="5">
        <v>44958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2</v>
      </c>
      <c r="V133" s="5">
        <v>3</v>
      </c>
      <c r="W133" s="5">
        <v>4</v>
      </c>
      <c r="X133" s="5">
        <v>6</v>
      </c>
      <c r="Y133" s="5">
        <v>7</v>
      </c>
      <c r="Z133" s="5">
        <v>7</v>
      </c>
      <c r="AA133" s="5">
        <v>7</v>
      </c>
      <c r="AB133" s="5">
        <v>7</v>
      </c>
      <c r="AC133" s="5">
        <v>8</v>
      </c>
      <c r="AD133" s="5">
        <v>8</v>
      </c>
      <c r="AE133" s="5">
        <v>9</v>
      </c>
      <c r="AF133" s="5">
        <v>10</v>
      </c>
      <c r="AG133" s="5">
        <v>9</v>
      </c>
      <c r="AH133" s="5">
        <v>9</v>
      </c>
      <c r="AI133" s="5">
        <v>9</v>
      </c>
      <c r="AJ133" s="5">
        <v>9</v>
      </c>
      <c r="AK133" s="5">
        <v>10</v>
      </c>
      <c r="AL133" s="5">
        <v>10</v>
      </c>
      <c r="AM133" s="5">
        <v>11</v>
      </c>
      <c r="AN133" s="5">
        <v>11</v>
      </c>
      <c r="AO133" s="5">
        <v>12</v>
      </c>
      <c r="AP133" s="5">
        <v>14</v>
      </c>
      <c r="AQ133" s="5">
        <v>14</v>
      </c>
      <c r="AR133" s="5">
        <v>14</v>
      </c>
      <c r="AS133" s="5">
        <v>14</v>
      </c>
      <c r="AT133" s="5">
        <v>14</v>
      </c>
      <c r="AU133" s="5">
        <v>14</v>
      </c>
      <c r="AV133" s="5">
        <v>14</v>
      </c>
      <c r="AW133" s="5">
        <v>14</v>
      </c>
      <c r="AX133" s="5">
        <v>15</v>
      </c>
      <c r="AY133" s="5">
        <v>15</v>
      </c>
      <c r="AZ133" s="5">
        <v>16</v>
      </c>
      <c r="BA133" s="5">
        <v>16</v>
      </c>
      <c r="BB133" s="5">
        <v>16</v>
      </c>
      <c r="BC133" s="5">
        <v>16</v>
      </c>
      <c r="BD133" s="5">
        <v>16</v>
      </c>
      <c r="BE133" s="6">
        <v>16</v>
      </c>
      <c r="BF133" s="6">
        <v>16</v>
      </c>
      <c r="BG133" s="6">
        <v>16</v>
      </c>
      <c r="BH133" s="6">
        <v>16</v>
      </c>
      <c r="BI133" s="6">
        <v>16</v>
      </c>
      <c r="BJ133" s="6">
        <v>17</v>
      </c>
      <c r="BK133" s="6">
        <v>17</v>
      </c>
    </row>
    <row r="134" spans="1:63" ht="14.1" customHeight="1" x14ac:dyDescent="0.2">
      <c r="A134" s="4" t="s">
        <v>195</v>
      </c>
      <c r="B134" s="5">
        <v>462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</row>
    <row r="135" spans="1:63" ht="14.1" customHeight="1" x14ac:dyDescent="0.2">
      <c r="A135" s="4" t="s">
        <v>196</v>
      </c>
      <c r="B135" s="5">
        <v>809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</row>
    <row r="136" spans="1:63" ht="14.1" customHeight="1" x14ac:dyDescent="0.2">
      <c r="A136" s="4" t="s">
        <v>197</v>
      </c>
      <c r="B136" s="5">
        <v>57004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1</v>
      </c>
      <c r="AC136" s="5">
        <v>1</v>
      </c>
      <c r="AD136" s="5">
        <v>2</v>
      </c>
      <c r="AE136" s="5">
        <v>2</v>
      </c>
      <c r="AF136" s="5">
        <v>2</v>
      </c>
      <c r="AG136" s="5">
        <v>2</v>
      </c>
      <c r="AH136" s="5">
        <v>2</v>
      </c>
      <c r="AI136" s="5">
        <v>2</v>
      </c>
      <c r="AJ136" s="5">
        <v>2</v>
      </c>
      <c r="AK136" s="5">
        <v>2</v>
      </c>
      <c r="AL136" s="5">
        <v>2</v>
      </c>
      <c r="AM136" s="5">
        <v>2</v>
      </c>
      <c r="AN136" s="5">
        <v>2</v>
      </c>
      <c r="AO136" s="5">
        <v>2</v>
      </c>
      <c r="AP136" s="5">
        <v>3</v>
      </c>
      <c r="AQ136" s="5">
        <v>4</v>
      </c>
      <c r="AR136" s="5">
        <v>4</v>
      </c>
      <c r="AS136" s="5">
        <v>4</v>
      </c>
      <c r="AT136" s="5">
        <v>4</v>
      </c>
      <c r="AU136" s="5">
        <v>4</v>
      </c>
      <c r="AV136" s="5">
        <v>4</v>
      </c>
      <c r="AW136" s="5">
        <v>4</v>
      </c>
      <c r="AX136" s="5">
        <v>5</v>
      </c>
      <c r="AY136" s="5">
        <v>5</v>
      </c>
      <c r="AZ136" s="5">
        <v>5</v>
      </c>
      <c r="BA136" s="5">
        <v>6</v>
      </c>
      <c r="BB136" s="5">
        <v>5</v>
      </c>
      <c r="BC136" s="5">
        <v>5</v>
      </c>
      <c r="BD136" s="5">
        <v>5</v>
      </c>
      <c r="BE136" s="6">
        <v>5</v>
      </c>
      <c r="BF136" s="6">
        <v>5</v>
      </c>
      <c r="BG136" s="6">
        <v>5</v>
      </c>
      <c r="BH136" s="6">
        <v>5</v>
      </c>
      <c r="BI136" s="6">
        <v>5</v>
      </c>
      <c r="BJ136" s="6">
        <v>5</v>
      </c>
      <c r="BK136" s="6">
        <v>6</v>
      </c>
    </row>
    <row r="137" spans="1:63" ht="14.1" customHeight="1" x14ac:dyDescent="0.2">
      <c r="A137" s="4" t="s">
        <v>198</v>
      </c>
      <c r="B137" s="5">
        <v>5052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</row>
    <row r="138" spans="1:63" ht="14.1" customHeight="1" x14ac:dyDescent="0.2">
      <c r="A138" s="4" t="s">
        <v>199</v>
      </c>
      <c r="B138" s="5">
        <v>299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</row>
    <row r="139" spans="1:63" ht="14.1" customHeight="1" x14ac:dyDescent="0.2">
      <c r="A139" s="4" t="s">
        <v>200</v>
      </c>
      <c r="B139" s="5">
        <v>3816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</row>
    <row r="140" spans="1:63" ht="14.1" customHeight="1" x14ac:dyDescent="0.2">
      <c r="A140" s="4" t="s">
        <v>201</v>
      </c>
      <c r="B140" s="5">
        <v>35499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2</v>
      </c>
      <c r="AF140" s="5">
        <v>2</v>
      </c>
      <c r="AG140" s="5">
        <v>2</v>
      </c>
      <c r="AH140" s="5">
        <v>2</v>
      </c>
      <c r="AI140" s="5">
        <v>2</v>
      </c>
      <c r="AJ140" s="5">
        <v>2</v>
      </c>
      <c r="AK140" s="5">
        <v>2</v>
      </c>
      <c r="AL140" s="5">
        <v>2</v>
      </c>
      <c r="AM140" s="5">
        <v>2</v>
      </c>
      <c r="AN140" s="5">
        <v>2</v>
      </c>
      <c r="AO140" s="5">
        <v>2</v>
      </c>
      <c r="AP140" s="5">
        <v>3</v>
      </c>
      <c r="AQ140" s="5">
        <v>3</v>
      </c>
      <c r="AR140" s="5">
        <v>5</v>
      </c>
      <c r="AS140" s="5">
        <v>5</v>
      </c>
      <c r="AT140" s="5">
        <v>6</v>
      </c>
      <c r="AU140" s="5">
        <v>6</v>
      </c>
      <c r="AV140" s="5">
        <v>6</v>
      </c>
      <c r="AW140" s="5">
        <v>7</v>
      </c>
      <c r="AX140" s="5">
        <v>7</v>
      </c>
      <c r="AY140" s="5">
        <v>7</v>
      </c>
      <c r="AZ140" s="5">
        <v>8</v>
      </c>
      <c r="BA140" s="5">
        <v>8</v>
      </c>
      <c r="BB140" s="5">
        <v>9</v>
      </c>
      <c r="BC140" s="5">
        <v>9</v>
      </c>
      <c r="BD140" s="5">
        <v>8</v>
      </c>
      <c r="BE140" s="6">
        <v>8</v>
      </c>
      <c r="BF140" s="6">
        <v>8</v>
      </c>
      <c r="BG140" s="6">
        <v>10</v>
      </c>
      <c r="BH140" s="6">
        <v>10</v>
      </c>
      <c r="BI140" s="6">
        <v>10</v>
      </c>
      <c r="BJ140" s="6">
        <v>10</v>
      </c>
      <c r="BK140" s="6">
        <v>10</v>
      </c>
    </row>
    <row r="141" spans="1:63" ht="14.1" customHeight="1" x14ac:dyDescent="0.2">
      <c r="A141" s="4" t="s">
        <v>202</v>
      </c>
      <c r="B141" s="5">
        <v>3762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6">
        <v>1</v>
      </c>
      <c r="BF141" s="6">
        <v>1</v>
      </c>
      <c r="BG141" s="6">
        <v>1</v>
      </c>
      <c r="BH141" s="6">
        <v>1</v>
      </c>
      <c r="BI141" s="6">
        <v>1</v>
      </c>
      <c r="BJ141" s="6">
        <v>1</v>
      </c>
      <c r="BK141" s="6">
        <v>1</v>
      </c>
    </row>
    <row r="142" spans="1:63" ht="14.1" customHeight="1" x14ac:dyDescent="0.2">
      <c r="A142" s="4" t="s">
        <v>203</v>
      </c>
      <c r="B142" s="5">
        <v>53136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1</v>
      </c>
      <c r="V142" s="5">
        <v>1</v>
      </c>
      <c r="W142" s="5">
        <v>1</v>
      </c>
      <c r="X142" s="5">
        <v>3</v>
      </c>
      <c r="Y142" s="5">
        <v>3</v>
      </c>
      <c r="Z142" s="5">
        <v>3</v>
      </c>
      <c r="AA142" s="5">
        <v>3</v>
      </c>
      <c r="AB142" s="5">
        <v>3</v>
      </c>
      <c r="AC142" s="5">
        <v>3</v>
      </c>
      <c r="AD142" s="5">
        <v>3</v>
      </c>
      <c r="AE142" s="5">
        <v>5</v>
      </c>
      <c r="AF142" s="5">
        <v>5</v>
      </c>
      <c r="AG142" s="5">
        <v>6</v>
      </c>
      <c r="AH142" s="5">
        <v>6</v>
      </c>
      <c r="AI142" s="5">
        <v>6</v>
      </c>
      <c r="AJ142" s="5">
        <v>8</v>
      </c>
      <c r="AK142" s="5">
        <v>8</v>
      </c>
      <c r="AL142" s="5">
        <v>8</v>
      </c>
      <c r="AM142" s="5">
        <v>8</v>
      </c>
      <c r="AN142" s="5">
        <v>8</v>
      </c>
      <c r="AO142" s="5">
        <v>8</v>
      </c>
      <c r="AP142" s="5">
        <v>7</v>
      </c>
      <c r="AQ142" s="5">
        <v>7</v>
      </c>
      <c r="AR142" s="5">
        <v>7</v>
      </c>
      <c r="AS142" s="5">
        <v>7</v>
      </c>
      <c r="AT142" s="5">
        <v>7</v>
      </c>
      <c r="AU142" s="5">
        <v>7</v>
      </c>
      <c r="AV142" s="5">
        <v>7</v>
      </c>
      <c r="AW142" s="5">
        <v>8</v>
      </c>
      <c r="AX142" s="5">
        <v>7</v>
      </c>
      <c r="AY142" s="5">
        <v>8</v>
      </c>
      <c r="AZ142" s="5">
        <v>8</v>
      </c>
      <c r="BA142" s="5">
        <v>8</v>
      </c>
      <c r="BB142" s="5">
        <v>8</v>
      </c>
      <c r="BC142" s="5">
        <v>51</v>
      </c>
      <c r="BD142" s="5">
        <v>51</v>
      </c>
      <c r="BE142" s="6">
        <v>51</v>
      </c>
      <c r="BF142" s="6">
        <v>61</v>
      </c>
      <c r="BG142" s="6">
        <v>67</v>
      </c>
      <c r="BH142" s="6">
        <v>67</v>
      </c>
      <c r="BI142" s="6">
        <v>67</v>
      </c>
      <c r="BJ142" s="6">
        <v>69</v>
      </c>
      <c r="BK142" s="6">
        <v>71</v>
      </c>
    </row>
    <row r="143" spans="1:63" ht="14.1" customHeight="1" x14ac:dyDescent="0.2">
      <c r="A143" s="4" t="s">
        <v>204</v>
      </c>
      <c r="B143" s="5">
        <v>14620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2</v>
      </c>
      <c r="AP143" s="5">
        <v>2</v>
      </c>
      <c r="AQ143" s="5">
        <v>2</v>
      </c>
      <c r="AR143" s="5">
        <v>2</v>
      </c>
      <c r="AS143" s="5">
        <v>2</v>
      </c>
      <c r="AT143" s="5">
        <v>2</v>
      </c>
      <c r="AU143" s="5">
        <v>2</v>
      </c>
      <c r="AV143" s="5">
        <v>2</v>
      </c>
      <c r="AW143" s="5">
        <v>2</v>
      </c>
      <c r="AX143" s="5">
        <v>2</v>
      </c>
      <c r="AY143" s="5">
        <v>2</v>
      </c>
      <c r="AZ143" s="5">
        <v>2</v>
      </c>
      <c r="BA143" s="5">
        <v>2</v>
      </c>
      <c r="BB143" s="5">
        <v>3</v>
      </c>
      <c r="BC143" s="5">
        <v>3</v>
      </c>
      <c r="BD143" s="5">
        <v>3</v>
      </c>
      <c r="BE143" s="6">
        <v>3</v>
      </c>
      <c r="BF143" s="6">
        <v>3</v>
      </c>
      <c r="BG143" s="6">
        <v>4</v>
      </c>
      <c r="BH143" s="6">
        <v>4</v>
      </c>
      <c r="BI143" s="6">
        <v>4</v>
      </c>
      <c r="BJ143" s="6">
        <v>4</v>
      </c>
      <c r="BK143" s="6">
        <v>4</v>
      </c>
    </row>
    <row r="144" spans="1:63" ht="14.1" customHeight="1" x14ac:dyDescent="0.2">
      <c r="A144" s="4" t="s">
        <v>205</v>
      </c>
      <c r="B144" s="5">
        <v>23399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</v>
      </c>
      <c r="AE144" s="5">
        <v>1</v>
      </c>
      <c r="AF144" s="5">
        <v>1</v>
      </c>
      <c r="AG144" s="5">
        <v>2</v>
      </c>
      <c r="AH144" s="5">
        <v>2</v>
      </c>
      <c r="AI144" s="5">
        <v>2</v>
      </c>
      <c r="AJ144" s="5">
        <v>2</v>
      </c>
      <c r="AK144" s="5">
        <v>3</v>
      </c>
      <c r="AL144" s="5">
        <v>2</v>
      </c>
      <c r="AM144" s="5">
        <v>2</v>
      </c>
      <c r="AN144" s="5">
        <v>2</v>
      </c>
      <c r="AO144" s="5">
        <v>2</v>
      </c>
      <c r="AP144" s="5">
        <v>3</v>
      </c>
      <c r="AQ144" s="5">
        <v>2</v>
      </c>
      <c r="AR144" s="5">
        <v>2</v>
      </c>
      <c r="AS144" s="5">
        <v>2</v>
      </c>
      <c r="AT144" s="5">
        <v>2</v>
      </c>
      <c r="AU144" s="5">
        <v>2</v>
      </c>
      <c r="AV144" s="5">
        <v>2</v>
      </c>
      <c r="AW144" s="5">
        <v>2</v>
      </c>
      <c r="AX144" s="5">
        <v>2</v>
      </c>
      <c r="AY144" s="5">
        <v>2</v>
      </c>
      <c r="AZ144" s="5">
        <v>2</v>
      </c>
      <c r="BA144" s="5">
        <v>2</v>
      </c>
      <c r="BB144" s="5">
        <v>2</v>
      </c>
      <c r="BC144" s="5">
        <v>3</v>
      </c>
      <c r="BD144" s="5">
        <v>3</v>
      </c>
      <c r="BE144" s="6">
        <v>3</v>
      </c>
      <c r="BF144" s="6">
        <v>3</v>
      </c>
      <c r="BG144" s="6">
        <v>4</v>
      </c>
      <c r="BH144" s="6">
        <v>4</v>
      </c>
      <c r="BI144" s="6">
        <v>4</v>
      </c>
      <c r="BJ144" s="6">
        <v>5</v>
      </c>
      <c r="BK144" s="6">
        <v>5</v>
      </c>
    </row>
    <row r="145" spans="1:63" ht="14.1" customHeight="1" x14ac:dyDescent="0.2">
      <c r="A145" s="4" t="s">
        <v>206</v>
      </c>
      <c r="B145" s="5">
        <v>8210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6">
        <v>1</v>
      </c>
      <c r="BF145" s="6">
        <v>1</v>
      </c>
      <c r="BG145" s="6">
        <v>1</v>
      </c>
      <c r="BH145" s="6">
        <v>1</v>
      </c>
      <c r="BI145" s="6">
        <v>1</v>
      </c>
      <c r="BJ145" s="6">
        <v>1</v>
      </c>
      <c r="BK145" s="6">
        <v>1</v>
      </c>
    </row>
    <row r="146" spans="1:63" ht="14.1" customHeight="1" x14ac:dyDescent="0.2">
      <c r="A146" s="4" t="s">
        <v>207</v>
      </c>
      <c r="B146" s="5">
        <v>19830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2</v>
      </c>
      <c r="AF146" s="5">
        <v>2</v>
      </c>
      <c r="AG146" s="5">
        <v>2</v>
      </c>
      <c r="AH146" s="5">
        <v>2</v>
      </c>
      <c r="AI146" s="5">
        <v>3</v>
      </c>
      <c r="AJ146" s="5">
        <v>4</v>
      </c>
      <c r="AK146" s="5">
        <v>4</v>
      </c>
      <c r="AL146" s="5">
        <v>4</v>
      </c>
      <c r="AM146" s="5">
        <v>4</v>
      </c>
      <c r="AN146" s="5">
        <v>4</v>
      </c>
      <c r="AO146" s="5">
        <v>4</v>
      </c>
      <c r="AP146" s="5">
        <v>4</v>
      </c>
      <c r="AQ146" s="5">
        <v>4</v>
      </c>
      <c r="AR146" s="5">
        <v>4</v>
      </c>
      <c r="AS146" s="5">
        <v>4</v>
      </c>
      <c r="AT146" s="5">
        <v>4</v>
      </c>
      <c r="AU146" s="5">
        <v>4</v>
      </c>
      <c r="AV146" s="5">
        <v>4</v>
      </c>
      <c r="AW146" s="5">
        <v>4</v>
      </c>
      <c r="AX146" s="5">
        <v>5</v>
      </c>
      <c r="AY146" s="5">
        <v>5</v>
      </c>
      <c r="AZ146" s="5">
        <v>5</v>
      </c>
      <c r="BA146" s="5">
        <v>5</v>
      </c>
      <c r="BB146" s="5">
        <v>5</v>
      </c>
      <c r="BC146" s="5">
        <v>5</v>
      </c>
      <c r="BD146" s="5">
        <v>5</v>
      </c>
      <c r="BE146" s="6">
        <v>6</v>
      </c>
      <c r="BF146" s="6">
        <v>6</v>
      </c>
      <c r="BG146" s="6">
        <v>6</v>
      </c>
      <c r="BH146" s="6">
        <v>6</v>
      </c>
      <c r="BI146" s="6">
        <v>6</v>
      </c>
      <c r="BJ146" s="6">
        <v>6</v>
      </c>
      <c r="BK146" s="6">
        <v>6</v>
      </c>
    </row>
    <row r="147" spans="1:63" ht="14.1" customHeight="1" x14ac:dyDescent="0.2">
      <c r="A147" s="4" t="s">
        <v>208</v>
      </c>
      <c r="B147" s="5">
        <v>19104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1</v>
      </c>
      <c r="AD147" s="5">
        <v>2</v>
      </c>
      <c r="AE147" s="5">
        <v>2</v>
      </c>
      <c r="AF147" s="5">
        <v>2</v>
      </c>
      <c r="AG147" s="5">
        <v>2</v>
      </c>
      <c r="AH147" s="5">
        <v>2</v>
      </c>
      <c r="AI147" s="5">
        <v>2</v>
      </c>
      <c r="AJ147" s="5">
        <v>2</v>
      </c>
      <c r="AK147" s="5">
        <v>2</v>
      </c>
      <c r="AL147" s="5">
        <v>2</v>
      </c>
      <c r="AM147" s="5">
        <v>2</v>
      </c>
      <c r="AN147" s="5">
        <v>2</v>
      </c>
      <c r="AO147" s="5">
        <v>2</v>
      </c>
      <c r="AP147" s="5">
        <v>2</v>
      </c>
      <c r="AQ147" s="5">
        <v>2</v>
      </c>
      <c r="AR147" s="5">
        <v>2</v>
      </c>
      <c r="AS147" s="5">
        <v>2</v>
      </c>
      <c r="AT147" s="5">
        <v>2</v>
      </c>
      <c r="AU147" s="5">
        <v>2</v>
      </c>
      <c r="AV147" s="5">
        <v>2</v>
      </c>
      <c r="AW147" s="5">
        <v>2</v>
      </c>
      <c r="AX147" s="5">
        <v>2</v>
      </c>
      <c r="AY147" s="5">
        <v>2</v>
      </c>
      <c r="AZ147" s="5">
        <v>2</v>
      </c>
      <c r="BA147" s="5">
        <v>2</v>
      </c>
      <c r="BB147" s="5">
        <v>2</v>
      </c>
      <c r="BC147" s="5">
        <v>2</v>
      </c>
      <c r="BD147" s="5">
        <v>2</v>
      </c>
      <c r="BE147" s="6">
        <v>2</v>
      </c>
      <c r="BF147" s="6">
        <v>2</v>
      </c>
      <c r="BG147" s="6">
        <v>2</v>
      </c>
      <c r="BH147" s="6">
        <v>2</v>
      </c>
      <c r="BI147" s="6">
        <v>2</v>
      </c>
      <c r="BJ147" s="6">
        <v>2</v>
      </c>
      <c r="BK147" s="6">
        <v>2</v>
      </c>
    </row>
    <row r="148" spans="1:63" ht="14.1" customHeight="1" x14ac:dyDescent="0.2">
      <c r="A148" s="4" t="s">
        <v>209</v>
      </c>
      <c r="B148" s="5">
        <v>19495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1</v>
      </c>
      <c r="AA148" s="5">
        <v>1</v>
      </c>
      <c r="AB148" s="5">
        <v>2</v>
      </c>
      <c r="AC148" s="5">
        <v>2</v>
      </c>
      <c r="AD148" s="5">
        <v>2</v>
      </c>
      <c r="AE148" s="5">
        <v>2</v>
      </c>
      <c r="AF148" s="5">
        <v>2</v>
      </c>
      <c r="AG148" s="5">
        <v>2</v>
      </c>
      <c r="AH148" s="5">
        <v>2</v>
      </c>
      <c r="AI148" s="5">
        <v>2</v>
      </c>
      <c r="AJ148" s="5">
        <v>2</v>
      </c>
      <c r="AK148" s="5">
        <v>3</v>
      </c>
      <c r="AL148" s="5">
        <v>3</v>
      </c>
      <c r="AM148" s="5">
        <v>3</v>
      </c>
      <c r="AN148" s="5">
        <v>3</v>
      </c>
      <c r="AO148" s="5">
        <v>3</v>
      </c>
      <c r="AP148" s="5">
        <v>4</v>
      </c>
      <c r="AQ148" s="5">
        <v>4</v>
      </c>
      <c r="AR148" s="5">
        <v>5</v>
      </c>
      <c r="AS148" s="5">
        <v>5</v>
      </c>
      <c r="AT148" s="5">
        <v>5</v>
      </c>
      <c r="AU148" s="5">
        <v>5</v>
      </c>
      <c r="AV148" s="5">
        <v>5</v>
      </c>
      <c r="AW148" s="5">
        <v>5</v>
      </c>
      <c r="AX148" s="5">
        <v>5</v>
      </c>
      <c r="AY148" s="5">
        <v>5</v>
      </c>
      <c r="AZ148" s="5">
        <v>5</v>
      </c>
      <c r="BA148" s="5">
        <v>5</v>
      </c>
      <c r="BB148" s="5">
        <v>5</v>
      </c>
      <c r="BC148" s="5">
        <v>5</v>
      </c>
      <c r="BD148" s="5">
        <v>5</v>
      </c>
      <c r="BE148" s="6">
        <v>5</v>
      </c>
      <c r="BF148" s="6">
        <v>6</v>
      </c>
      <c r="BG148" s="6">
        <v>6</v>
      </c>
      <c r="BH148" s="6">
        <v>6</v>
      </c>
      <c r="BI148" s="6">
        <v>6</v>
      </c>
      <c r="BJ148" s="6">
        <v>7</v>
      </c>
      <c r="BK148" s="6">
        <v>7</v>
      </c>
    </row>
    <row r="149" spans="1:63" ht="14.1" customHeight="1" x14ac:dyDescent="0.2">
      <c r="A149" s="4" t="s">
        <v>210</v>
      </c>
      <c r="B149" s="5">
        <v>90780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1</v>
      </c>
      <c r="W149" s="5">
        <v>2</v>
      </c>
      <c r="X149" s="5">
        <v>2</v>
      </c>
      <c r="Y149" s="5">
        <v>2</v>
      </c>
      <c r="Z149" s="5">
        <v>2</v>
      </c>
      <c r="AA149" s="5">
        <v>2</v>
      </c>
      <c r="AB149" s="5">
        <v>3</v>
      </c>
      <c r="AC149" s="5">
        <v>4</v>
      </c>
      <c r="AD149" s="5">
        <v>5</v>
      </c>
      <c r="AE149" s="5">
        <v>6</v>
      </c>
      <c r="AF149" s="5">
        <v>6</v>
      </c>
      <c r="AG149" s="5">
        <v>6</v>
      </c>
      <c r="AH149" s="5">
        <v>12</v>
      </c>
      <c r="AI149" s="5">
        <v>15</v>
      </c>
      <c r="AJ149" s="5">
        <v>15</v>
      </c>
      <c r="AK149" s="5">
        <v>16</v>
      </c>
      <c r="AL149" s="5">
        <v>17</v>
      </c>
      <c r="AM149" s="5">
        <v>19</v>
      </c>
      <c r="AN149" s="5">
        <v>19</v>
      </c>
      <c r="AO149" s="5">
        <v>20</v>
      </c>
      <c r="AP149" s="5">
        <v>23</v>
      </c>
      <c r="AQ149" s="5">
        <v>25</v>
      </c>
      <c r="AR149" s="5">
        <v>25</v>
      </c>
      <c r="AS149" s="5">
        <v>29</v>
      </c>
      <c r="AT149" s="5">
        <v>32</v>
      </c>
      <c r="AU149" s="5">
        <v>32</v>
      </c>
      <c r="AV149" s="5">
        <v>33</v>
      </c>
      <c r="AW149" s="5">
        <v>37</v>
      </c>
      <c r="AX149" s="5">
        <v>36</v>
      </c>
      <c r="AY149" s="5">
        <v>37</v>
      </c>
      <c r="AZ149" s="5">
        <v>38</v>
      </c>
      <c r="BA149" s="5">
        <v>38</v>
      </c>
      <c r="BB149" s="5">
        <v>38</v>
      </c>
      <c r="BC149" s="5">
        <v>39</v>
      </c>
      <c r="BD149" s="5">
        <v>41</v>
      </c>
      <c r="BE149" s="6">
        <v>42</v>
      </c>
      <c r="BF149" s="6">
        <v>43</v>
      </c>
      <c r="BG149" s="6">
        <v>45</v>
      </c>
      <c r="BH149" s="6">
        <v>45</v>
      </c>
      <c r="BI149" s="6">
        <v>45</v>
      </c>
      <c r="BJ149" s="6">
        <v>46</v>
      </c>
      <c r="BK149" s="6">
        <v>47</v>
      </c>
    </row>
    <row r="150" spans="1:63" ht="14.1" customHeight="1" x14ac:dyDescent="0.2">
      <c r="A150" s="4" t="s">
        <v>211</v>
      </c>
      <c r="B150" s="5">
        <v>26085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2</v>
      </c>
      <c r="AA150" s="5">
        <v>2</v>
      </c>
      <c r="AB150" s="5">
        <v>2</v>
      </c>
      <c r="AC150" s="5">
        <v>3</v>
      </c>
      <c r="AD150" s="5">
        <v>3</v>
      </c>
      <c r="AE150" s="5">
        <v>3</v>
      </c>
      <c r="AF150" s="5">
        <v>3</v>
      </c>
      <c r="AG150" s="5">
        <v>3</v>
      </c>
      <c r="AH150" s="5">
        <v>6</v>
      </c>
      <c r="AI150" s="5">
        <v>6</v>
      </c>
      <c r="AJ150" s="5">
        <v>7</v>
      </c>
      <c r="AK150" s="5">
        <v>9</v>
      </c>
      <c r="AL150" s="5">
        <v>11</v>
      </c>
      <c r="AM150" s="5">
        <v>11</v>
      </c>
      <c r="AN150" s="5">
        <v>11</v>
      </c>
      <c r="AO150" s="5">
        <v>11</v>
      </c>
      <c r="AP150" s="5">
        <v>11</v>
      </c>
      <c r="AQ150" s="5">
        <v>11</v>
      </c>
      <c r="AR150" s="5">
        <v>11</v>
      </c>
      <c r="AS150" s="5">
        <v>11</v>
      </c>
      <c r="AT150" s="5">
        <v>11</v>
      </c>
      <c r="AU150" s="5">
        <v>11</v>
      </c>
      <c r="AV150" s="5">
        <v>11</v>
      </c>
      <c r="AW150" s="5">
        <v>11</v>
      </c>
      <c r="AX150" s="5">
        <v>11</v>
      </c>
      <c r="AY150" s="5">
        <v>11</v>
      </c>
      <c r="AZ150" s="5">
        <v>11</v>
      </c>
      <c r="BA150" s="5">
        <v>11</v>
      </c>
      <c r="BB150" s="5">
        <v>12</v>
      </c>
      <c r="BC150" s="5">
        <v>13</v>
      </c>
      <c r="BD150" s="5">
        <v>12</v>
      </c>
      <c r="BE150" s="6">
        <v>12</v>
      </c>
      <c r="BF150" s="6">
        <v>12</v>
      </c>
      <c r="BG150" s="6">
        <v>13</v>
      </c>
      <c r="BH150" s="6">
        <v>13</v>
      </c>
      <c r="BI150" s="6">
        <v>13</v>
      </c>
      <c r="BJ150" s="6">
        <v>13</v>
      </c>
      <c r="BK150" s="6">
        <v>13</v>
      </c>
    </row>
    <row r="151" spans="1:63" ht="14.1" customHeight="1" x14ac:dyDescent="0.2">
      <c r="A151" s="4" t="s">
        <v>212</v>
      </c>
      <c r="B151" s="5">
        <v>3797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1</v>
      </c>
      <c r="BD151" s="5">
        <v>2</v>
      </c>
      <c r="BE151" s="6">
        <v>2</v>
      </c>
      <c r="BF151" s="6">
        <v>2</v>
      </c>
      <c r="BG151" s="6">
        <v>2</v>
      </c>
      <c r="BH151" s="6">
        <v>2</v>
      </c>
      <c r="BI151" s="6">
        <v>2</v>
      </c>
      <c r="BJ151" s="6">
        <v>2</v>
      </c>
      <c r="BK151" s="6">
        <v>2</v>
      </c>
    </row>
    <row r="152" spans="1:63" ht="14.1" customHeight="1" x14ac:dyDescent="0.2">
      <c r="A152" s="4" t="s">
        <v>213</v>
      </c>
      <c r="B152" s="5">
        <v>11854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1</v>
      </c>
      <c r="AC152" s="5">
        <v>2</v>
      </c>
      <c r="AD152" s="5">
        <v>3</v>
      </c>
      <c r="AE152" s="5">
        <v>3</v>
      </c>
      <c r="AF152" s="5">
        <v>3</v>
      </c>
      <c r="AG152" s="5">
        <v>3</v>
      </c>
      <c r="AH152" s="5">
        <v>3</v>
      </c>
      <c r="AI152" s="5">
        <v>3</v>
      </c>
      <c r="AJ152" s="5">
        <v>3</v>
      </c>
      <c r="AK152" s="5">
        <v>3</v>
      </c>
      <c r="AL152" s="5">
        <v>3</v>
      </c>
      <c r="AM152" s="5">
        <v>3</v>
      </c>
      <c r="AN152" s="5">
        <v>3</v>
      </c>
      <c r="AO152" s="5">
        <v>3</v>
      </c>
      <c r="AP152" s="5">
        <v>3</v>
      </c>
      <c r="AQ152" s="5">
        <v>3</v>
      </c>
      <c r="AR152" s="5">
        <v>3</v>
      </c>
      <c r="AS152" s="5">
        <v>3</v>
      </c>
      <c r="AT152" s="5">
        <v>3</v>
      </c>
      <c r="AU152" s="5">
        <v>3</v>
      </c>
      <c r="AV152" s="5">
        <v>3</v>
      </c>
      <c r="AW152" s="5">
        <v>5</v>
      </c>
      <c r="AX152" s="5">
        <v>5</v>
      </c>
      <c r="AY152" s="5">
        <v>5</v>
      </c>
      <c r="AZ152" s="5">
        <v>5</v>
      </c>
      <c r="BA152" s="5">
        <v>5</v>
      </c>
      <c r="BB152" s="5">
        <v>5</v>
      </c>
      <c r="BC152" s="5">
        <v>5</v>
      </c>
      <c r="BD152" s="5">
        <v>5</v>
      </c>
      <c r="BE152" s="6">
        <v>5</v>
      </c>
      <c r="BF152" s="6">
        <v>5</v>
      </c>
      <c r="BG152" s="6">
        <v>5</v>
      </c>
      <c r="BH152" s="6">
        <v>5</v>
      </c>
      <c r="BI152" s="6">
        <v>5</v>
      </c>
      <c r="BJ152" s="6">
        <v>5</v>
      </c>
      <c r="BK152" s="6">
        <v>5</v>
      </c>
    </row>
    <row r="153" spans="1:63" ht="14.1" customHeight="1" x14ac:dyDescent="0.2">
      <c r="A153" s="4" t="s">
        <v>214</v>
      </c>
      <c r="B153" s="5">
        <v>21407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1</v>
      </c>
      <c r="V153" s="5">
        <v>2</v>
      </c>
      <c r="W153" s="5">
        <v>2</v>
      </c>
      <c r="X153" s="5">
        <v>2</v>
      </c>
      <c r="Y153" s="5">
        <v>2</v>
      </c>
      <c r="Z153" s="5">
        <v>3</v>
      </c>
      <c r="AA153" s="5">
        <v>3</v>
      </c>
      <c r="AB153" s="5">
        <v>3</v>
      </c>
      <c r="AC153" s="5">
        <v>3</v>
      </c>
      <c r="AD153" s="5">
        <v>3</v>
      </c>
      <c r="AE153" s="5">
        <v>3</v>
      </c>
      <c r="AF153" s="5">
        <v>3</v>
      </c>
      <c r="AG153" s="5">
        <v>2</v>
      </c>
      <c r="AH153" s="5">
        <v>3</v>
      </c>
      <c r="AI153" s="5">
        <v>3</v>
      </c>
      <c r="AJ153" s="5">
        <v>3</v>
      </c>
      <c r="AK153" s="5">
        <v>3</v>
      </c>
      <c r="AL153" s="5">
        <v>3</v>
      </c>
      <c r="AM153" s="5">
        <v>3</v>
      </c>
      <c r="AN153" s="5">
        <v>3</v>
      </c>
      <c r="AO153" s="5">
        <v>3</v>
      </c>
      <c r="AP153" s="5">
        <v>3</v>
      </c>
      <c r="AQ153" s="5">
        <v>3</v>
      </c>
      <c r="AR153" s="5">
        <v>3</v>
      </c>
      <c r="AS153" s="5">
        <v>3</v>
      </c>
      <c r="AT153" s="5">
        <v>3</v>
      </c>
      <c r="AU153" s="5">
        <v>3</v>
      </c>
      <c r="AV153" s="5">
        <v>3</v>
      </c>
      <c r="AW153" s="5">
        <v>3</v>
      </c>
      <c r="AX153" s="5">
        <v>3</v>
      </c>
      <c r="AY153" s="5">
        <v>3</v>
      </c>
      <c r="AZ153" s="5">
        <v>3</v>
      </c>
      <c r="BA153" s="5">
        <v>3</v>
      </c>
      <c r="BB153" s="5">
        <v>3</v>
      </c>
      <c r="BC153" s="5">
        <v>3</v>
      </c>
      <c r="BD153" s="5">
        <v>3</v>
      </c>
      <c r="BE153" s="6">
        <v>3</v>
      </c>
      <c r="BF153" s="6">
        <v>3</v>
      </c>
      <c r="BG153" s="6">
        <v>3</v>
      </c>
      <c r="BH153" s="6">
        <v>3</v>
      </c>
      <c r="BI153" s="6">
        <v>3</v>
      </c>
      <c r="BJ153" s="6">
        <v>3</v>
      </c>
      <c r="BK153" s="6">
        <v>3</v>
      </c>
    </row>
    <row r="154" spans="1:63" ht="14.1" customHeight="1" x14ac:dyDescent="0.2">
      <c r="A154" s="4" t="s">
        <v>215</v>
      </c>
      <c r="B154" s="5">
        <v>81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</row>
    <row r="155" spans="1:63" ht="14.1" customHeight="1" x14ac:dyDescent="0.2">
      <c r="A155" s="4" t="s">
        <v>216</v>
      </c>
      <c r="B155" s="5">
        <v>313938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2</v>
      </c>
      <c r="R155" s="5">
        <v>2</v>
      </c>
      <c r="S155" s="5">
        <v>2</v>
      </c>
      <c r="T155" s="5">
        <v>11</v>
      </c>
      <c r="U155" s="5">
        <v>12</v>
      </c>
      <c r="V155" s="5">
        <v>19</v>
      </c>
      <c r="W155" s="5">
        <v>23</v>
      </c>
      <c r="X155" s="5">
        <v>31</v>
      </c>
      <c r="Y155" s="5">
        <v>41</v>
      </c>
      <c r="Z155" s="5">
        <v>51</v>
      </c>
      <c r="AA155" s="5">
        <v>77</v>
      </c>
      <c r="AB155" s="5">
        <v>100</v>
      </c>
      <c r="AC155" s="5">
        <v>108</v>
      </c>
      <c r="AD155" s="5">
        <v>117</v>
      </c>
      <c r="AE155" s="5">
        <v>138</v>
      </c>
      <c r="AF155" s="5">
        <v>151</v>
      </c>
      <c r="AG155" s="5">
        <v>154</v>
      </c>
      <c r="AH155" s="5">
        <v>180</v>
      </c>
      <c r="AI155" s="5">
        <v>191</v>
      </c>
      <c r="AJ155" s="5">
        <v>214</v>
      </c>
      <c r="AK155" s="5">
        <v>234</v>
      </c>
      <c r="AL155" s="5">
        <v>249</v>
      </c>
      <c r="AM155" s="5">
        <v>270</v>
      </c>
      <c r="AN155" s="5">
        <v>307</v>
      </c>
      <c r="AO155" s="5">
        <v>317</v>
      </c>
      <c r="AP155" s="5">
        <v>330</v>
      </c>
      <c r="AQ155" s="5">
        <v>367</v>
      </c>
      <c r="AR155" s="5">
        <v>401</v>
      </c>
      <c r="AS155" s="5">
        <v>407</v>
      </c>
      <c r="AT155" s="5">
        <v>419</v>
      </c>
      <c r="AU155" s="5">
        <v>430</v>
      </c>
      <c r="AV155" s="5">
        <v>445</v>
      </c>
      <c r="AW155" s="5">
        <v>458</v>
      </c>
      <c r="AX155" s="5">
        <v>470</v>
      </c>
      <c r="AY155" s="5">
        <v>481</v>
      </c>
      <c r="AZ155" s="5">
        <v>494</v>
      </c>
      <c r="BA155" s="5">
        <v>497</v>
      </c>
      <c r="BB155" s="5">
        <v>499</v>
      </c>
      <c r="BC155" s="5">
        <v>504</v>
      </c>
      <c r="BD155" s="5">
        <v>507</v>
      </c>
      <c r="BE155" s="6">
        <v>516</v>
      </c>
      <c r="BF155" s="6">
        <v>535</v>
      </c>
      <c r="BG155" s="6">
        <v>543</v>
      </c>
      <c r="BH155" s="6">
        <v>549</v>
      </c>
      <c r="BI155" s="6">
        <v>553</v>
      </c>
      <c r="BJ155" s="6">
        <v>560</v>
      </c>
      <c r="BK155" s="6">
        <v>567</v>
      </c>
    </row>
    <row r="156" spans="1:63" ht="14.1" customHeight="1" x14ac:dyDescent="0.2">
      <c r="A156" s="4" t="s">
        <v>217</v>
      </c>
      <c r="B156" s="5">
        <v>6239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1</v>
      </c>
      <c r="Y156" s="5">
        <v>1</v>
      </c>
      <c r="Z156" s="5">
        <v>2</v>
      </c>
      <c r="AA156" s="5">
        <v>2</v>
      </c>
      <c r="AB156" s="5">
        <v>2</v>
      </c>
      <c r="AC156" s="5">
        <v>3</v>
      </c>
      <c r="AD156" s="5">
        <v>3</v>
      </c>
      <c r="AE156" s="5">
        <v>3</v>
      </c>
      <c r="AF156" s="5">
        <v>3</v>
      </c>
      <c r="AG156" s="5">
        <v>3</v>
      </c>
      <c r="AH156" s="5">
        <v>3</v>
      </c>
      <c r="AI156" s="5">
        <v>3</v>
      </c>
      <c r="AJ156" s="5">
        <v>3</v>
      </c>
      <c r="AK156" s="5">
        <v>5</v>
      </c>
      <c r="AL156" s="5">
        <v>5</v>
      </c>
      <c r="AM156" s="5">
        <v>5</v>
      </c>
      <c r="AN156" s="5">
        <v>5</v>
      </c>
      <c r="AO156" s="5">
        <v>5</v>
      </c>
      <c r="AP156" s="5">
        <v>5</v>
      </c>
      <c r="AQ156" s="5">
        <v>5</v>
      </c>
      <c r="AR156" s="5">
        <v>5</v>
      </c>
      <c r="AS156" s="5">
        <v>5</v>
      </c>
      <c r="AT156" s="5">
        <v>5</v>
      </c>
      <c r="AU156" s="5">
        <v>5</v>
      </c>
      <c r="AV156" s="5">
        <v>5</v>
      </c>
      <c r="AW156" s="5">
        <v>5</v>
      </c>
      <c r="AX156" s="5">
        <v>5</v>
      </c>
      <c r="AY156" s="5">
        <v>5</v>
      </c>
      <c r="AZ156" s="5">
        <v>5</v>
      </c>
      <c r="BA156" s="5">
        <v>5</v>
      </c>
      <c r="BB156" s="5">
        <v>5</v>
      </c>
      <c r="BC156" s="5">
        <v>5</v>
      </c>
      <c r="BD156" s="5">
        <v>5</v>
      </c>
      <c r="BE156" s="6">
        <v>5</v>
      </c>
      <c r="BF156" s="6">
        <v>5</v>
      </c>
      <c r="BG156" s="6">
        <v>5</v>
      </c>
      <c r="BH156" s="6">
        <v>5</v>
      </c>
      <c r="BI156" s="6">
        <v>5</v>
      </c>
      <c r="BJ156" s="6">
        <v>5</v>
      </c>
      <c r="BK156" s="6">
        <v>5</v>
      </c>
    </row>
    <row r="157" spans="1:63" ht="14.1" customHeight="1" x14ac:dyDescent="0.2">
      <c r="A157" s="4" t="s">
        <v>218</v>
      </c>
      <c r="B157" s="5">
        <v>9040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1</v>
      </c>
      <c r="AK157" s="5">
        <v>2</v>
      </c>
      <c r="AL157" s="5">
        <v>3</v>
      </c>
      <c r="AM157" s="5">
        <v>3</v>
      </c>
      <c r="AN157" s="5">
        <v>3</v>
      </c>
      <c r="AO157" s="5">
        <v>3</v>
      </c>
      <c r="AP157" s="5">
        <v>3</v>
      </c>
      <c r="AQ157" s="5">
        <v>3</v>
      </c>
      <c r="AR157" s="5">
        <v>3</v>
      </c>
      <c r="AS157" s="5">
        <v>3</v>
      </c>
      <c r="AT157" s="5">
        <v>3</v>
      </c>
      <c r="AU157" s="5">
        <v>3</v>
      </c>
      <c r="AV157" s="5">
        <v>3</v>
      </c>
      <c r="AW157" s="5">
        <v>3</v>
      </c>
      <c r="AX157" s="5">
        <v>3</v>
      </c>
      <c r="AY157" s="5">
        <v>3</v>
      </c>
      <c r="AZ157" s="5">
        <v>3</v>
      </c>
      <c r="BA157" s="5">
        <v>3</v>
      </c>
      <c r="BB157" s="5">
        <v>3</v>
      </c>
      <c r="BC157" s="5">
        <v>3</v>
      </c>
      <c r="BD157" s="5">
        <v>3</v>
      </c>
      <c r="BE157" s="6">
        <v>3</v>
      </c>
      <c r="BF157" s="6">
        <v>3</v>
      </c>
      <c r="BG157" s="6">
        <v>3</v>
      </c>
      <c r="BH157" s="6">
        <v>3</v>
      </c>
      <c r="BI157" s="6">
        <v>3</v>
      </c>
      <c r="BJ157" s="6">
        <v>3</v>
      </c>
      <c r="BK157" s="6">
        <v>3</v>
      </c>
    </row>
    <row r="158" spans="1:63" ht="14.1" customHeight="1" x14ac:dyDescent="0.2">
      <c r="A158" s="4" t="s">
        <v>219</v>
      </c>
      <c r="B158" s="5">
        <v>255521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6</v>
      </c>
      <c r="P158" s="5">
        <v>7</v>
      </c>
      <c r="Q158" s="5">
        <v>7</v>
      </c>
      <c r="R158" s="5">
        <v>7</v>
      </c>
      <c r="S158" s="5">
        <v>7</v>
      </c>
      <c r="T158" s="5">
        <v>20</v>
      </c>
      <c r="U158" s="5">
        <v>23</v>
      </c>
      <c r="V158" s="5">
        <v>28</v>
      </c>
      <c r="W158" s="5">
        <v>33</v>
      </c>
      <c r="X158" s="5">
        <v>34</v>
      </c>
      <c r="Y158" s="5">
        <v>36</v>
      </c>
      <c r="Z158" s="5">
        <v>36</v>
      </c>
      <c r="AA158" s="5">
        <v>39</v>
      </c>
      <c r="AB158" s="5">
        <v>44</v>
      </c>
      <c r="AC158" s="5">
        <v>48</v>
      </c>
      <c r="AD158" s="5">
        <v>49</v>
      </c>
      <c r="AE158" s="5">
        <v>50</v>
      </c>
      <c r="AF158" s="5">
        <v>51</v>
      </c>
      <c r="AG158" s="5">
        <v>53</v>
      </c>
      <c r="AH158" s="5">
        <v>56</v>
      </c>
      <c r="AI158" s="5">
        <v>62</v>
      </c>
      <c r="AJ158" s="5">
        <v>62</v>
      </c>
      <c r="AK158" s="5">
        <v>66</v>
      </c>
      <c r="AL158" s="5">
        <v>68</v>
      </c>
      <c r="AM158" s="5">
        <v>69</v>
      </c>
      <c r="AN158" s="5">
        <v>71</v>
      </c>
      <c r="AO158" s="5">
        <v>72</v>
      </c>
      <c r="AP158" s="5">
        <v>74</v>
      </c>
      <c r="AQ158" s="5">
        <v>74</v>
      </c>
      <c r="AR158" s="5">
        <v>76</v>
      </c>
      <c r="AS158" s="5">
        <v>76</v>
      </c>
      <c r="AT158" s="5">
        <v>76</v>
      </c>
      <c r="AU158" s="5">
        <v>76</v>
      </c>
      <c r="AV158" s="5">
        <v>77</v>
      </c>
      <c r="AW158" s="5">
        <v>78</v>
      </c>
      <c r="AX158" s="5">
        <v>81</v>
      </c>
      <c r="AY158" s="5">
        <v>81</v>
      </c>
      <c r="AZ158" s="5">
        <v>81</v>
      </c>
      <c r="BA158" s="5">
        <v>81</v>
      </c>
      <c r="BB158" s="5">
        <v>82</v>
      </c>
      <c r="BC158" s="5">
        <v>87</v>
      </c>
      <c r="BD158" s="5">
        <v>87</v>
      </c>
      <c r="BE158" s="6">
        <v>88</v>
      </c>
      <c r="BF158" s="6">
        <v>89</v>
      </c>
      <c r="BG158" s="6">
        <v>91</v>
      </c>
      <c r="BH158" s="6">
        <v>91</v>
      </c>
      <c r="BI158" s="6">
        <v>91</v>
      </c>
      <c r="BJ158" s="6">
        <v>91</v>
      </c>
      <c r="BK158" s="6">
        <v>92</v>
      </c>
    </row>
    <row r="159" spans="1:63" ht="14.1" customHeight="1" x14ac:dyDescent="0.2">
      <c r="A159" s="4" t="s">
        <v>220</v>
      </c>
      <c r="B159" s="5">
        <v>771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</row>
    <row r="160" spans="1:63" ht="14.1" customHeight="1" x14ac:dyDescent="0.2">
      <c r="A160" s="4" t="s">
        <v>221</v>
      </c>
      <c r="B160" s="5">
        <v>15654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</v>
      </c>
      <c r="AQ160" s="5">
        <v>1</v>
      </c>
      <c r="AR160" s="5">
        <v>1</v>
      </c>
      <c r="AS160" s="5">
        <v>2</v>
      </c>
      <c r="AT160" s="5">
        <v>2</v>
      </c>
      <c r="AU160" s="5">
        <v>2</v>
      </c>
      <c r="AV160" s="5">
        <v>2</v>
      </c>
      <c r="AW160" s="5">
        <v>2</v>
      </c>
      <c r="AX160" s="5">
        <v>2</v>
      </c>
      <c r="AY160" s="5">
        <v>2</v>
      </c>
      <c r="AZ160" s="5">
        <v>2</v>
      </c>
      <c r="BA160" s="5">
        <v>2</v>
      </c>
      <c r="BB160" s="5">
        <v>2</v>
      </c>
      <c r="BC160" s="5">
        <v>2</v>
      </c>
      <c r="BD160" s="5">
        <v>2</v>
      </c>
      <c r="BE160" s="6">
        <v>1</v>
      </c>
      <c r="BF160" s="6">
        <v>1</v>
      </c>
      <c r="BG160" s="6">
        <v>1</v>
      </c>
      <c r="BH160" s="6">
        <v>1</v>
      </c>
      <c r="BI160" s="6">
        <v>1</v>
      </c>
      <c r="BJ160" s="6">
        <v>1</v>
      </c>
      <c r="BK160" s="6">
        <v>1</v>
      </c>
    </row>
    <row r="161" spans="1:63" ht="14.1" customHeight="1" x14ac:dyDescent="0.2">
      <c r="A161" s="4" t="s">
        <v>222</v>
      </c>
      <c r="B161" s="5">
        <v>11384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3</v>
      </c>
      <c r="AR161" s="5">
        <v>3</v>
      </c>
      <c r="AS161" s="5">
        <v>3</v>
      </c>
      <c r="AT161" s="5">
        <v>3</v>
      </c>
      <c r="AU161" s="5">
        <v>3</v>
      </c>
      <c r="AV161" s="5">
        <v>6</v>
      </c>
      <c r="AW161" s="5">
        <v>6</v>
      </c>
      <c r="AX161" s="5">
        <v>6</v>
      </c>
      <c r="AY161" s="5">
        <v>6</v>
      </c>
      <c r="AZ161" s="5">
        <v>6</v>
      </c>
      <c r="BA161" s="5">
        <v>7</v>
      </c>
      <c r="BB161" s="5">
        <v>9</v>
      </c>
      <c r="BC161" s="5">
        <v>9</v>
      </c>
      <c r="BD161" s="5">
        <v>9</v>
      </c>
      <c r="BE161" s="6">
        <v>13</v>
      </c>
      <c r="BF161" s="6">
        <v>14</v>
      </c>
      <c r="BG161" s="6">
        <v>14</v>
      </c>
      <c r="BH161" s="6">
        <v>15</v>
      </c>
      <c r="BI161" s="6">
        <v>15</v>
      </c>
      <c r="BJ161" s="6">
        <v>15</v>
      </c>
      <c r="BK161" s="6">
        <v>15</v>
      </c>
    </row>
    <row r="162" spans="1:63" ht="14.1" customHeight="1" x14ac:dyDescent="0.2">
      <c r="A162" s="4" t="s">
        <v>223</v>
      </c>
      <c r="B162" s="5">
        <v>5606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2</v>
      </c>
      <c r="AH162" s="5">
        <v>2</v>
      </c>
      <c r="AI162" s="5">
        <v>2</v>
      </c>
      <c r="AJ162" s="5">
        <v>2</v>
      </c>
      <c r="AK162" s="5">
        <v>2</v>
      </c>
      <c r="AL162" s="5">
        <v>2</v>
      </c>
      <c r="AM162" s="5">
        <v>2</v>
      </c>
      <c r="AN162" s="5">
        <v>2</v>
      </c>
      <c r="AO162" s="5">
        <v>2</v>
      </c>
      <c r="AP162" s="5">
        <v>2</v>
      </c>
      <c r="AQ162" s="5">
        <v>2</v>
      </c>
      <c r="AR162" s="5">
        <v>2</v>
      </c>
      <c r="AS162" s="5">
        <v>2</v>
      </c>
      <c r="AT162" s="5">
        <v>2</v>
      </c>
      <c r="AU162" s="5">
        <v>2</v>
      </c>
      <c r="AV162" s="5">
        <v>2</v>
      </c>
      <c r="AW162" s="5">
        <v>2</v>
      </c>
      <c r="AX162" s="5">
        <v>2</v>
      </c>
      <c r="AY162" s="5">
        <v>2</v>
      </c>
      <c r="AZ162" s="5">
        <v>2</v>
      </c>
      <c r="BA162" s="5">
        <v>2</v>
      </c>
      <c r="BB162" s="5">
        <v>2</v>
      </c>
      <c r="BC162" s="5">
        <v>2</v>
      </c>
      <c r="BD162" s="5">
        <v>2</v>
      </c>
      <c r="BE162" s="6">
        <v>2</v>
      </c>
      <c r="BF162" s="6">
        <v>2</v>
      </c>
      <c r="BG162" s="6">
        <v>2</v>
      </c>
      <c r="BH162" s="6">
        <v>2</v>
      </c>
      <c r="BI162" s="6">
        <v>2</v>
      </c>
      <c r="BJ162" s="6">
        <v>3</v>
      </c>
      <c r="BK162" s="6">
        <v>3</v>
      </c>
    </row>
    <row r="163" spans="1:63" ht="14.1" customHeight="1" x14ac:dyDescent="0.2">
      <c r="A163" s="4" t="s">
        <v>224</v>
      </c>
      <c r="B163" s="5">
        <v>4211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5</v>
      </c>
      <c r="BC163" s="5">
        <v>5</v>
      </c>
      <c r="BD163" s="5">
        <v>15</v>
      </c>
      <c r="BE163" s="6">
        <v>15</v>
      </c>
      <c r="BF163" s="6">
        <v>21</v>
      </c>
      <c r="BG163" s="6">
        <v>24</v>
      </c>
      <c r="BH163" s="6">
        <v>24</v>
      </c>
      <c r="BI163" s="6">
        <v>24</v>
      </c>
      <c r="BJ163" s="6">
        <v>26</v>
      </c>
      <c r="BK163" s="6">
        <v>27</v>
      </c>
    </row>
    <row r="164" spans="1:63" ht="14.1" customHeight="1" x14ac:dyDescent="0.2">
      <c r="A164" s="4" t="s">
        <v>225</v>
      </c>
      <c r="B164" s="5">
        <v>39696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1</v>
      </c>
      <c r="L164" s="5">
        <v>1</v>
      </c>
      <c r="M164" s="5">
        <v>1</v>
      </c>
      <c r="N164" s="5">
        <v>1</v>
      </c>
      <c r="O164" s="5">
        <v>3</v>
      </c>
      <c r="P164" s="5">
        <v>3</v>
      </c>
      <c r="Q164" s="5">
        <v>3</v>
      </c>
      <c r="R164" s="5">
        <v>3</v>
      </c>
      <c r="S164" s="5">
        <v>3</v>
      </c>
      <c r="T164" s="5">
        <v>3</v>
      </c>
      <c r="U164" s="5">
        <v>6</v>
      </c>
      <c r="V164" s="5">
        <v>9</v>
      </c>
      <c r="W164" s="5">
        <v>9</v>
      </c>
      <c r="X164" s="5">
        <v>10</v>
      </c>
      <c r="Y164" s="5">
        <v>12</v>
      </c>
      <c r="Z164" s="5">
        <v>13</v>
      </c>
      <c r="AA164" s="5">
        <v>13</v>
      </c>
      <c r="AB164" s="5">
        <v>25</v>
      </c>
      <c r="AC164" s="5">
        <v>29</v>
      </c>
      <c r="AD164" s="5">
        <v>32</v>
      </c>
      <c r="AE164" s="5">
        <v>33</v>
      </c>
      <c r="AF164" s="5">
        <v>33</v>
      </c>
      <c r="AG164" s="5">
        <v>37</v>
      </c>
      <c r="AH164" s="5">
        <v>37</v>
      </c>
      <c r="AI164" s="5">
        <v>38</v>
      </c>
      <c r="AJ164" s="5">
        <v>38</v>
      </c>
      <c r="AK164" s="5">
        <v>38</v>
      </c>
      <c r="AL164" s="5">
        <v>43</v>
      </c>
      <c r="AM164" s="5">
        <v>46</v>
      </c>
      <c r="AN164" s="5">
        <v>47</v>
      </c>
      <c r="AO164" s="5">
        <v>49</v>
      </c>
      <c r="AP164" s="5">
        <v>50</v>
      </c>
      <c r="AQ164" s="5">
        <v>50</v>
      </c>
      <c r="AR164" s="5">
        <v>50</v>
      </c>
      <c r="AS164" s="5">
        <v>51</v>
      </c>
      <c r="AT164" s="5">
        <v>51</v>
      </c>
      <c r="AU164" s="5">
        <v>51</v>
      </c>
      <c r="AV164" s="5">
        <v>56</v>
      </c>
      <c r="AW164" s="5">
        <v>55</v>
      </c>
      <c r="AX164" s="5">
        <v>57</v>
      </c>
      <c r="AY164" s="5">
        <v>58</v>
      </c>
      <c r="AZ164" s="5">
        <v>59</v>
      </c>
      <c r="BA164" s="5">
        <v>58</v>
      </c>
      <c r="BB164" s="5">
        <v>58</v>
      </c>
      <c r="BC164" s="5">
        <v>60</v>
      </c>
      <c r="BD164" s="5">
        <v>60</v>
      </c>
      <c r="BE164" s="6">
        <v>60</v>
      </c>
      <c r="BF164" s="6">
        <v>60</v>
      </c>
      <c r="BG164" s="6">
        <v>62</v>
      </c>
      <c r="BH164" s="6">
        <v>61</v>
      </c>
      <c r="BI164" s="6">
        <v>61</v>
      </c>
      <c r="BJ164" s="6">
        <v>62</v>
      </c>
      <c r="BK164" s="6">
        <v>62</v>
      </c>
    </row>
    <row r="165" spans="1:63" ht="14.1" customHeight="1" x14ac:dyDescent="0.2">
      <c r="A165" s="4" t="s">
        <v>226</v>
      </c>
      <c r="B165" s="5">
        <v>63502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3</v>
      </c>
      <c r="AD165" s="5">
        <v>4</v>
      </c>
      <c r="AE165" s="5">
        <v>4</v>
      </c>
      <c r="AF165" s="5">
        <v>4</v>
      </c>
      <c r="AG165" s="5">
        <v>5</v>
      </c>
      <c r="AH165" s="5">
        <v>5</v>
      </c>
      <c r="AI165" s="5">
        <v>7</v>
      </c>
      <c r="AJ165" s="5">
        <v>7</v>
      </c>
      <c r="AK165" s="5">
        <v>8</v>
      </c>
      <c r="AL165" s="5">
        <v>9</v>
      </c>
      <c r="AM165" s="5">
        <v>9</v>
      </c>
      <c r="AN165" s="5">
        <v>9</v>
      </c>
      <c r="AO165" s="5">
        <v>10</v>
      </c>
      <c r="AP165" s="5">
        <v>10</v>
      </c>
      <c r="AQ165" s="5">
        <v>10</v>
      </c>
      <c r="AR165" s="5">
        <v>12</v>
      </c>
      <c r="AS165" s="5">
        <v>12</v>
      </c>
      <c r="AT165" s="5">
        <v>12</v>
      </c>
      <c r="AU165" s="5">
        <v>12</v>
      </c>
      <c r="AV165" s="5">
        <v>15</v>
      </c>
      <c r="AW165" s="5">
        <v>15</v>
      </c>
      <c r="AX165" s="5">
        <v>14</v>
      </c>
      <c r="AY165" s="5">
        <v>14</v>
      </c>
      <c r="AZ165" s="5">
        <v>16</v>
      </c>
      <c r="BA165" s="5">
        <v>16</v>
      </c>
      <c r="BB165" s="5">
        <v>16</v>
      </c>
      <c r="BC165" s="5">
        <v>16</v>
      </c>
      <c r="BD165" s="5">
        <v>16</v>
      </c>
      <c r="BE165" s="6">
        <v>16</v>
      </c>
      <c r="BF165" s="6">
        <v>24</v>
      </c>
      <c r="BG165" s="6">
        <v>24</v>
      </c>
      <c r="BH165" s="6">
        <v>24</v>
      </c>
      <c r="BI165" s="6">
        <v>24</v>
      </c>
      <c r="BJ165" s="6">
        <v>26</v>
      </c>
      <c r="BK165" s="6">
        <v>26</v>
      </c>
    </row>
    <row r="166" spans="1:63" ht="14.1" customHeight="1" x14ac:dyDescent="0.2">
      <c r="A166" s="4" t="s">
        <v>227</v>
      </c>
      <c r="B166" s="5">
        <v>56907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3</v>
      </c>
      <c r="X166" s="5">
        <v>3</v>
      </c>
      <c r="Y166" s="5">
        <v>3</v>
      </c>
      <c r="Z166" s="5">
        <v>3</v>
      </c>
      <c r="AA166" s="5">
        <v>3</v>
      </c>
      <c r="AB166" s="5">
        <v>3</v>
      </c>
      <c r="AC166" s="5">
        <v>3</v>
      </c>
      <c r="AD166" s="5">
        <v>3</v>
      </c>
      <c r="AE166" s="5">
        <v>3</v>
      </c>
      <c r="AF166" s="5">
        <v>4</v>
      </c>
      <c r="AG166" s="5">
        <v>4</v>
      </c>
      <c r="AH166" s="5">
        <v>6</v>
      </c>
      <c r="AI166" s="5">
        <v>7</v>
      </c>
      <c r="AJ166" s="5">
        <v>9</v>
      </c>
      <c r="AK166" s="5">
        <v>10</v>
      </c>
      <c r="AL166" s="5">
        <v>12</v>
      </c>
      <c r="AM166" s="5">
        <v>13</v>
      </c>
      <c r="AN166" s="5">
        <v>13</v>
      </c>
      <c r="AO166" s="5">
        <v>13</v>
      </c>
      <c r="AP166" s="5">
        <v>13</v>
      </c>
      <c r="AQ166" s="5">
        <v>15</v>
      </c>
      <c r="AR166" s="5">
        <v>15</v>
      </c>
      <c r="AS166" s="5">
        <v>15</v>
      </c>
      <c r="AT166" s="5">
        <v>15</v>
      </c>
      <c r="AU166" s="5">
        <v>15</v>
      </c>
      <c r="AV166" s="5">
        <v>15</v>
      </c>
      <c r="AW166" s="5">
        <v>17</v>
      </c>
      <c r="AX166" s="5">
        <v>17</v>
      </c>
      <c r="AY166" s="5">
        <v>17</v>
      </c>
      <c r="AZ166" s="5">
        <v>19</v>
      </c>
      <c r="BA166" s="5">
        <v>19</v>
      </c>
      <c r="BB166" s="5">
        <v>19</v>
      </c>
      <c r="BC166" s="5">
        <v>19</v>
      </c>
      <c r="BD166" s="5">
        <v>19</v>
      </c>
      <c r="BE166" s="6">
        <v>20</v>
      </c>
      <c r="BF166" s="6">
        <v>20</v>
      </c>
      <c r="BG166" s="6">
        <v>20</v>
      </c>
      <c r="BH166" s="6">
        <v>20</v>
      </c>
      <c r="BI166" s="6">
        <v>20</v>
      </c>
      <c r="BJ166" s="6">
        <v>20</v>
      </c>
      <c r="BK166" s="6">
        <v>20</v>
      </c>
    </row>
    <row r="167" spans="1:63" ht="14.1" customHeight="1" x14ac:dyDescent="0.2">
      <c r="A167" s="4" t="s">
        <v>228</v>
      </c>
      <c r="B167" s="5">
        <v>2406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</row>
    <row r="168" spans="1:63" ht="14.1" customHeight="1" x14ac:dyDescent="0.2">
      <c r="A168" s="4" t="s">
        <v>229</v>
      </c>
      <c r="B168" s="5">
        <v>159256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 s="5">
        <v>1</v>
      </c>
      <c r="S168" s="5">
        <v>1</v>
      </c>
      <c r="T168" s="5">
        <v>1</v>
      </c>
      <c r="U168" s="5">
        <v>3</v>
      </c>
      <c r="V168" s="5">
        <v>4</v>
      </c>
      <c r="W168" s="5">
        <v>6</v>
      </c>
      <c r="X168" s="5">
        <v>8</v>
      </c>
      <c r="Y168" s="5">
        <v>11</v>
      </c>
      <c r="Z168" s="5">
        <v>13</v>
      </c>
      <c r="AA168" s="5">
        <v>13</v>
      </c>
      <c r="AB168" s="5">
        <v>16</v>
      </c>
      <c r="AC168" s="5">
        <v>16</v>
      </c>
      <c r="AD168" s="5">
        <v>19</v>
      </c>
      <c r="AE168" s="5">
        <v>22</v>
      </c>
      <c r="AF168" s="5">
        <v>24</v>
      </c>
      <c r="AG168" s="5">
        <v>24</v>
      </c>
      <c r="AH168" s="5">
        <v>27</v>
      </c>
      <c r="AI168" s="5">
        <v>30</v>
      </c>
      <c r="AJ168" s="5">
        <v>30</v>
      </c>
      <c r="AK168" s="5">
        <v>31</v>
      </c>
      <c r="AL168" s="5">
        <v>31</v>
      </c>
      <c r="AM168" s="5">
        <v>32</v>
      </c>
      <c r="AN168" s="5">
        <v>32</v>
      </c>
      <c r="AO168" s="5">
        <v>32</v>
      </c>
      <c r="AP168" s="5">
        <v>35</v>
      </c>
      <c r="AQ168" s="5">
        <v>37</v>
      </c>
      <c r="AR168" s="5">
        <v>41</v>
      </c>
      <c r="AS168" s="5">
        <v>42</v>
      </c>
      <c r="AT168" s="5">
        <v>42</v>
      </c>
      <c r="AU168" s="5">
        <v>43</v>
      </c>
      <c r="AV168" s="5">
        <v>64</v>
      </c>
      <c r="AW168" s="5">
        <v>65</v>
      </c>
      <c r="AX168" s="5">
        <v>67</v>
      </c>
      <c r="AY168" s="5">
        <v>69</v>
      </c>
      <c r="AZ168" s="5">
        <v>70</v>
      </c>
      <c r="BA168" s="5">
        <v>71</v>
      </c>
      <c r="BB168" s="5">
        <v>73</v>
      </c>
      <c r="BC168" s="5">
        <v>74</v>
      </c>
      <c r="BD168" s="5">
        <v>75</v>
      </c>
      <c r="BE168" s="6">
        <v>76</v>
      </c>
      <c r="BF168" s="6">
        <v>79</v>
      </c>
      <c r="BG168" s="6">
        <v>82</v>
      </c>
      <c r="BH168" s="6">
        <v>82</v>
      </c>
      <c r="BI168" s="6">
        <v>89</v>
      </c>
      <c r="BJ168" s="6">
        <v>90</v>
      </c>
      <c r="BK168" s="6">
        <v>91</v>
      </c>
    </row>
    <row r="169" spans="1:63" ht="14.1" customHeight="1" x14ac:dyDescent="0.2">
      <c r="A169" s="4" t="s">
        <v>230</v>
      </c>
      <c r="B169" s="5">
        <v>26786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2</v>
      </c>
      <c r="V169" s="5">
        <v>2</v>
      </c>
      <c r="W169" s="5">
        <v>2</v>
      </c>
      <c r="X169" s="5">
        <v>2</v>
      </c>
      <c r="Y169" s="5">
        <v>2</v>
      </c>
      <c r="Z169" s="5">
        <v>2</v>
      </c>
      <c r="AA169" s="5">
        <v>2</v>
      </c>
      <c r="AB169" s="5">
        <v>2</v>
      </c>
      <c r="AC169" s="5">
        <v>2</v>
      </c>
      <c r="AD169" s="5">
        <v>2</v>
      </c>
      <c r="AE169" s="5">
        <v>2</v>
      </c>
      <c r="AF169" s="5">
        <v>3</v>
      </c>
      <c r="AG169" s="5">
        <v>3</v>
      </c>
      <c r="AH169" s="5">
        <v>3</v>
      </c>
      <c r="AI169" s="5">
        <v>7</v>
      </c>
      <c r="AJ169" s="5">
        <v>7</v>
      </c>
      <c r="AK169" s="5">
        <v>7</v>
      </c>
      <c r="AL169" s="5">
        <v>7</v>
      </c>
      <c r="AM169" s="5">
        <v>7</v>
      </c>
      <c r="AN169" s="5">
        <v>8</v>
      </c>
      <c r="AO169" s="5">
        <v>8</v>
      </c>
      <c r="AP169" s="5">
        <v>8</v>
      </c>
      <c r="AQ169" s="5">
        <v>8</v>
      </c>
      <c r="AR169" s="5">
        <v>9</v>
      </c>
      <c r="AS169" s="5">
        <v>9</v>
      </c>
      <c r="AT169" s="5">
        <v>11</v>
      </c>
      <c r="AU169" s="5">
        <v>12</v>
      </c>
      <c r="AV169" s="5">
        <v>12</v>
      </c>
      <c r="AW169" s="5">
        <v>12</v>
      </c>
      <c r="AX169" s="5">
        <v>13</v>
      </c>
      <c r="AY169" s="5">
        <v>13</v>
      </c>
      <c r="AZ169" s="5">
        <v>13</v>
      </c>
      <c r="BA169" s="5">
        <v>13</v>
      </c>
      <c r="BB169" s="5">
        <v>13</v>
      </c>
      <c r="BC169" s="5">
        <v>14</v>
      </c>
      <c r="BD169" s="5">
        <v>14</v>
      </c>
      <c r="BE169" s="6">
        <v>16</v>
      </c>
      <c r="BF169" s="6">
        <v>16</v>
      </c>
      <c r="BG169" s="6">
        <v>16</v>
      </c>
      <c r="BH169" s="6">
        <v>17</v>
      </c>
      <c r="BI169" s="6">
        <v>18</v>
      </c>
      <c r="BJ169" s="6">
        <v>18</v>
      </c>
      <c r="BK169" s="6">
        <v>18</v>
      </c>
    </row>
    <row r="170" spans="1:63" ht="14.1" customHeight="1" x14ac:dyDescent="0.2">
      <c r="A170" s="4" t="s">
        <v>231</v>
      </c>
      <c r="B170" s="5">
        <v>5240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</row>
    <row r="171" spans="1:63" ht="14.1" customHeight="1" x14ac:dyDescent="0.2">
      <c r="A171" s="4" t="s">
        <v>232</v>
      </c>
      <c r="B171" s="5">
        <v>10050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6">
        <v>1</v>
      </c>
      <c r="BF171" s="6">
        <v>1</v>
      </c>
      <c r="BG171" s="6">
        <v>1</v>
      </c>
      <c r="BH171" s="6">
        <v>1</v>
      </c>
      <c r="BI171" s="6">
        <v>1</v>
      </c>
      <c r="BJ171" s="6">
        <v>1</v>
      </c>
      <c r="BK171" s="6">
        <v>1</v>
      </c>
    </row>
    <row r="172" spans="1:63" ht="14.1" customHeight="1" x14ac:dyDescent="0.2">
      <c r="A172" s="4" t="s">
        <v>233</v>
      </c>
      <c r="B172" s="5">
        <v>21462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2</v>
      </c>
      <c r="AM172" s="5">
        <v>2</v>
      </c>
      <c r="AN172" s="5">
        <v>2</v>
      </c>
      <c r="AO172" s="5">
        <v>5</v>
      </c>
      <c r="AP172" s="5">
        <v>5</v>
      </c>
      <c r="AQ172" s="5">
        <v>5</v>
      </c>
      <c r="AR172" s="5">
        <v>5</v>
      </c>
      <c r="AS172" s="5">
        <v>5</v>
      </c>
      <c r="AT172" s="5">
        <v>5</v>
      </c>
      <c r="AU172" s="5">
        <v>5</v>
      </c>
      <c r="AV172" s="5">
        <v>6</v>
      </c>
      <c r="AW172" s="5">
        <v>6</v>
      </c>
      <c r="AX172" s="5">
        <v>6</v>
      </c>
      <c r="AY172" s="5">
        <v>6</v>
      </c>
      <c r="AZ172" s="5">
        <v>6</v>
      </c>
      <c r="BA172" s="5">
        <v>6</v>
      </c>
      <c r="BB172" s="5">
        <v>6</v>
      </c>
      <c r="BC172" s="5">
        <v>6</v>
      </c>
      <c r="BD172" s="5">
        <v>6</v>
      </c>
      <c r="BE172" s="6">
        <v>6</v>
      </c>
      <c r="BF172" s="6">
        <v>6</v>
      </c>
      <c r="BG172" s="6">
        <v>6</v>
      </c>
      <c r="BH172" s="6">
        <v>6</v>
      </c>
      <c r="BI172" s="6">
        <v>7</v>
      </c>
      <c r="BJ172" s="6">
        <v>8</v>
      </c>
      <c r="BK172" s="6">
        <v>9</v>
      </c>
    </row>
    <row r="173" spans="1:63" ht="14.1" customHeight="1" x14ac:dyDescent="0.2">
      <c r="A173" s="4" t="s">
        <v>234</v>
      </c>
      <c r="B173" s="5">
        <v>660481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1</v>
      </c>
      <c r="J173" s="5">
        <v>1</v>
      </c>
      <c r="K173" s="5">
        <v>3</v>
      </c>
      <c r="L173" s="5">
        <v>3</v>
      </c>
      <c r="M173" s="5">
        <v>3</v>
      </c>
      <c r="N173" s="5">
        <v>3</v>
      </c>
      <c r="O173" s="5">
        <v>3</v>
      </c>
      <c r="P173" s="5">
        <v>4</v>
      </c>
      <c r="Q173" s="5">
        <v>4</v>
      </c>
      <c r="R173" s="5">
        <v>4</v>
      </c>
      <c r="S173" s="5">
        <v>4</v>
      </c>
      <c r="T173" s="5">
        <v>19</v>
      </c>
      <c r="U173" s="5">
        <v>23</v>
      </c>
      <c r="V173" s="5">
        <v>31</v>
      </c>
      <c r="W173" s="5">
        <v>41</v>
      </c>
      <c r="X173" s="5">
        <v>47</v>
      </c>
      <c r="Y173" s="5">
        <v>64</v>
      </c>
      <c r="Z173" s="5">
        <v>66</v>
      </c>
      <c r="AA173" s="5">
        <v>81</v>
      </c>
      <c r="AB173" s="5">
        <v>93</v>
      </c>
      <c r="AC173" s="5">
        <v>110</v>
      </c>
      <c r="AD173" s="5">
        <v>110</v>
      </c>
      <c r="AE173" s="5">
        <v>130</v>
      </c>
      <c r="AF173" s="5">
        <v>142</v>
      </c>
      <c r="AG173" s="5">
        <v>149</v>
      </c>
      <c r="AH173" s="5">
        <v>161</v>
      </c>
      <c r="AI173" s="5">
        <v>197</v>
      </c>
      <c r="AJ173" s="5">
        <v>210</v>
      </c>
      <c r="AK173" s="5">
        <v>231</v>
      </c>
      <c r="AL173" s="5">
        <v>245</v>
      </c>
      <c r="AM173" s="5">
        <v>251</v>
      </c>
      <c r="AN173" s="5">
        <v>251</v>
      </c>
      <c r="AO173" s="5">
        <v>266</v>
      </c>
      <c r="AP173" s="5">
        <v>308</v>
      </c>
      <c r="AQ173" s="5">
        <v>331</v>
      </c>
      <c r="AR173" s="5">
        <v>350</v>
      </c>
      <c r="AS173" s="5">
        <v>370</v>
      </c>
      <c r="AT173" s="5">
        <v>377</v>
      </c>
      <c r="AU173" s="5">
        <v>377</v>
      </c>
      <c r="AV173" s="5">
        <v>393</v>
      </c>
      <c r="AW173" s="5">
        <v>417</v>
      </c>
      <c r="AX173" s="5">
        <v>440</v>
      </c>
      <c r="AY173" s="5">
        <v>467</v>
      </c>
      <c r="AZ173" s="5">
        <v>496</v>
      </c>
      <c r="BA173" s="5">
        <v>506</v>
      </c>
      <c r="BB173" s="5">
        <v>506</v>
      </c>
      <c r="BC173" s="5">
        <v>530</v>
      </c>
      <c r="BD173" s="5">
        <v>562</v>
      </c>
      <c r="BE173" s="6">
        <v>582</v>
      </c>
      <c r="BF173" s="6">
        <v>602</v>
      </c>
      <c r="BG173" s="6">
        <v>629</v>
      </c>
      <c r="BH173" s="6">
        <v>634</v>
      </c>
      <c r="BI173" s="6">
        <v>634</v>
      </c>
      <c r="BJ173" s="6">
        <v>640</v>
      </c>
      <c r="BK173" s="6">
        <v>662</v>
      </c>
    </row>
    <row r="174" spans="1:63" ht="14.1" customHeight="1" x14ac:dyDescent="0.2">
      <c r="A174" s="4" t="s">
        <v>235</v>
      </c>
      <c r="B174" s="5">
        <v>25817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1</v>
      </c>
      <c r="AA174" s="5">
        <v>1</v>
      </c>
      <c r="AB174" s="5">
        <v>1</v>
      </c>
      <c r="AC174" s="5">
        <v>6</v>
      </c>
      <c r="AD174" s="5">
        <v>6</v>
      </c>
      <c r="AE174" s="5">
        <v>6</v>
      </c>
      <c r="AF174" s="5">
        <v>6</v>
      </c>
      <c r="AG174" s="5">
        <v>6</v>
      </c>
      <c r="AH174" s="5">
        <v>7</v>
      </c>
      <c r="AI174" s="5">
        <v>9</v>
      </c>
      <c r="AJ174" s="5">
        <v>15</v>
      </c>
      <c r="AK174" s="5">
        <v>21</v>
      </c>
      <c r="AL174" s="5">
        <v>21</v>
      </c>
      <c r="AM174" s="5">
        <v>22</v>
      </c>
      <c r="AN174" s="5">
        <v>22</v>
      </c>
      <c r="AO174" s="5">
        <v>36</v>
      </c>
      <c r="AP174" s="5">
        <v>52</v>
      </c>
      <c r="AQ174" s="5">
        <v>59</v>
      </c>
      <c r="AR174" s="5">
        <v>75</v>
      </c>
      <c r="AS174" s="5">
        <v>99</v>
      </c>
      <c r="AT174" s="5">
        <v>106</v>
      </c>
      <c r="AU174" s="5">
        <v>121</v>
      </c>
      <c r="AV174" s="5">
        <v>139</v>
      </c>
      <c r="AW174" s="5">
        <v>162</v>
      </c>
      <c r="AX174" s="5">
        <v>172</v>
      </c>
      <c r="AY174" s="5">
        <v>186</v>
      </c>
      <c r="AZ174" s="5">
        <v>192</v>
      </c>
      <c r="BA174" s="5">
        <v>252</v>
      </c>
      <c r="BB174" s="5">
        <v>272</v>
      </c>
      <c r="BC174" s="5">
        <v>294</v>
      </c>
      <c r="BD174" s="5">
        <v>295</v>
      </c>
      <c r="BE174" s="6">
        <v>327</v>
      </c>
      <c r="BF174" s="6">
        <v>350</v>
      </c>
      <c r="BG174" s="6">
        <v>363</v>
      </c>
      <c r="BH174" s="6">
        <v>399</v>
      </c>
      <c r="BI174" s="6">
        <v>399</v>
      </c>
      <c r="BJ174" s="6">
        <v>434</v>
      </c>
      <c r="BK174" s="6">
        <v>448</v>
      </c>
    </row>
    <row r="175" spans="1:63" ht="14.1" customHeight="1" x14ac:dyDescent="0.2">
      <c r="A175" s="4" t="s">
        <v>236</v>
      </c>
      <c r="B175" s="5">
        <v>13917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2</v>
      </c>
      <c r="AK175" s="5">
        <v>3</v>
      </c>
      <c r="AL175" s="5">
        <v>3</v>
      </c>
      <c r="AM175" s="5">
        <v>3</v>
      </c>
      <c r="AN175" s="5">
        <v>3</v>
      </c>
      <c r="AO175" s="5">
        <v>3</v>
      </c>
      <c r="AP175" s="5">
        <v>3</v>
      </c>
      <c r="AQ175" s="5">
        <v>3</v>
      </c>
      <c r="AR175" s="5">
        <v>4</v>
      </c>
      <c r="AS175" s="5">
        <v>4</v>
      </c>
      <c r="AT175" s="5">
        <v>5</v>
      </c>
      <c r="AU175" s="5">
        <v>5</v>
      </c>
      <c r="AV175" s="5">
        <v>5</v>
      </c>
      <c r="AW175" s="5">
        <v>5</v>
      </c>
      <c r="AX175" s="5">
        <v>5</v>
      </c>
      <c r="AY175" s="5">
        <v>5</v>
      </c>
      <c r="AZ175" s="5">
        <v>5</v>
      </c>
      <c r="BA175" s="5">
        <v>5</v>
      </c>
      <c r="BB175" s="5">
        <v>5</v>
      </c>
      <c r="BC175" s="5">
        <v>5</v>
      </c>
      <c r="BD175" s="5">
        <v>5</v>
      </c>
      <c r="BE175" s="6">
        <v>5</v>
      </c>
      <c r="BF175" s="6">
        <v>5</v>
      </c>
      <c r="BG175" s="6">
        <v>8</v>
      </c>
      <c r="BH175" s="6">
        <v>9</v>
      </c>
      <c r="BI175" s="6">
        <v>9</v>
      </c>
      <c r="BJ175" s="6">
        <v>9</v>
      </c>
      <c r="BK175" s="6">
        <v>9</v>
      </c>
    </row>
    <row r="176" spans="1:63" ht="14.1" customHeight="1" x14ac:dyDescent="0.2">
      <c r="A176" s="4" t="s">
        <v>237</v>
      </c>
      <c r="B176" s="5">
        <v>1196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6">
        <v>1</v>
      </c>
      <c r="BF176" s="6">
        <v>1</v>
      </c>
      <c r="BG176" s="6">
        <v>1</v>
      </c>
      <c r="BH176" s="6">
        <v>1</v>
      </c>
      <c r="BI176" s="6">
        <v>1</v>
      </c>
      <c r="BJ176" s="6">
        <v>1</v>
      </c>
      <c r="BK176" s="6">
        <v>1</v>
      </c>
    </row>
    <row r="177" spans="1:63" ht="14.1" customHeight="1" x14ac:dyDescent="0.2">
      <c r="A177" s="4" t="s">
        <v>238</v>
      </c>
      <c r="B177" s="5">
        <v>73458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1</v>
      </c>
      <c r="W177" s="5">
        <v>1</v>
      </c>
      <c r="X177" s="5">
        <v>1</v>
      </c>
      <c r="Y177" s="5">
        <v>2</v>
      </c>
      <c r="Z177" s="5">
        <v>2</v>
      </c>
      <c r="AA177" s="5">
        <v>2</v>
      </c>
      <c r="AB177" s="5">
        <v>4</v>
      </c>
      <c r="AC177" s="5">
        <v>5</v>
      </c>
      <c r="AD177" s="5">
        <v>12</v>
      </c>
      <c r="AE177" s="5">
        <v>15</v>
      </c>
      <c r="AF177" s="5">
        <v>16</v>
      </c>
      <c r="AG177" s="5">
        <v>18</v>
      </c>
      <c r="AH177" s="5">
        <v>21</v>
      </c>
      <c r="AI177" s="5">
        <v>25</v>
      </c>
      <c r="AJ177" s="5">
        <v>25</v>
      </c>
      <c r="AK177" s="5">
        <v>29</v>
      </c>
      <c r="AL177" s="5">
        <v>30</v>
      </c>
      <c r="AM177" s="5">
        <v>47</v>
      </c>
      <c r="AN177" s="5">
        <v>48</v>
      </c>
      <c r="AO177" s="5">
        <v>56</v>
      </c>
      <c r="AP177" s="5">
        <v>64</v>
      </c>
      <c r="AQ177" s="5">
        <v>69</v>
      </c>
      <c r="AR177" s="5">
        <v>75</v>
      </c>
      <c r="AS177" s="5">
        <v>88</v>
      </c>
      <c r="AT177" s="5">
        <v>89</v>
      </c>
      <c r="AU177" s="5">
        <v>91</v>
      </c>
      <c r="AV177" s="5">
        <v>96</v>
      </c>
      <c r="AW177" s="5">
        <v>98</v>
      </c>
      <c r="AX177" s="5">
        <v>110</v>
      </c>
      <c r="AY177" s="5">
        <v>115</v>
      </c>
      <c r="AZ177" s="5">
        <v>115</v>
      </c>
      <c r="BA177" s="5">
        <v>125</v>
      </c>
      <c r="BB177" s="5">
        <v>125</v>
      </c>
      <c r="BC177" s="5">
        <v>141</v>
      </c>
      <c r="BD177" s="5">
        <v>141</v>
      </c>
      <c r="BE177" s="6">
        <v>157</v>
      </c>
      <c r="BF177" s="6">
        <v>160</v>
      </c>
      <c r="BG177" s="6">
        <v>172</v>
      </c>
      <c r="BH177" s="6">
        <v>172</v>
      </c>
      <c r="BI177" s="6">
        <v>174</v>
      </c>
      <c r="BJ177" s="6">
        <v>187</v>
      </c>
      <c r="BK177" s="6">
        <v>189</v>
      </c>
    </row>
    <row r="178" spans="1:63" ht="14.1" customHeight="1" x14ac:dyDescent="0.2">
      <c r="A178" s="4" t="s">
        <v>239</v>
      </c>
      <c r="B178" s="5">
        <v>55437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1</v>
      </c>
      <c r="X178" s="5">
        <v>1</v>
      </c>
      <c r="Y178" s="5">
        <v>1</v>
      </c>
      <c r="Z178" s="5">
        <v>3</v>
      </c>
      <c r="AA178" s="5">
        <v>3</v>
      </c>
      <c r="AB178" s="5">
        <v>4</v>
      </c>
      <c r="AC178" s="5">
        <v>4</v>
      </c>
      <c r="AD178" s="5">
        <v>5</v>
      </c>
      <c r="AE178" s="5">
        <v>5</v>
      </c>
      <c r="AF178" s="5">
        <v>4</v>
      </c>
      <c r="AG178" s="5">
        <v>4</v>
      </c>
      <c r="AH178" s="5">
        <v>4</v>
      </c>
      <c r="AI178" s="5">
        <v>4</v>
      </c>
      <c r="AJ178" s="5">
        <v>10</v>
      </c>
      <c r="AK178" s="5">
        <v>11</v>
      </c>
      <c r="AL178" s="5">
        <v>12</v>
      </c>
      <c r="AM178" s="5">
        <v>12</v>
      </c>
      <c r="AN178" s="5">
        <v>12</v>
      </c>
      <c r="AO178" s="5">
        <v>16</v>
      </c>
      <c r="AP178" s="5">
        <v>16</v>
      </c>
      <c r="AQ178" s="5">
        <v>18</v>
      </c>
      <c r="AR178" s="5">
        <v>20</v>
      </c>
      <c r="AS178" s="5">
        <v>20</v>
      </c>
      <c r="AT178" s="5">
        <v>20</v>
      </c>
      <c r="AU178" s="5">
        <v>20</v>
      </c>
      <c r="AV178" s="5">
        <v>23</v>
      </c>
      <c r="AW178" s="5">
        <v>24</v>
      </c>
      <c r="AX178" s="5">
        <v>25</v>
      </c>
      <c r="AY178" s="5">
        <v>26</v>
      </c>
      <c r="AZ178" s="5">
        <v>28</v>
      </c>
      <c r="BA178" s="5">
        <v>28</v>
      </c>
      <c r="BB178" s="5">
        <v>28</v>
      </c>
      <c r="BC178" s="5">
        <v>28</v>
      </c>
      <c r="BD178" s="5">
        <v>30</v>
      </c>
      <c r="BE178" s="6">
        <v>30</v>
      </c>
      <c r="BF178" s="6">
        <v>31</v>
      </c>
      <c r="BG178" s="6">
        <v>31</v>
      </c>
      <c r="BH178" s="6">
        <v>31</v>
      </c>
      <c r="BI178" s="6">
        <v>31</v>
      </c>
      <c r="BJ178" s="6">
        <v>31</v>
      </c>
      <c r="BK178" s="6">
        <v>33</v>
      </c>
    </row>
    <row r="179" spans="1:63" ht="14.1" customHeight="1" x14ac:dyDescent="0.2">
      <c r="A179" s="4" t="s">
        <v>240</v>
      </c>
      <c r="B179" s="5">
        <v>14314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2</v>
      </c>
      <c r="AM179" s="5">
        <v>2</v>
      </c>
      <c r="AN179" s="5">
        <v>2</v>
      </c>
      <c r="AO179" s="5">
        <v>2</v>
      </c>
      <c r="AP179" s="5">
        <v>2</v>
      </c>
      <c r="AQ179" s="5">
        <v>2</v>
      </c>
      <c r="AR179" s="5">
        <v>2</v>
      </c>
      <c r="AS179" s="5">
        <v>2</v>
      </c>
      <c r="AT179" s="5">
        <v>2</v>
      </c>
      <c r="AU179" s="5">
        <v>2</v>
      </c>
      <c r="AV179" s="5">
        <v>2</v>
      </c>
      <c r="AW179" s="5">
        <v>2</v>
      </c>
      <c r="AX179" s="5">
        <v>2</v>
      </c>
      <c r="AY179" s="5">
        <v>2</v>
      </c>
      <c r="AZ179" s="5">
        <v>2</v>
      </c>
      <c r="BA179" s="5">
        <v>2</v>
      </c>
      <c r="BB179" s="5">
        <v>2</v>
      </c>
      <c r="BC179" s="5">
        <v>2</v>
      </c>
      <c r="BD179" s="5">
        <v>2</v>
      </c>
      <c r="BE179" s="6">
        <v>2</v>
      </c>
      <c r="BF179" s="6">
        <v>2</v>
      </c>
      <c r="BG179" s="6">
        <v>2</v>
      </c>
      <c r="BH179" s="6">
        <v>2</v>
      </c>
      <c r="BI179" s="6">
        <v>2</v>
      </c>
      <c r="BJ179" s="6">
        <v>2</v>
      </c>
      <c r="BK179" s="6">
        <v>4</v>
      </c>
    </row>
    <row r="180" spans="1:63" ht="14.1" customHeight="1" x14ac:dyDescent="0.2">
      <c r="A180" s="4" t="s">
        <v>241</v>
      </c>
      <c r="B180" s="5">
        <v>16176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6">
        <v>1</v>
      </c>
      <c r="BF180" s="6">
        <v>1</v>
      </c>
      <c r="BG180" s="6">
        <v>2</v>
      </c>
      <c r="BH180" s="6">
        <v>2</v>
      </c>
      <c r="BI180" s="6">
        <v>2</v>
      </c>
      <c r="BJ180" s="6">
        <v>2</v>
      </c>
      <c r="BK180" s="6">
        <v>2</v>
      </c>
    </row>
    <row r="181" spans="1:63" ht="14.1" customHeight="1" x14ac:dyDescent="0.2">
      <c r="A181" s="4" t="s">
        <v>242</v>
      </c>
      <c r="B181" s="5">
        <v>376623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1</v>
      </c>
      <c r="S181" s="5">
        <v>1</v>
      </c>
      <c r="T181" s="5">
        <v>1</v>
      </c>
      <c r="U181" s="5">
        <v>10</v>
      </c>
      <c r="V181" s="5">
        <v>14</v>
      </c>
      <c r="W181" s="5">
        <v>18</v>
      </c>
      <c r="X181" s="5">
        <v>20</v>
      </c>
      <c r="Y181" s="5">
        <v>21</v>
      </c>
      <c r="Z181" s="5">
        <v>22</v>
      </c>
      <c r="AA181" s="5">
        <v>31</v>
      </c>
      <c r="AB181" s="5">
        <v>34</v>
      </c>
      <c r="AC181" s="5">
        <v>40</v>
      </c>
      <c r="AD181" s="5">
        <v>41</v>
      </c>
      <c r="AE181" s="5">
        <v>47</v>
      </c>
      <c r="AF181" s="5">
        <v>50</v>
      </c>
      <c r="AG181" s="5">
        <v>53</v>
      </c>
      <c r="AH181" s="5">
        <v>59</v>
      </c>
      <c r="AI181" s="5">
        <v>65</v>
      </c>
      <c r="AJ181" s="5">
        <v>69</v>
      </c>
      <c r="AK181" s="5">
        <v>72</v>
      </c>
      <c r="AL181" s="5">
        <v>72</v>
      </c>
      <c r="AM181" s="5">
        <v>76</v>
      </c>
      <c r="AN181" s="5">
        <v>76</v>
      </c>
      <c r="AO181" s="5">
        <v>79</v>
      </c>
      <c r="AP181" s="5">
        <v>83</v>
      </c>
      <c r="AQ181" s="5">
        <v>83</v>
      </c>
      <c r="AR181" s="5">
        <v>87</v>
      </c>
      <c r="AS181" s="5">
        <v>89</v>
      </c>
      <c r="AT181" s="5">
        <v>90</v>
      </c>
      <c r="AU181" s="5">
        <v>90</v>
      </c>
      <c r="AV181" s="5">
        <v>90</v>
      </c>
      <c r="AW181" s="5">
        <v>90</v>
      </c>
      <c r="AX181" s="5">
        <v>90</v>
      </c>
      <c r="AY181" s="5">
        <v>91</v>
      </c>
      <c r="AZ181" s="5">
        <v>92</v>
      </c>
      <c r="BA181" s="5">
        <v>94</v>
      </c>
      <c r="BB181" s="5">
        <v>94</v>
      </c>
      <c r="BC181" s="5">
        <v>99</v>
      </c>
      <c r="BD181" s="5">
        <v>99</v>
      </c>
      <c r="BE181" s="6">
        <v>99</v>
      </c>
      <c r="BF181" s="6">
        <v>102</v>
      </c>
      <c r="BG181" s="6">
        <v>106</v>
      </c>
      <c r="BH181" s="6">
        <v>107</v>
      </c>
      <c r="BI181" s="6">
        <v>107</v>
      </c>
      <c r="BJ181" s="6">
        <v>113</v>
      </c>
      <c r="BK181" s="6">
        <v>114</v>
      </c>
    </row>
    <row r="182" spans="1:63" ht="14.1" customHeight="1" x14ac:dyDescent="0.2">
      <c r="A182" s="4" t="s">
        <v>243</v>
      </c>
      <c r="B182" s="5">
        <v>12755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1</v>
      </c>
      <c r="AZ182" s="5">
        <v>5</v>
      </c>
      <c r="BA182" s="5">
        <v>5</v>
      </c>
      <c r="BB182" s="5">
        <v>5</v>
      </c>
      <c r="BC182" s="5">
        <v>24</v>
      </c>
      <c r="BD182" s="5">
        <v>25</v>
      </c>
      <c r="BE182" s="6">
        <v>25</v>
      </c>
      <c r="BF182" s="6">
        <v>19</v>
      </c>
      <c r="BG182" s="6">
        <v>19</v>
      </c>
      <c r="BH182" s="6">
        <v>19</v>
      </c>
      <c r="BI182" s="6">
        <v>19</v>
      </c>
      <c r="BJ182" s="6">
        <v>25</v>
      </c>
      <c r="BK182" s="6">
        <v>26</v>
      </c>
    </row>
    <row r="183" spans="1:63" ht="14.1" customHeight="1" x14ac:dyDescent="0.2">
      <c r="A183" s="4" t="s">
        <v>244</v>
      </c>
      <c r="B183" s="5">
        <v>2233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2</v>
      </c>
      <c r="Z183" s="5">
        <v>2</v>
      </c>
      <c r="AA183" s="5">
        <v>2</v>
      </c>
      <c r="AB183" s="5">
        <v>2</v>
      </c>
      <c r="AC183" s="5">
        <v>2</v>
      </c>
      <c r="AD183" s="5">
        <v>2</v>
      </c>
      <c r="AE183" s="5">
        <v>2</v>
      </c>
      <c r="AF183" s="5">
        <v>2</v>
      </c>
      <c r="AG183" s="5">
        <v>2</v>
      </c>
      <c r="AH183" s="5">
        <v>3</v>
      </c>
      <c r="AI183" s="5">
        <v>3</v>
      </c>
      <c r="AJ183" s="5">
        <v>3</v>
      </c>
      <c r="AK183" s="5">
        <v>3</v>
      </c>
      <c r="AL183" s="5">
        <v>3</v>
      </c>
      <c r="AM183" s="5">
        <v>3</v>
      </c>
      <c r="AN183" s="5">
        <v>3</v>
      </c>
      <c r="AO183" s="5">
        <v>3</v>
      </c>
      <c r="AP183" s="5">
        <v>3</v>
      </c>
      <c r="AQ183" s="5">
        <v>3</v>
      </c>
      <c r="AR183" s="5">
        <v>3</v>
      </c>
      <c r="AS183" s="5">
        <v>3</v>
      </c>
      <c r="AT183" s="5">
        <v>3</v>
      </c>
      <c r="AU183" s="5">
        <v>3</v>
      </c>
      <c r="AV183" s="5">
        <v>3</v>
      </c>
      <c r="AW183" s="5">
        <v>3</v>
      </c>
      <c r="AX183" s="5">
        <v>3</v>
      </c>
      <c r="AY183" s="5">
        <v>3</v>
      </c>
      <c r="AZ183" s="5">
        <v>3</v>
      </c>
      <c r="BA183" s="5">
        <v>3</v>
      </c>
      <c r="BB183" s="5">
        <v>3</v>
      </c>
      <c r="BC183" s="5">
        <v>3</v>
      </c>
      <c r="BD183" s="5">
        <v>3</v>
      </c>
      <c r="BE183" s="6">
        <v>3</v>
      </c>
      <c r="BF183" s="6">
        <v>3</v>
      </c>
      <c r="BG183" s="6">
        <v>3</v>
      </c>
      <c r="BH183" s="6">
        <v>3</v>
      </c>
      <c r="BI183" s="6">
        <v>3</v>
      </c>
      <c r="BJ183" s="6">
        <v>3</v>
      </c>
      <c r="BK183" s="6">
        <v>3</v>
      </c>
    </row>
    <row r="184" spans="1:63" ht="14.1" customHeight="1" x14ac:dyDescent="0.2">
      <c r="A184" s="4" t="s">
        <v>245</v>
      </c>
      <c r="B184" s="5">
        <v>88026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5</v>
      </c>
      <c r="AA184" s="5">
        <v>5</v>
      </c>
      <c r="AB184" s="5">
        <v>7</v>
      </c>
      <c r="AC184" s="5">
        <v>7</v>
      </c>
      <c r="AD184" s="5">
        <v>7</v>
      </c>
      <c r="AE184" s="5">
        <v>12</v>
      </c>
      <c r="AF184" s="5">
        <v>22</v>
      </c>
      <c r="AG184" s="5">
        <v>22</v>
      </c>
      <c r="AH184" s="5">
        <v>26</v>
      </c>
      <c r="AI184" s="5">
        <v>29</v>
      </c>
      <c r="AJ184" s="5">
        <v>30</v>
      </c>
      <c r="AK184" s="5">
        <v>30</v>
      </c>
      <c r="AL184" s="5">
        <v>33</v>
      </c>
      <c r="AM184" s="5">
        <v>44</v>
      </c>
      <c r="AN184" s="5">
        <v>44</v>
      </c>
      <c r="AO184" s="5">
        <v>45</v>
      </c>
      <c r="AP184" s="5">
        <v>46</v>
      </c>
      <c r="AQ184" s="5">
        <v>47</v>
      </c>
      <c r="AR184" s="5">
        <v>48</v>
      </c>
      <c r="AS184" s="5">
        <v>48</v>
      </c>
      <c r="AT184" s="5">
        <v>49</v>
      </c>
      <c r="AU184" s="5">
        <v>49</v>
      </c>
      <c r="AV184" s="5">
        <v>58</v>
      </c>
      <c r="AW184" s="5">
        <v>59</v>
      </c>
      <c r="AX184" s="5">
        <v>59</v>
      </c>
      <c r="AY184" s="5">
        <v>63</v>
      </c>
      <c r="AZ184" s="5">
        <v>64</v>
      </c>
      <c r="BA184" s="5">
        <v>64</v>
      </c>
      <c r="BB184" s="5">
        <v>64</v>
      </c>
      <c r="BC184" s="5">
        <v>64</v>
      </c>
      <c r="BD184" s="5">
        <v>70</v>
      </c>
      <c r="BE184" s="6">
        <v>70</v>
      </c>
      <c r="BF184" s="6">
        <v>71</v>
      </c>
      <c r="BG184" s="6">
        <v>71</v>
      </c>
      <c r="BH184" s="6">
        <v>71</v>
      </c>
      <c r="BI184" s="6">
        <v>71</v>
      </c>
      <c r="BJ184" s="6">
        <v>77</v>
      </c>
      <c r="BK184" s="6">
        <v>79</v>
      </c>
    </row>
    <row r="185" spans="1:63" ht="14.1" customHeight="1" x14ac:dyDescent="0.2">
      <c r="A185" s="4" t="s">
        <v>246</v>
      </c>
      <c r="B185" s="5">
        <v>31708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2</v>
      </c>
      <c r="AI185" s="5">
        <v>3</v>
      </c>
      <c r="AJ185" s="5">
        <v>4</v>
      </c>
      <c r="AK185" s="5">
        <v>4</v>
      </c>
      <c r="AL185" s="5">
        <v>4</v>
      </c>
      <c r="AM185" s="5">
        <v>4</v>
      </c>
      <c r="AN185" s="5">
        <v>4</v>
      </c>
      <c r="AO185" s="5">
        <v>5</v>
      </c>
      <c r="AP185" s="5">
        <v>5</v>
      </c>
      <c r="AQ185" s="5">
        <v>6</v>
      </c>
      <c r="AR185" s="5">
        <v>6</v>
      </c>
      <c r="AS185" s="5">
        <v>6</v>
      </c>
      <c r="AT185" s="5">
        <v>6</v>
      </c>
      <c r="AU185" s="5">
        <v>7</v>
      </c>
      <c r="AV185" s="5">
        <v>7</v>
      </c>
      <c r="AW185" s="5">
        <v>7</v>
      </c>
      <c r="AX185" s="5">
        <v>7</v>
      </c>
      <c r="AY185" s="5">
        <v>7</v>
      </c>
      <c r="AZ185" s="5">
        <v>7</v>
      </c>
      <c r="BA185" s="5">
        <v>7</v>
      </c>
      <c r="BB185" s="5">
        <v>7</v>
      </c>
      <c r="BC185" s="5">
        <v>7</v>
      </c>
      <c r="BD185" s="5">
        <v>7</v>
      </c>
      <c r="BE185" s="6">
        <v>7</v>
      </c>
      <c r="BF185" s="6">
        <v>7</v>
      </c>
      <c r="BG185" s="6">
        <v>8</v>
      </c>
      <c r="BH185" s="6">
        <v>8</v>
      </c>
      <c r="BI185" s="6">
        <v>8</v>
      </c>
      <c r="BJ185" s="6">
        <v>8</v>
      </c>
      <c r="BK185" s="6">
        <v>9</v>
      </c>
    </row>
    <row r="186" spans="1:63" ht="14.1" customHeight="1" x14ac:dyDescent="0.2">
      <c r="A186" s="4" t="s">
        <v>247</v>
      </c>
      <c r="B186" s="5">
        <v>25965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3</v>
      </c>
      <c r="AD186" s="5">
        <v>4</v>
      </c>
      <c r="AE186" s="5">
        <v>4</v>
      </c>
      <c r="AF186" s="5">
        <v>4</v>
      </c>
      <c r="AG186" s="5">
        <v>4</v>
      </c>
      <c r="AH186" s="5">
        <v>4</v>
      </c>
      <c r="AI186" s="5">
        <v>4</v>
      </c>
      <c r="AJ186" s="5">
        <v>7</v>
      </c>
      <c r="AK186" s="5">
        <v>10</v>
      </c>
      <c r="AL186" s="5">
        <v>10</v>
      </c>
      <c r="AM186" s="5">
        <v>10</v>
      </c>
      <c r="AN186" s="5">
        <v>13</v>
      </c>
      <c r="AO186" s="5">
        <v>20</v>
      </c>
      <c r="AP186" s="5">
        <v>22</v>
      </c>
      <c r="AQ186" s="5">
        <v>32</v>
      </c>
      <c r="AR186" s="5">
        <v>35</v>
      </c>
      <c r="AS186" s="5">
        <v>37</v>
      </c>
      <c r="AT186" s="5">
        <v>37</v>
      </c>
      <c r="AU186" s="5">
        <v>38</v>
      </c>
      <c r="AV186" s="5">
        <v>42</v>
      </c>
      <c r="AW186" s="5">
        <v>49</v>
      </c>
      <c r="AX186" s="5">
        <v>61</v>
      </c>
      <c r="AY186" s="5">
        <v>70</v>
      </c>
      <c r="AZ186" s="5">
        <v>70</v>
      </c>
      <c r="BA186" s="5">
        <v>76</v>
      </c>
      <c r="BB186" s="5">
        <v>78</v>
      </c>
      <c r="BC186" s="5">
        <v>80</v>
      </c>
      <c r="BD186" s="5">
        <v>80</v>
      </c>
      <c r="BE186" s="6">
        <v>107</v>
      </c>
      <c r="BF186" s="6">
        <v>128</v>
      </c>
      <c r="BG186" s="6">
        <v>133</v>
      </c>
      <c r="BH186" s="6">
        <v>133</v>
      </c>
      <c r="BI186" s="6">
        <v>135</v>
      </c>
      <c r="BJ186" s="6">
        <v>135</v>
      </c>
      <c r="BK186" s="6">
        <v>136</v>
      </c>
    </row>
    <row r="187" spans="1:63" ht="14.1" customHeight="1" x14ac:dyDescent="0.2">
      <c r="A187" s="4" t="s">
        <v>248</v>
      </c>
      <c r="B187" s="5">
        <v>159119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1</v>
      </c>
      <c r="T187" s="5">
        <v>1</v>
      </c>
      <c r="U187" s="5">
        <v>1</v>
      </c>
      <c r="V187" s="5">
        <v>2</v>
      </c>
      <c r="W187" s="5">
        <v>2</v>
      </c>
      <c r="X187" s="5">
        <v>4</v>
      </c>
      <c r="Y187" s="5">
        <v>4</v>
      </c>
      <c r="Z187" s="5">
        <v>4</v>
      </c>
      <c r="AA187" s="5">
        <v>4</v>
      </c>
      <c r="AB187" s="5">
        <v>4</v>
      </c>
      <c r="AC187" s="5">
        <v>4</v>
      </c>
      <c r="AD187" s="5">
        <v>5</v>
      </c>
      <c r="AE187" s="5">
        <v>6</v>
      </c>
      <c r="AF187" s="5">
        <v>6</v>
      </c>
      <c r="AG187" s="5">
        <v>6</v>
      </c>
      <c r="AH187" s="5">
        <v>6</v>
      </c>
      <c r="AI187" s="5">
        <v>6</v>
      </c>
      <c r="AJ187" s="5">
        <v>9</v>
      </c>
      <c r="AK187" s="5">
        <v>11</v>
      </c>
      <c r="AL187" s="5">
        <v>13</v>
      </c>
      <c r="AM187" s="5">
        <v>13</v>
      </c>
      <c r="AN187" s="5">
        <v>14</v>
      </c>
      <c r="AO187" s="5">
        <v>15</v>
      </c>
      <c r="AP187" s="5">
        <v>16</v>
      </c>
      <c r="AQ187" s="5">
        <v>17</v>
      </c>
      <c r="AR187" s="5">
        <v>20</v>
      </c>
      <c r="AS187" s="5">
        <v>21</v>
      </c>
      <c r="AT187" s="5">
        <v>21</v>
      </c>
      <c r="AU187" s="5">
        <v>21</v>
      </c>
      <c r="AV187" s="5">
        <v>21</v>
      </c>
      <c r="AW187" s="5">
        <v>21</v>
      </c>
      <c r="AX187" s="5">
        <v>22</v>
      </c>
      <c r="AY187" s="5">
        <v>23</v>
      </c>
      <c r="AZ187" s="5">
        <v>24</v>
      </c>
      <c r="BA187" s="5">
        <v>24</v>
      </c>
      <c r="BB187" s="5">
        <v>24</v>
      </c>
      <c r="BC187" s="5">
        <v>25</v>
      </c>
      <c r="BD187" s="5">
        <v>30</v>
      </c>
      <c r="BE187" s="6">
        <v>30</v>
      </c>
      <c r="BF187" s="6">
        <v>30</v>
      </c>
      <c r="BG187" s="6">
        <v>35</v>
      </c>
      <c r="BH187" s="6">
        <v>35</v>
      </c>
      <c r="BI187" s="6">
        <v>39</v>
      </c>
      <c r="BJ187" s="6">
        <v>40</v>
      </c>
      <c r="BK187" s="6">
        <v>41</v>
      </c>
    </row>
    <row r="188" spans="1:63" ht="14.1" customHeight="1" x14ac:dyDescent="0.2">
      <c r="A188" s="4" t="s">
        <v>249</v>
      </c>
      <c r="B188" s="5">
        <v>12385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1</v>
      </c>
      <c r="AU188" s="5">
        <v>1</v>
      </c>
      <c r="AV188" s="5">
        <v>2</v>
      </c>
      <c r="AW188" s="5">
        <v>3</v>
      </c>
      <c r="AX188" s="5">
        <v>3</v>
      </c>
      <c r="AY188" s="5">
        <v>4</v>
      </c>
      <c r="AZ188" s="5">
        <v>4</v>
      </c>
      <c r="BA188" s="5">
        <v>4</v>
      </c>
      <c r="BB188" s="5">
        <v>4</v>
      </c>
      <c r="BC188" s="5">
        <v>6</v>
      </c>
      <c r="BD188" s="5">
        <v>6</v>
      </c>
      <c r="BE188" s="6">
        <v>6</v>
      </c>
      <c r="BF188" s="6">
        <v>8</v>
      </c>
      <c r="BG188" s="6">
        <v>8</v>
      </c>
      <c r="BH188" s="6">
        <v>8</v>
      </c>
      <c r="BI188" s="6">
        <v>13</v>
      </c>
      <c r="BJ188" s="6">
        <v>13</v>
      </c>
      <c r="BK188" s="6">
        <v>14</v>
      </c>
    </row>
    <row r="189" spans="1:63" ht="14.1" customHeight="1" x14ac:dyDescent="0.2">
      <c r="A189" s="4" t="s">
        <v>250</v>
      </c>
      <c r="B189" s="5">
        <v>17026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5</v>
      </c>
      <c r="AQ189" s="5">
        <v>5</v>
      </c>
      <c r="AR189" s="5">
        <v>5</v>
      </c>
      <c r="AS189" s="5">
        <v>5</v>
      </c>
      <c r="AT189" s="5">
        <v>5</v>
      </c>
      <c r="AU189" s="5">
        <v>5</v>
      </c>
      <c r="AV189" s="5">
        <v>5</v>
      </c>
      <c r="AW189" s="5">
        <v>5</v>
      </c>
      <c r="AX189" s="5">
        <v>6</v>
      </c>
      <c r="AY189" s="5">
        <v>6</v>
      </c>
      <c r="AZ189" s="5">
        <v>8</v>
      </c>
      <c r="BA189" s="5">
        <v>6</v>
      </c>
      <c r="BB189" s="5">
        <v>9</v>
      </c>
      <c r="BC189" s="5">
        <v>9</v>
      </c>
      <c r="BD189" s="5">
        <v>9</v>
      </c>
      <c r="BE189" s="6">
        <v>9</v>
      </c>
      <c r="BF189" s="6">
        <v>11</v>
      </c>
      <c r="BG189" s="6">
        <v>10</v>
      </c>
      <c r="BH189" s="6">
        <v>10</v>
      </c>
      <c r="BI189" s="6">
        <v>10</v>
      </c>
      <c r="BJ189" s="6">
        <v>13</v>
      </c>
      <c r="BK189" s="6">
        <v>14</v>
      </c>
    </row>
    <row r="190" spans="1:63" ht="14.1" customHeight="1" x14ac:dyDescent="0.2">
      <c r="A190" s="4" t="s">
        <v>251</v>
      </c>
      <c r="B190" s="5">
        <v>51908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1</v>
      </c>
      <c r="Z190" s="5">
        <v>1</v>
      </c>
      <c r="AA190" s="5">
        <v>4</v>
      </c>
      <c r="AB190" s="5">
        <v>4</v>
      </c>
      <c r="AC190" s="5">
        <v>4</v>
      </c>
      <c r="AD190" s="5">
        <v>7</v>
      </c>
      <c r="AE190" s="5">
        <v>7</v>
      </c>
      <c r="AF190" s="5">
        <v>7</v>
      </c>
      <c r="AG190" s="5">
        <v>8</v>
      </c>
      <c r="AH190" s="5">
        <v>8</v>
      </c>
      <c r="AI190" s="5">
        <v>8</v>
      </c>
      <c r="AJ190" s="5">
        <v>8</v>
      </c>
      <c r="AK190" s="5">
        <v>8</v>
      </c>
      <c r="AL190" s="5">
        <v>9</v>
      </c>
      <c r="AM190" s="5">
        <v>9</v>
      </c>
      <c r="AN190" s="5">
        <v>9</v>
      </c>
      <c r="AO190" s="5">
        <v>11</v>
      </c>
      <c r="AP190" s="5">
        <v>11</v>
      </c>
      <c r="AQ190" s="5">
        <v>14</v>
      </c>
      <c r="AR190" s="5">
        <v>14</v>
      </c>
      <c r="AS190" s="5">
        <v>14</v>
      </c>
      <c r="AT190" s="5">
        <v>14</v>
      </c>
      <c r="AU190" s="5">
        <v>14</v>
      </c>
      <c r="AV190" s="5">
        <v>15</v>
      </c>
      <c r="AW190" s="5">
        <v>15</v>
      </c>
      <c r="AX190" s="5">
        <v>17</v>
      </c>
      <c r="AY190" s="5">
        <v>18</v>
      </c>
      <c r="AZ190" s="5">
        <v>18</v>
      </c>
      <c r="BA190" s="5">
        <v>18</v>
      </c>
      <c r="BB190" s="5">
        <v>18</v>
      </c>
      <c r="BC190" s="5">
        <v>18</v>
      </c>
      <c r="BD190" s="5">
        <v>19</v>
      </c>
      <c r="BE190" s="6">
        <v>19</v>
      </c>
      <c r="BF190" s="6">
        <v>20</v>
      </c>
      <c r="BG190" s="6">
        <v>20</v>
      </c>
      <c r="BH190" s="6">
        <v>20</v>
      </c>
      <c r="BI190" s="6">
        <v>20</v>
      </c>
      <c r="BJ190" s="6">
        <v>30</v>
      </c>
      <c r="BK190" s="6">
        <v>30</v>
      </c>
    </row>
    <row r="191" spans="1:63" ht="14.1" customHeight="1" x14ac:dyDescent="0.2">
      <c r="A191" s="4" t="s">
        <v>252</v>
      </c>
      <c r="B191" s="5">
        <v>134475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2</v>
      </c>
      <c r="R191" s="5">
        <v>2</v>
      </c>
      <c r="S191" s="5">
        <v>2</v>
      </c>
      <c r="T191" s="5">
        <v>2</v>
      </c>
      <c r="U191" s="5">
        <v>2</v>
      </c>
      <c r="V191" s="5">
        <v>2</v>
      </c>
      <c r="W191" s="5">
        <v>2</v>
      </c>
      <c r="X191" s="5">
        <v>2</v>
      </c>
      <c r="Y191" s="5">
        <v>4</v>
      </c>
      <c r="Z191" s="5">
        <v>5</v>
      </c>
      <c r="AA191" s="5">
        <v>5</v>
      </c>
      <c r="AB191" s="5">
        <v>10</v>
      </c>
      <c r="AC191" s="5">
        <v>16</v>
      </c>
      <c r="AD191" s="5">
        <v>21</v>
      </c>
      <c r="AE191" s="5">
        <v>24</v>
      </c>
      <c r="AF191" s="5">
        <v>40</v>
      </c>
      <c r="AG191" s="5">
        <v>40</v>
      </c>
      <c r="AH191" s="5">
        <v>41</v>
      </c>
      <c r="AI191" s="5">
        <v>47</v>
      </c>
      <c r="AJ191" s="5">
        <v>58</v>
      </c>
      <c r="AK191" s="5">
        <v>59</v>
      </c>
      <c r="AL191" s="5">
        <v>66</v>
      </c>
      <c r="AM191" s="5">
        <v>70</v>
      </c>
      <c r="AN191" s="5">
        <v>70</v>
      </c>
      <c r="AO191" s="5">
        <v>79</v>
      </c>
      <c r="AP191" s="5">
        <v>79</v>
      </c>
      <c r="AQ191" s="5">
        <v>92</v>
      </c>
      <c r="AR191" s="5">
        <v>101</v>
      </c>
      <c r="AS191" s="5">
        <v>110</v>
      </c>
      <c r="AT191" s="5">
        <v>130</v>
      </c>
      <c r="AU191" s="5">
        <v>142</v>
      </c>
      <c r="AV191" s="5">
        <v>160</v>
      </c>
      <c r="AW191" s="5">
        <v>174</v>
      </c>
      <c r="AX191" s="5">
        <v>204</v>
      </c>
      <c r="AY191" s="5">
        <v>221</v>
      </c>
      <c r="AZ191" s="5">
        <v>280</v>
      </c>
      <c r="BA191" s="5">
        <v>326</v>
      </c>
      <c r="BB191" s="5">
        <v>333</v>
      </c>
      <c r="BC191" s="5">
        <v>396</v>
      </c>
      <c r="BD191" s="5">
        <v>430</v>
      </c>
      <c r="BE191" s="6">
        <v>499</v>
      </c>
      <c r="BF191" s="6">
        <v>572</v>
      </c>
      <c r="BG191" s="6">
        <v>684</v>
      </c>
      <c r="BH191" s="6">
        <v>766</v>
      </c>
      <c r="BI191" s="6">
        <v>818</v>
      </c>
      <c r="BJ191" s="6">
        <v>876</v>
      </c>
      <c r="BK191" s="6">
        <v>907</v>
      </c>
    </row>
    <row r="192" spans="1:63" ht="14.1" customHeight="1" x14ac:dyDescent="0.2">
      <c r="A192" s="4" t="s">
        <v>253</v>
      </c>
      <c r="B192" s="5">
        <v>8683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</row>
    <row r="193" spans="1:63" ht="14.1" customHeight="1" x14ac:dyDescent="0.2">
      <c r="A193" s="4" t="s">
        <v>254</v>
      </c>
      <c r="B193" s="5">
        <v>13134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2</v>
      </c>
      <c r="AQ193" s="5">
        <v>2</v>
      </c>
      <c r="AR193" s="5">
        <v>2</v>
      </c>
      <c r="AS193" s="5">
        <v>2</v>
      </c>
      <c r="AT193" s="5">
        <v>2</v>
      </c>
      <c r="AU193" s="5">
        <v>2</v>
      </c>
      <c r="AV193" s="5">
        <v>2</v>
      </c>
      <c r="AW193" s="5">
        <v>2</v>
      </c>
      <c r="AX193" s="5">
        <v>2</v>
      </c>
      <c r="AY193" s="5">
        <v>2</v>
      </c>
      <c r="AZ193" s="5">
        <v>2</v>
      </c>
      <c r="BA193" s="5">
        <v>2</v>
      </c>
      <c r="BB193" s="5">
        <v>2</v>
      </c>
      <c r="BC193" s="5">
        <v>2</v>
      </c>
      <c r="BD193" s="5">
        <v>2</v>
      </c>
      <c r="BE193" s="6">
        <v>2</v>
      </c>
      <c r="BF193" s="6">
        <v>2</v>
      </c>
      <c r="BG193" s="6">
        <v>2</v>
      </c>
      <c r="BH193" s="6">
        <v>2</v>
      </c>
      <c r="BI193" s="6">
        <v>2</v>
      </c>
      <c r="BJ193" s="6">
        <v>2</v>
      </c>
      <c r="BK193" s="6">
        <v>2</v>
      </c>
    </row>
    <row r="194" spans="1:63" ht="14.1" customHeight="1" x14ac:dyDescent="0.2">
      <c r="A194" s="4" t="s">
        <v>255</v>
      </c>
      <c r="B194" s="5">
        <v>142109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3</v>
      </c>
      <c r="Y194" s="5">
        <v>3</v>
      </c>
      <c r="Z194" s="5">
        <v>6</v>
      </c>
      <c r="AA194" s="5">
        <v>6</v>
      </c>
      <c r="AB194" s="5">
        <v>6</v>
      </c>
      <c r="AC194" s="5">
        <v>17</v>
      </c>
      <c r="AD194" s="5">
        <v>21</v>
      </c>
      <c r="AE194" s="5">
        <v>24</v>
      </c>
      <c r="AF194" s="5">
        <v>34</v>
      </c>
      <c r="AG194" s="5">
        <v>36</v>
      </c>
      <c r="AH194" s="5">
        <v>36</v>
      </c>
      <c r="AI194" s="5">
        <v>40</v>
      </c>
      <c r="AJ194" s="5">
        <v>52</v>
      </c>
      <c r="AK194" s="5">
        <v>56</v>
      </c>
      <c r="AL194" s="5">
        <v>60</v>
      </c>
      <c r="AM194" s="5">
        <v>64</v>
      </c>
      <c r="AN194" s="5">
        <v>64</v>
      </c>
      <c r="AO194" s="5">
        <v>73</v>
      </c>
      <c r="AP194" s="5">
        <v>73</v>
      </c>
      <c r="AQ194" s="5">
        <v>80</v>
      </c>
      <c r="AR194" s="5">
        <v>93</v>
      </c>
      <c r="AS194" s="5">
        <v>97</v>
      </c>
      <c r="AT194" s="5">
        <v>103</v>
      </c>
      <c r="AU194" s="5">
        <v>112</v>
      </c>
      <c r="AV194" s="5">
        <v>115</v>
      </c>
      <c r="AW194" s="5">
        <v>117</v>
      </c>
      <c r="AX194" s="5">
        <v>125</v>
      </c>
      <c r="AY194" s="5">
        <v>137</v>
      </c>
      <c r="AZ194" s="5">
        <v>149</v>
      </c>
      <c r="BA194" s="5">
        <v>164</v>
      </c>
      <c r="BB194" s="5">
        <v>172</v>
      </c>
      <c r="BC194" s="5">
        <v>191</v>
      </c>
      <c r="BD194" s="5">
        <v>200</v>
      </c>
      <c r="BE194" s="6">
        <v>213</v>
      </c>
      <c r="BF194" s="6">
        <v>234</v>
      </c>
      <c r="BG194" s="6">
        <v>256</v>
      </c>
      <c r="BH194" s="6">
        <v>270</v>
      </c>
      <c r="BI194" s="6">
        <v>279</v>
      </c>
      <c r="BJ194" s="6">
        <v>296</v>
      </c>
      <c r="BK194" s="6">
        <v>310</v>
      </c>
    </row>
    <row r="195" spans="1:63" ht="14.1" customHeight="1" x14ac:dyDescent="0.2">
      <c r="A195" s="4" t="s">
        <v>256</v>
      </c>
      <c r="B195" s="5">
        <v>3908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</row>
    <row r="196" spans="1:63" ht="14.1" customHeight="1" x14ac:dyDescent="0.2">
      <c r="A196" s="4" t="s">
        <v>257</v>
      </c>
      <c r="B196" s="5">
        <v>3439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</row>
    <row r="197" spans="1:63" ht="14.1" customHeight="1" x14ac:dyDescent="0.2">
      <c r="A197" s="4" t="s">
        <v>258</v>
      </c>
      <c r="B197" s="5">
        <v>13468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6">
        <v>1</v>
      </c>
      <c r="BF197" s="6">
        <v>1</v>
      </c>
      <c r="BG197" s="6">
        <v>1</v>
      </c>
      <c r="BH197" s="6">
        <v>1</v>
      </c>
      <c r="BI197" s="6">
        <v>1</v>
      </c>
      <c r="BJ197" s="6">
        <v>1</v>
      </c>
      <c r="BK197" s="6">
        <v>1</v>
      </c>
    </row>
    <row r="198" spans="1:63" ht="14.1" customHeight="1" x14ac:dyDescent="0.2">
      <c r="A198" s="4" t="s">
        <v>259</v>
      </c>
      <c r="B198" s="5">
        <v>14934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</row>
    <row r="199" spans="1:63" ht="14.1" customHeight="1" x14ac:dyDescent="0.2">
      <c r="A199" s="4" t="s">
        <v>260</v>
      </c>
      <c r="B199" s="5">
        <v>7514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1</v>
      </c>
      <c r="BJ199" s="6">
        <v>1</v>
      </c>
      <c r="BK199" s="6">
        <v>1</v>
      </c>
    </row>
    <row r="200" spans="1:63" ht="14.1" customHeight="1" x14ac:dyDescent="0.2">
      <c r="A200" s="4" t="s">
        <v>261</v>
      </c>
      <c r="B200" s="5">
        <v>994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1</v>
      </c>
      <c r="AR200" s="5">
        <v>1</v>
      </c>
      <c r="AS200" s="5">
        <v>2</v>
      </c>
      <c r="AT200" s="5">
        <v>2</v>
      </c>
      <c r="AU200" s="5">
        <v>2</v>
      </c>
      <c r="AV200" s="5">
        <v>2</v>
      </c>
      <c r="AW200" s="5">
        <v>2</v>
      </c>
      <c r="AX200" s="5">
        <v>2</v>
      </c>
      <c r="AY200" s="5">
        <v>2</v>
      </c>
      <c r="AZ200" s="5">
        <v>2</v>
      </c>
      <c r="BA200" s="5">
        <v>2</v>
      </c>
      <c r="BB200" s="5">
        <v>2</v>
      </c>
      <c r="BC200" s="5">
        <v>2</v>
      </c>
      <c r="BD200" s="5">
        <v>2</v>
      </c>
      <c r="BE200" s="6">
        <v>2</v>
      </c>
      <c r="BF200" s="6">
        <v>2</v>
      </c>
      <c r="BG200" s="6">
        <v>2</v>
      </c>
      <c r="BH200" s="6">
        <v>2</v>
      </c>
      <c r="BI200" s="6">
        <v>2</v>
      </c>
      <c r="BJ200" s="6">
        <v>2</v>
      </c>
      <c r="BK200" s="6">
        <v>2</v>
      </c>
    </row>
    <row r="201" spans="1:63" ht="14.1" customHeight="1" x14ac:dyDescent="0.2">
      <c r="A201" s="4" t="s">
        <v>262</v>
      </c>
      <c r="B201" s="5">
        <v>19553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1</v>
      </c>
      <c r="U201" s="5">
        <v>1</v>
      </c>
      <c r="V201" s="5">
        <v>1</v>
      </c>
      <c r="W201" s="5">
        <v>1</v>
      </c>
      <c r="X201" s="5">
        <v>2</v>
      </c>
      <c r="Y201" s="5">
        <v>2</v>
      </c>
      <c r="Z201" s="5">
        <v>2</v>
      </c>
      <c r="AA201" s="5">
        <v>2</v>
      </c>
      <c r="AB201" s="5">
        <v>2</v>
      </c>
      <c r="AC201" s="5">
        <v>2</v>
      </c>
      <c r="AD201" s="5">
        <v>2</v>
      </c>
      <c r="AE201" s="5">
        <v>2</v>
      </c>
      <c r="AF201" s="5">
        <v>2</v>
      </c>
      <c r="AG201" s="5">
        <v>2</v>
      </c>
      <c r="AH201" s="5">
        <v>2</v>
      </c>
      <c r="AI201" s="5">
        <v>2</v>
      </c>
      <c r="AJ201" s="5">
        <v>2</v>
      </c>
      <c r="AK201" s="5">
        <v>2</v>
      </c>
      <c r="AL201" s="5">
        <v>2</v>
      </c>
      <c r="AM201" s="5">
        <v>2</v>
      </c>
      <c r="AN201" s="5">
        <v>2</v>
      </c>
      <c r="AO201" s="5">
        <v>2</v>
      </c>
      <c r="AP201" s="5">
        <v>2</v>
      </c>
      <c r="AQ201" s="5">
        <v>2</v>
      </c>
      <c r="AR201" s="5">
        <v>2</v>
      </c>
      <c r="AS201" s="5">
        <v>2</v>
      </c>
      <c r="AT201" s="5">
        <v>2</v>
      </c>
      <c r="AU201" s="5">
        <v>2</v>
      </c>
      <c r="AV201" s="5">
        <v>2</v>
      </c>
      <c r="AW201" s="5">
        <v>2</v>
      </c>
      <c r="AX201" s="5">
        <v>2</v>
      </c>
      <c r="AY201" s="5">
        <v>2</v>
      </c>
      <c r="AZ201" s="5">
        <v>2</v>
      </c>
      <c r="BA201" s="5">
        <v>2</v>
      </c>
      <c r="BB201" s="5">
        <v>2</v>
      </c>
      <c r="BC201" s="5">
        <v>2</v>
      </c>
      <c r="BD201" s="5">
        <v>4</v>
      </c>
      <c r="BE201" s="6">
        <v>3</v>
      </c>
      <c r="BF201" s="6">
        <v>4</v>
      </c>
      <c r="BG201" s="6">
        <v>4</v>
      </c>
      <c r="BH201" s="6">
        <v>4</v>
      </c>
      <c r="BI201" s="6">
        <v>4</v>
      </c>
      <c r="BJ201" s="6">
        <v>4</v>
      </c>
      <c r="BK201" s="6">
        <v>4</v>
      </c>
    </row>
    <row r="202" spans="1:63" ht="14.1" customHeight="1" x14ac:dyDescent="0.2">
      <c r="A202" s="4" t="s">
        <v>263</v>
      </c>
      <c r="B202" s="5">
        <v>115985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2</v>
      </c>
      <c r="W202" s="5">
        <v>3</v>
      </c>
      <c r="X202" s="5">
        <v>3</v>
      </c>
      <c r="Y202" s="5">
        <v>4</v>
      </c>
      <c r="Z202" s="5">
        <v>4</v>
      </c>
      <c r="AA202" s="5">
        <v>5</v>
      </c>
      <c r="AB202" s="5">
        <v>9</v>
      </c>
      <c r="AC202" s="5">
        <v>10</v>
      </c>
      <c r="AD202" s="5">
        <v>10</v>
      </c>
      <c r="AE202" s="5">
        <v>11</v>
      </c>
      <c r="AF202" s="5">
        <v>10</v>
      </c>
      <c r="AG202" s="5">
        <v>10</v>
      </c>
      <c r="AH202" s="5">
        <v>11</v>
      </c>
      <c r="AI202" s="5">
        <v>14</v>
      </c>
      <c r="AJ202" s="5">
        <v>14</v>
      </c>
      <c r="AK202" s="5">
        <v>16</v>
      </c>
      <c r="AL202" s="5">
        <v>20</v>
      </c>
      <c r="AM202" s="5">
        <v>20</v>
      </c>
      <c r="AN202" s="5">
        <v>22</v>
      </c>
      <c r="AO202" s="5">
        <v>24</v>
      </c>
      <c r="AP202" s="5">
        <v>30</v>
      </c>
      <c r="AQ202" s="5">
        <v>30</v>
      </c>
      <c r="AR202" s="5">
        <v>32</v>
      </c>
      <c r="AS202" s="5">
        <v>34</v>
      </c>
      <c r="AT202" s="5">
        <v>34</v>
      </c>
      <c r="AU202" s="5">
        <v>36</v>
      </c>
      <c r="AV202" s="5">
        <v>40</v>
      </c>
      <c r="AW202" s="5">
        <v>48</v>
      </c>
      <c r="AX202" s="5">
        <v>48</v>
      </c>
      <c r="AY202" s="5">
        <v>49</v>
      </c>
      <c r="AZ202" s="5">
        <v>51</v>
      </c>
      <c r="BA202" s="5">
        <v>51</v>
      </c>
      <c r="BB202" s="5">
        <v>56</v>
      </c>
      <c r="BC202" s="5">
        <v>58</v>
      </c>
      <c r="BD202" s="5">
        <v>75</v>
      </c>
      <c r="BE202" s="6">
        <v>75</v>
      </c>
      <c r="BF202" s="6">
        <v>75</v>
      </c>
      <c r="BG202" s="6">
        <v>85</v>
      </c>
      <c r="BH202" s="6">
        <v>85</v>
      </c>
      <c r="BI202" s="6">
        <v>88</v>
      </c>
      <c r="BJ202" s="6">
        <v>91</v>
      </c>
      <c r="BK202" s="6">
        <v>95</v>
      </c>
    </row>
    <row r="203" spans="1:63" ht="14.1" customHeight="1" x14ac:dyDescent="0.2">
      <c r="A203" s="4" t="s">
        <v>264</v>
      </c>
      <c r="B203" s="5">
        <v>11010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1</v>
      </c>
      <c r="BD203" s="5">
        <v>1</v>
      </c>
      <c r="BE203" s="6">
        <v>1</v>
      </c>
      <c r="BF203" s="6">
        <v>1</v>
      </c>
      <c r="BG203" s="6">
        <v>2</v>
      </c>
      <c r="BH203" s="6">
        <v>2</v>
      </c>
      <c r="BI203" s="6">
        <v>2</v>
      </c>
      <c r="BJ203" s="6">
        <v>2</v>
      </c>
      <c r="BK203" s="6">
        <v>2</v>
      </c>
    </row>
    <row r="204" spans="1:63" ht="14.1" customHeight="1" x14ac:dyDescent="0.2">
      <c r="A204" s="4" t="s">
        <v>265</v>
      </c>
      <c r="B204" s="5">
        <v>63351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2</v>
      </c>
      <c r="W204" s="5">
        <v>2</v>
      </c>
      <c r="X204" s="5">
        <v>2</v>
      </c>
      <c r="Y204" s="5">
        <v>3</v>
      </c>
      <c r="Z204" s="5">
        <v>3</v>
      </c>
      <c r="AA204" s="5">
        <v>3</v>
      </c>
      <c r="AB204" s="5">
        <v>5</v>
      </c>
      <c r="AC204" s="5">
        <v>6</v>
      </c>
      <c r="AD204" s="5">
        <v>7</v>
      </c>
      <c r="AE204" s="5">
        <v>11</v>
      </c>
      <c r="AF204" s="5">
        <v>12</v>
      </c>
      <c r="AG204" s="5">
        <v>11</v>
      </c>
      <c r="AH204" s="5">
        <v>12</v>
      </c>
      <c r="AI204" s="5">
        <v>14</v>
      </c>
      <c r="AJ204" s="5">
        <v>14</v>
      </c>
      <c r="AK204" s="5">
        <v>14</v>
      </c>
      <c r="AL204" s="5">
        <v>14</v>
      </c>
      <c r="AM204" s="5">
        <v>16</v>
      </c>
      <c r="AN204" s="5">
        <v>15</v>
      </c>
      <c r="AO204" s="5">
        <v>16</v>
      </c>
      <c r="AP204" s="5">
        <v>17</v>
      </c>
      <c r="AQ204" s="5">
        <v>24</v>
      </c>
      <c r="AR204" s="5">
        <v>25</v>
      </c>
      <c r="AS204" s="5">
        <v>27</v>
      </c>
      <c r="AT204" s="5">
        <v>27</v>
      </c>
      <c r="AU204" s="5">
        <v>27</v>
      </c>
      <c r="AV204" s="5">
        <v>27</v>
      </c>
      <c r="AW204" s="5">
        <v>28</v>
      </c>
      <c r="AX204" s="5">
        <v>28</v>
      </c>
      <c r="AY204" s="5">
        <v>30</v>
      </c>
      <c r="AZ204" s="5">
        <v>30</v>
      </c>
      <c r="BA204" s="5">
        <v>32</v>
      </c>
      <c r="BB204" s="5">
        <v>32</v>
      </c>
      <c r="BC204" s="5">
        <v>33</v>
      </c>
      <c r="BD204" s="5">
        <v>33</v>
      </c>
      <c r="BE204" s="6">
        <v>35</v>
      </c>
      <c r="BF204" s="6">
        <v>36</v>
      </c>
      <c r="BG204" s="6">
        <v>36</v>
      </c>
      <c r="BH204" s="6">
        <v>36</v>
      </c>
      <c r="BI204" s="6">
        <v>36</v>
      </c>
      <c r="BJ204" s="6">
        <v>38</v>
      </c>
      <c r="BK204" s="6">
        <v>39</v>
      </c>
    </row>
    <row r="205" spans="1:63" ht="14.1" customHeight="1" x14ac:dyDescent="0.2">
      <c r="A205" s="4" t="s">
        <v>266</v>
      </c>
      <c r="B205" s="5">
        <v>12186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6">
        <v>1</v>
      </c>
      <c r="BF205" s="6">
        <v>1</v>
      </c>
      <c r="BG205" s="6">
        <v>1</v>
      </c>
      <c r="BH205" s="6">
        <v>1</v>
      </c>
      <c r="BI205" s="6">
        <v>1</v>
      </c>
      <c r="BJ205" s="6">
        <v>1</v>
      </c>
      <c r="BK205" s="6">
        <v>1</v>
      </c>
    </row>
    <row r="206" spans="1:63" ht="29.1" customHeight="1" x14ac:dyDescent="0.2">
      <c r="A206" s="7" t="s">
        <v>267</v>
      </c>
      <c r="B206" s="5">
        <v>9340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1</v>
      </c>
      <c r="AC206" s="5">
        <v>1</v>
      </c>
      <c r="AD206" s="5">
        <v>4</v>
      </c>
      <c r="AE206" s="5">
        <v>4</v>
      </c>
      <c r="AF206" s="5">
        <v>4</v>
      </c>
      <c r="AG206" s="5">
        <v>4</v>
      </c>
      <c r="AH206" s="5">
        <v>4</v>
      </c>
      <c r="AI206" s="5">
        <v>4</v>
      </c>
      <c r="AJ206" s="5">
        <v>7</v>
      </c>
      <c r="AK206" s="5">
        <v>9</v>
      </c>
      <c r="AL206" s="5">
        <v>9</v>
      </c>
      <c r="AM206" s="5">
        <v>9</v>
      </c>
      <c r="AN206" s="5">
        <v>9</v>
      </c>
      <c r="AO206" s="5">
        <v>9</v>
      </c>
      <c r="AP206" s="5">
        <v>9</v>
      </c>
      <c r="AQ206" s="5">
        <v>11</v>
      </c>
      <c r="AR206" s="5">
        <v>14</v>
      </c>
      <c r="AS206" s="5">
        <v>14</v>
      </c>
      <c r="AT206" s="5">
        <v>14</v>
      </c>
      <c r="AU206" s="5">
        <v>14</v>
      </c>
      <c r="AV206" s="5">
        <v>14</v>
      </c>
      <c r="AW206" s="5">
        <v>14</v>
      </c>
      <c r="AX206" s="5">
        <v>15</v>
      </c>
      <c r="AY206" s="5">
        <v>16</v>
      </c>
      <c r="AZ206" s="5">
        <v>16</v>
      </c>
      <c r="BA206" s="5">
        <v>16</v>
      </c>
      <c r="BB206" s="5">
        <v>16</v>
      </c>
      <c r="BC206" s="5">
        <v>16</v>
      </c>
      <c r="BD206" s="5">
        <v>16</v>
      </c>
      <c r="BE206" s="6">
        <v>16</v>
      </c>
      <c r="BF206" s="6">
        <v>19</v>
      </c>
      <c r="BG206" s="6">
        <v>19</v>
      </c>
      <c r="BH206" s="6">
        <v>19</v>
      </c>
      <c r="BI206" s="6">
        <v>19</v>
      </c>
      <c r="BJ206" s="6">
        <v>19</v>
      </c>
      <c r="BK206" s="6">
        <v>21</v>
      </c>
    </row>
    <row r="207" spans="1:63" ht="14.1" customHeight="1" x14ac:dyDescent="0.2">
      <c r="A207" s="4" t="s">
        <v>268</v>
      </c>
      <c r="B207" s="5">
        <v>32428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1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3</v>
      </c>
      <c r="AJ207" s="5">
        <v>3</v>
      </c>
      <c r="AK207" s="5">
        <v>3</v>
      </c>
      <c r="AL207" s="5">
        <v>5</v>
      </c>
      <c r="AM207" s="5">
        <v>5</v>
      </c>
      <c r="AN207" s="5">
        <v>7</v>
      </c>
      <c r="AO207" s="5">
        <v>8</v>
      </c>
      <c r="AP207" s="5">
        <v>7</v>
      </c>
      <c r="AQ207" s="5">
        <v>10</v>
      </c>
      <c r="AR207" s="5">
        <v>10</v>
      </c>
      <c r="AS207" s="5">
        <v>8</v>
      </c>
      <c r="AT207" s="5">
        <v>8</v>
      </c>
      <c r="AU207" s="5">
        <v>8</v>
      </c>
      <c r="AV207" s="5">
        <v>8</v>
      </c>
      <c r="AW207" s="5">
        <v>8</v>
      </c>
      <c r="AX207" s="5">
        <v>8</v>
      </c>
      <c r="AY207" s="5">
        <v>8</v>
      </c>
      <c r="AZ207" s="5">
        <v>8</v>
      </c>
      <c r="BA207" s="5">
        <v>9</v>
      </c>
      <c r="BB207" s="5">
        <v>9</v>
      </c>
      <c r="BC207" s="5">
        <v>9</v>
      </c>
      <c r="BD207" s="5">
        <v>9</v>
      </c>
      <c r="BE207" s="6">
        <v>9</v>
      </c>
      <c r="BF207" s="6">
        <v>9</v>
      </c>
      <c r="BG207" s="6">
        <v>10</v>
      </c>
      <c r="BH207" s="6">
        <v>10</v>
      </c>
      <c r="BI207" s="6">
        <v>10</v>
      </c>
      <c r="BJ207" s="6">
        <v>10</v>
      </c>
      <c r="BK207" s="6">
        <v>10</v>
      </c>
    </row>
    <row r="208" spans="1:63" ht="14.1" customHeight="1" x14ac:dyDescent="0.2">
      <c r="A208" s="4" t="s">
        <v>269</v>
      </c>
      <c r="B208" s="5">
        <v>68331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1</v>
      </c>
      <c r="W208" s="5">
        <v>1</v>
      </c>
      <c r="X208" s="5">
        <v>1</v>
      </c>
      <c r="Y208" s="5">
        <v>1</v>
      </c>
      <c r="Z208" s="5">
        <v>1</v>
      </c>
      <c r="AA208" s="5">
        <v>1</v>
      </c>
      <c r="AB208" s="5">
        <v>2</v>
      </c>
      <c r="AC208" s="5">
        <v>2</v>
      </c>
      <c r="AD208" s="5">
        <v>3</v>
      </c>
      <c r="AE208" s="5">
        <v>4</v>
      </c>
      <c r="AF208" s="5">
        <v>5</v>
      </c>
      <c r="AG208" s="5">
        <v>2</v>
      </c>
      <c r="AH208" s="5">
        <v>2</v>
      </c>
      <c r="AI208" s="5">
        <v>7</v>
      </c>
      <c r="AJ208" s="5">
        <v>7</v>
      </c>
      <c r="AK208" s="5">
        <v>7</v>
      </c>
      <c r="AL208" s="5">
        <v>7</v>
      </c>
      <c r="AM208" s="5">
        <v>7</v>
      </c>
      <c r="AN208" s="5">
        <v>7</v>
      </c>
      <c r="AO208" s="5">
        <v>9</v>
      </c>
      <c r="AP208" s="5">
        <v>8</v>
      </c>
      <c r="AQ208" s="5">
        <v>8</v>
      </c>
      <c r="AR208" s="5">
        <v>8</v>
      </c>
      <c r="AS208" s="5">
        <v>8</v>
      </c>
      <c r="AT208" s="5">
        <v>8</v>
      </c>
      <c r="AU208" s="5">
        <v>8</v>
      </c>
      <c r="AV208" s="5">
        <v>8</v>
      </c>
      <c r="AW208" s="5">
        <v>9</v>
      </c>
      <c r="AX208" s="5">
        <v>11</v>
      </c>
      <c r="AY208" s="5">
        <v>11</v>
      </c>
      <c r="AZ208" s="5">
        <v>12</v>
      </c>
      <c r="BA208" s="5">
        <v>12</v>
      </c>
      <c r="BB208" s="5">
        <v>12</v>
      </c>
      <c r="BC208" s="5">
        <v>13</v>
      </c>
      <c r="BD208" s="5">
        <v>12</v>
      </c>
      <c r="BE208" s="6">
        <v>12</v>
      </c>
      <c r="BF208" s="6">
        <v>12</v>
      </c>
      <c r="BG208" s="6">
        <v>12</v>
      </c>
      <c r="BH208" s="6">
        <v>12</v>
      </c>
      <c r="BI208" s="6">
        <v>13</v>
      </c>
      <c r="BJ208" s="6">
        <v>13</v>
      </c>
      <c r="BK208" s="6">
        <v>14</v>
      </c>
    </row>
    <row r="209" spans="1:63" ht="14.1" customHeight="1" x14ac:dyDescent="0.2">
      <c r="A209" s="4" t="s">
        <v>270</v>
      </c>
      <c r="B209" s="5">
        <v>6482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</row>
    <row r="210" spans="1:63" ht="14.1" customHeight="1" x14ac:dyDescent="0.2">
      <c r="A210" s="4" t="s">
        <v>271</v>
      </c>
      <c r="B210" s="5">
        <v>3920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</row>
    <row r="211" spans="1:63" ht="14.1" customHeight="1" x14ac:dyDescent="0.2">
      <c r="A211" s="4" t="s">
        <v>272</v>
      </c>
      <c r="B211" s="5">
        <v>18906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1</v>
      </c>
      <c r="AR211" s="5">
        <v>1</v>
      </c>
      <c r="AS211" s="5">
        <v>1</v>
      </c>
      <c r="AT211" s="5">
        <v>1</v>
      </c>
      <c r="AU211" s="5">
        <v>2</v>
      </c>
      <c r="AV211" s="5">
        <v>2</v>
      </c>
      <c r="AW211" s="5">
        <v>2</v>
      </c>
      <c r="AX211" s="5">
        <v>2</v>
      </c>
      <c r="AY211" s="5">
        <v>2</v>
      </c>
      <c r="AZ211" s="5">
        <v>2</v>
      </c>
      <c r="BA211" s="5">
        <v>2</v>
      </c>
      <c r="BB211" s="5">
        <v>2</v>
      </c>
      <c r="BC211" s="5">
        <v>2</v>
      </c>
      <c r="BD211" s="5">
        <v>2</v>
      </c>
      <c r="BE211" s="6">
        <v>2</v>
      </c>
      <c r="BF211" s="6">
        <v>2</v>
      </c>
      <c r="BG211" s="6">
        <v>2</v>
      </c>
      <c r="BH211" s="6">
        <v>2</v>
      </c>
      <c r="BI211" s="6">
        <v>2</v>
      </c>
      <c r="BJ211" s="6">
        <v>2</v>
      </c>
      <c r="BK211" s="6">
        <v>2</v>
      </c>
    </row>
    <row r="212" spans="1:63" ht="14.1" customHeight="1" x14ac:dyDescent="0.2">
      <c r="A212" s="4" t="s">
        <v>273</v>
      </c>
      <c r="B212" s="5">
        <v>3734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</row>
    <row r="213" spans="1:63" ht="14.1" customHeight="1" x14ac:dyDescent="0.2">
      <c r="A213" s="4" t="s">
        <v>274</v>
      </c>
      <c r="B213" s="5">
        <v>28649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</v>
      </c>
      <c r="X213" s="5">
        <v>1</v>
      </c>
      <c r="Y213" s="5">
        <v>1</v>
      </c>
      <c r="Z213" s="5">
        <v>2</v>
      </c>
      <c r="AA213" s="5">
        <v>2</v>
      </c>
      <c r="AB213" s="5">
        <v>2</v>
      </c>
      <c r="AC213" s="5">
        <v>4</v>
      </c>
      <c r="AD213" s="5">
        <v>10</v>
      </c>
      <c r="AE213" s="5">
        <v>11</v>
      </c>
      <c r="AF213" s="5">
        <v>11</v>
      </c>
      <c r="AG213" s="5">
        <v>11</v>
      </c>
      <c r="AH213" s="5">
        <v>13</v>
      </c>
      <c r="AI213" s="5">
        <v>17</v>
      </c>
      <c r="AJ213" s="5">
        <v>23</v>
      </c>
      <c r="AK213" s="5">
        <v>31</v>
      </c>
      <c r="AL213" s="5">
        <v>34</v>
      </c>
      <c r="AM213" s="5">
        <v>34</v>
      </c>
      <c r="AN213" s="5">
        <v>36</v>
      </c>
      <c r="AO213" s="5">
        <v>40</v>
      </c>
      <c r="AP213" s="5">
        <v>46</v>
      </c>
      <c r="AQ213" s="5">
        <v>51</v>
      </c>
      <c r="AR213" s="5">
        <v>53</v>
      </c>
      <c r="AS213" s="5">
        <v>60</v>
      </c>
      <c r="AT213" s="5">
        <v>60</v>
      </c>
      <c r="AU213" s="5">
        <v>60</v>
      </c>
      <c r="AV213" s="5">
        <v>69</v>
      </c>
      <c r="AW213" s="5">
        <v>69</v>
      </c>
      <c r="AX213" s="5">
        <v>85</v>
      </c>
      <c r="AY213" s="5">
        <v>86</v>
      </c>
      <c r="AZ213" s="5">
        <v>86</v>
      </c>
      <c r="BA213" s="5">
        <v>97</v>
      </c>
      <c r="BB213" s="5">
        <v>98</v>
      </c>
      <c r="BC213" s="5">
        <v>101</v>
      </c>
      <c r="BD213" s="5">
        <v>101</v>
      </c>
      <c r="BE213" s="6">
        <v>106</v>
      </c>
      <c r="BF213" s="6">
        <v>117</v>
      </c>
      <c r="BG213" s="6">
        <v>117</v>
      </c>
      <c r="BH213" s="6">
        <v>117</v>
      </c>
      <c r="BI213" s="6">
        <v>117</v>
      </c>
      <c r="BJ213" s="6">
        <v>129</v>
      </c>
      <c r="BK213" s="6">
        <v>131</v>
      </c>
    </row>
    <row r="214" spans="1:63" ht="14.1" customHeight="1" x14ac:dyDescent="0.2">
      <c r="A214" s="4" t="s">
        <v>275</v>
      </c>
      <c r="B214" s="5">
        <v>3440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4</v>
      </c>
      <c r="AR214" s="5">
        <v>6</v>
      </c>
      <c r="AS214" s="5">
        <v>7</v>
      </c>
      <c r="AT214" s="5">
        <v>7</v>
      </c>
      <c r="AU214" s="5">
        <v>7</v>
      </c>
      <c r="AV214" s="5">
        <v>7</v>
      </c>
      <c r="AW214" s="5">
        <v>9</v>
      </c>
      <c r="AX214" s="5">
        <v>10</v>
      </c>
      <c r="AY214" s="5">
        <v>10</v>
      </c>
      <c r="AZ214" s="5">
        <v>11</v>
      </c>
      <c r="BA214" s="5">
        <v>12</v>
      </c>
      <c r="BB214" s="5">
        <v>14</v>
      </c>
      <c r="BC214" s="5">
        <v>14</v>
      </c>
      <c r="BD214" s="5">
        <v>14</v>
      </c>
      <c r="BE214" s="6">
        <v>15</v>
      </c>
      <c r="BF214" s="6">
        <v>17</v>
      </c>
      <c r="BG214" s="6">
        <v>17</v>
      </c>
      <c r="BH214" s="6">
        <v>18</v>
      </c>
      <c r="BI214" s="6">
        <v>18</v>
      </c>
      <c r="BJ214" s="6">
        <v>18</v>
      </c>
      <c r="BK214" s="6">
        <v>18</v>
      </c>
    </row>
    <row r="215" spans="1:63" ht="14.1" customHeight="1" x14ac:dyDescent="0.2">
      <c r="A215" s="4" t="s">
        <v>276</v>
      </c>
      <c r="B215" s="5">
        <v>243064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3</v>
      </c>
      <c r="L215" s="5">
        <v>3</v>
      </c>
      <c r="M215" s="5">
        <v>3</v>
      </c>
      <c r="N215" s="5">
        <v>5</v>
      </c>
      <c r="O215" s="5">
        <v>5</v>
      </c>
      <c r="P215" s="5">
        <v>5</v>
      </c>
      <c r="Q215" s="5">
        <v>5</v>
      </c>
      <c r="R215" s="5">
        <v>5</v>
      </c>
      <c r="S215" s="5">
        <v>5</v>
      </c>
      <c r="T215" s="5">
        <v>14</v>
      </c>
      <c r="U215" s="5">
        <v>14</v>
      </c>
      <c r="V215" s="5">
        <v>16</v>
      </c>
      <c r="W215" s="5">
        <v>21</v>
      </c>
      <c r="X215" s="5">
        <v>27</v>
      </c>
      <c r="Y215" s="5">
        <v>30</v>
      </c>
      <c r="Z215" s="5">
        <v>32</v>
      </c>
      <c r="AA215" s="5">
        <v>32</v>
      </c>
      <c r="AB215" s="5">
        <v>37</v>
      </c>
      <c r="AC215" s="5">
        <v>47</v>
      </c>
      <c r="AD215" s="5">
        <v>53</v>
      </c>
      <c r="AE215" s="5">
        <v>57</v>
      </c>
      <c r="AF215" s="5">
        <v>57</v>
      </c>
      <c r="AG215" s="5">
        <v>57</v>
      </c>
      <c r="AH215" s="5">
        <v>63</v>
      </c>
      <c r="AI215" s="5">
        <v>75</v>
      </c>
      <c r="AJ215" s="5">
        <v>82</v>
      </c>
      <c r="AK215" s="5">
        <v>88</v>
      </c>
      <c r="AL215" s="5">
        <v>93</v>
      </c>
      <c r="AM215" s="5">
        <v>93</v>
      </c>
      <c r="AN215" s="5">
        <v>96</v>
      </c>
      <c r="AO215" s="5">
        <v>101</v>
      </c>
      <c r="AP215" s="5">
        <v>103</v>
      </c>
      <c r="AQ215" s="5">
        <v>108</v>
      </c>
      <c r="AR215" s="5">
        <v>108</v>
      </c>
      <c r="AS215" s="5">
        <v>116</v>
      </c>
      <c r="AT215" s="5">
        <v>121</v>
      </c>
      <c r="AU215" s="5">
        <v>121</v>
      </c>
      <c r="AV215" s="5">
        <v>123</v>
      </c>
      <c r="AW215" s="5">
        <v>124</v>
      </c>
      <c r="AX215" s="5">
        <v>125</v>
      </c>
      <c r="AY215" s="5">
        <v>131</v>
      </c>
      <c r="AZ215" s="5">
        <v>131</v>
      </c>
      <c r="BA215" s="5">
        <v>132</v>
      </c>
      <c r="BB215" s="5">
        <v>134</v>
      </c>
      <c r="BC215" s="5">
        <v>139</v>
      </c>
      <c r="BD215" s="5">
        <v>139</v>
      </c>
      <c r="BE215" s="6">
        <v>142</v>
      </c>
      <c r="BF215" s="6">
        <v>144</v>
      </c>
      <c r="BG215" s="6">
        <v>146</v>
      </c>
      <c r="BH215" s="6">
        <v>146</v>
      </c>
      <c r="BI215" s="6">
        <v>146</v>
      </c>
      <c r="BJ215" s="6">
        <v>155</v>
      </c>
      <c r="BK215" s="6">
        <v>156</v>
      </c>
    </row>
    <row r="216" spans="1:63" ht="14.1" customHeight="1" x14ac:dyDescent="0.2">
      <c r="A216" s="4" t="s">
        <v>277</v>
      </c>
      <c r="B216" s="5">
        <v>10480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</row>
    <row r="217" spans="1:63" ht="14.1" customHeight="1" x14ac:dyDescent="0.2">
      <c r="A217" s="4" t="s">
        <v>278</v>
      </c>
      <c r="B217" s="5">
        <v>68878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2</v>
      </c>
      <c r="X217" s="5">
        <v>2</v>
      </c>
      <c r="Y217" s="5">
        <v>2</v>
      </c>
      <c r="Z217" s="5">
        <v>2</v>
      </c>
      <c r="AA217" s="5">
        <v>2</v>
      </c>
      <c r="AB217" s="5">
        <v>4</v>
      </c>
      <c r="AC217" s="5">
        <v>5</v>
      </c>
      <c r="AD217" s="5">
        <v>5</v>
      </c>
      <c r="AE217" s="5">
        <v>5</v>
      </c>
      <c r="AF217" s="5">
        <v>6</v>
      </c>
      <c r="AG217" s="5">
        <v>7</v>
      </c>
      <c r="AH217" s="5">
        <v>7</v>
      </c>
      <c r="AI217" s="5">
        <v>7</v>
      </c>
      <c r="AJ217" s="5">
        <v>7</v>
      </c>
      <c r="AK217" s="5">
        <v>7</v>
      </c>
      <c r="AL217" s="5">
        <v>7</v>
      </c>
      <c r="AM217" s="5">
        <v>7</v>
      </c>
      <c r="AN217" s="5">
        <v>7</v>
      </c>
      <c r="AO217" s="5">
        <v>7</v>
      </c>
      <c r="AP217" s="5">
        <v>7</v>
      </c>
      <c r="AQ217" s="5">
        <v>7</v>
      </c>
      <c r="AR217" s="5">
        <v>7</v>
      </c>
      <c r="AS217" s="5">
        <v>7</v>
      </c>
      <c r="AT217" s="5">
        <v>7</v>
      </c>
      <c r="AU217" s="5">
        <v>7</v>
      </c>
      <c r="AV217" s="5">
        <v>7</v>
      </c>
      <c r="AW217" s="5">
        <v>7</v>
      </c>
      <c r="AX217" s="5">
        <v>7</v>
      </c>
      <c r="AY217" s="5">
        <v>7</v>
      </c>
      <c r="AZ217" s="5">
        <v>7</v>
      </c>
      <c r="BA217" s="5">
        <v>7</v>
      </c>
      <c r="BB217" s="5">
        <v>7</v>
      </c>
      <c r="BC217" s="5">
        <v>8</v>
      </c>
      <c r="BD217" s="5">
        <v>9</v>
      </c>
      <c r="BE217" s="6">
        <v>9</v>
      </c>
      <c r="BF217" s="6">
        <v>9</v>
      </c>
      <c r="BG217" s="6">
        <v>9</v>
      </c>
      <c r="BH217" s="6">
        <v>9</v>
      </c>
      <c r="BI217" s="6">
        <v>9</v>
      </c>
      <c r="BJ217" s="6">
        <v>10</v>
      </c>
      <c r="BK217" s="6">
        <v>10</v>
      </c>
    </row>
    <row r="218" spans="1:63" ht="14.1" customHeight="1" x14ac:dyDescent="0.2">
      <c r="A218" s="4" t="s">
        <v>279</v>
      </c>
      <c r="B218" s="5">
        <v>10297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1</v>
      </c>
      <c r="AL218" s="5">
        <v>1</v>
      </c>
      <c r="AM218" s="5">
        <v>1</v>
      </c>
      <c r="AN218" s="5">
        <v>1</v>
      </c>
      <c r="AO218" s="5">
        <v>1</v>
      </c>
      <c r="AP218" s="5">
        <v>1</v>
      </c>
      <c r="AQ218" s="5">
        <v>1</v>
      </c>
      <c r="AR218" s="5">
        <v>1</v>
      </c>
      <c r="AS218" s="5">
        <v>1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5">
        <v>1</v>
      </c>
      <c r="AZ218" s="5">
        <v>1</v>
      </c>
      <c r="BA218" s="5">
        <v>1</v>
      </c>
      <c r="BB218" s="5">
        <v>1</v>
      </c>
      <c r="BC218" s="5">
        <v>1</v>
      </c>
      <c r="BD218" s="5">
        <v>1</v>
      </c>
      <c r="BE218" s="6">
        <v>1</v>
      </c>
      <c r="BF218" s="6">
        <v>1</v>
      </c>
      <c r="BG218" s="6">
        <v>1</v>
      </c>
      <c r="BH218" s="6">
        <v>1</v>
      </c>
      <c r="BI218" s="6">
        <v>1</v>
      </c>
      <c r="BJ218" s="6">
        <v>1</v>
      </c>
      <c r="BK218" s="6">
        <v>1</v>
      </c>
    </row>
    <row r="219" spans="1:63" ht="14.1" customHeight="1" x14ac:dyDescent="0.2">
      <c r="A219" s="4" t="s">
        <v>280</v>
      </c>
      <c r="B219" s="5">
        <v>1214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</row>
    <row r="220" spans="1:63" ht="14.1" customHeight="1" x14ac:dyDescent="0.2">
      <c r="A220" s="4" t="s">
        <v>281</v>
      </c>
      <c r="B220" s="5">
        <v>1515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</row>
    <row r="221" spans="1:63" ht="14.1" customHeight="1" x14ac:dyDescent="0.2">
      <c r="A221" s="4" t="s">
        <v>282</v>
      </c>
      <c r="B221" s="5">
        <v>4651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</row>
    <row r="222" spans="1:63" ht="14.1" customHeight="1" x14ac:dyDescent="0.2">
      <c r="A222" s="4" t="s">
        <v>283</v>
      </c>
      <c r="B222" s="5">
        <v>8230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1</v>
      </c>
      <c r="Z222" s="5">
        <v>1</v>
      </c>
      <c r="AA222" s="5">
        <v>1</v>
      </c>
      <c r="AB222" s="5">
        <v>1</v>
      </c>
      <c r="AC222" s="5">
        <v>1</v>
      </c>
      <c r="AD222" s="5">
        <v>1</v>
      </c>
      <c r="AE222" s="5">
        <v>1</v>
      </c>
      <c r="AF222" s="5">
        <v>1</v>
      </c>
      <c r="AG222" s="5">
        <v>1</v>
      </c>
      <c r="AH222" s="5">
        <v>1</v>
      </c>
      <c r="AI222" s="5">
        <v>2</v>
      </c>
      <c r="AJ222" s="5">
        <v>2</v>
      </c>
      <c r="AK222" s="5">
        <v>3</v>
      </c>
      <c r="AL222" s="5">
        <v>3</v>
      </c>
      <c r="AM222" s="5">
        <v>4</v>
      </c>
      <c r="AN222" s="5">
        <v>4</v>
      </c>
      <c r="AO222" s="5">
        <v>4</v>
      </c>
      <c r="AP222" s="5">
        <v>4</v>
      </c>
      <c r="AQ222" s="5">
        <v>4</v>
      </c>
      <c r="AR222" s="5">
        <v>4</v>
      </c>
      <c r="AS222" s="5">
        <v>4</v>
      </c>
      <c r="AT222" s="5">
        <v>4</v>
      </c>
      <c r="AU222" s="5">
        <v>5</v>
      </c>
      <c r="AV222" s="5">
        <v>5</v>
      </c>
      <c r="AW222" s="5">
        <v>6</v>
      </c>
      <c r="AX222" s="5">
        <v>6</v>
      </c>
      <c r="AY222" s="5">
        <v>7</v>
      </c>
      <c r="AZ222" s="5">
        <v>7</v>
      </c>
      <c r="BA222" s="5">
        <v>9</v>
      </c>
      <c r="BB222" s="5">
        <v>9</v>
      </c>
      <c r="BC222" s="5">
        <v>9</v>
      </c>
      <c r="BD222" s="5">
        <v>9</v>
      </c>
      <c r="BE222" s="6">
        <v>9</v>
      </c>
      <c r="BF222" s="6">
        <v>9</v>
      </c>
      <c r="BG222" s="6">
        <v>9</v>
      </c>
      <c r="BH222" s="6">
        <v>9</v>
      </c>
      <c r="BI222" s="6">
        <v>9</v>
      </c>
      <c r="BJ222" s="6">
        <v>10</v>
      </c>
      <c r="BK222" s="6">
        <v>11</v>
      </c>
    </row>
    <row r="223" spans="1:63" ht="14.1" customHeight="1" x14ac:dyDescent="0.2">
      <c r="A223" s="4" t="s">
        <v>284</v>
      </c>
      <c r="B223" s="5">
        <v>2127850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1</v>
      </c>
      <c r="I223" s="5">
        <v>1</v>
      </c>
      <c r="J223" s="5">
        <v>1</v>
      </c>
      <c r="K223" s="5">
        <v>3</v>
      </c>
      <c r="L223" s="5">
        <v>3</v>
      </c>
      <c r="M223" s="5">
        <v>3</v>
      </c>
      <c r="N223" s="5">
        <v>5</v>
      </c>
      <c r="O223" s="5">
        <v>5</v>
      </c>
      <c r="P223" s="5">
        <v>5</v>
      </c>
      <c r="Q223" s="5">
        <v>8</v>
      </c>
      <c r="R223" s="5">
        <v>8</v>
      </c>
      <c r="S223" s="5">
        <v>9</v>
      </c>
      <c r="T223" s="5">
        <v>57</v>
      </c>
      <c r="U223" s="5">
        <v>71</v>
      </c>
      <c r="V223" s="5">
        <v>90</v>
      </c>
      <c r="W223" s="5">
        <v>100</v>
      </c>
      <c r="X223" s="5">
        <v>114</v>
      </c>
      <c r="Y223" s="5">
        <v>139</v>
      </c>
      <c r="Z223" s="5">
        <v>139</v>
      </c>
      <c r="AA223" s="5">
        <v>175</v>
      </c>
      <c r="AB223" s="5">
        <v>273</v>
      </c>
      <c r="AC223" s="5">
        <v>288</v>
      </c>
      <c r="AD223" s="5">
        <v>325</v>
      </c>
      <c r="AE223" s="5">
        <v>383</v>
      </c>
      <c r="AF223" s="5">
        <v>404</v>
      </c>
      <c r="AG223" s="5">
        <v>418</v>
      </c>
      <c r="AH223" s="5">
        <v>452</v>
      </c>
      <c r="AI223" s="5">
        <v>517</v>
      </c>
      <c r="AJ223" s="5">
        <v>588</v>
      </c>
      <c r="AK223" s="5">
        <v>637</v>
      </c>
      <c r="AL223" s="5">
        <v>705</v>
      </c>
      <c r="AM223" s="5">
        <v>787</v>
      </c>
      <c r="AN223" s="5">
        <v>806</v>
      </c>
      <c r="AO223" s="5">
        <v>876</v>
      </c>
      <c r="AP223" s="5">
        <v>929</v>
      </c>
      <c r="AQ223" s="5">
        <v>990</v>
      </c>
      <c r="AR223" s="5">
        <v>1093</v>
      </c>
      <c r="AS223" s="5">
        <v>1175</v>
      </c>
      <c r="AT223" s="5">
        <v>1229</v>
      </c>
      <c r="AU223" s="5">
        <v>1242</v>
      </c>
      <c r="AV223" s="5">
        <v>1249</v>
      </c>
      <c r="AW223" s="5">
        <v>1333</v>
      </c>
      <c r="AX223" s="5">
        <v>1430</v>
      </c>
      <c r="AY223" s="5">
        <v>1559</v>
      </c>
      <c r="AZ223" s="5">
        <v>1706</v>
      </c>
      <c r="BA223" s="5">
        <v>1836</v>
      </c>
      <c r="BB223" s="5">
        <v>1947</v>
      </c>
      <c r="BC223" s="5">
        <v>2019</v>
      </c>
      <c r="BD223" s="5">
        <v>2088</v>
      </c>
      <c r="BE223" s="6">
        <v>2149</v>
      </c>
      <c r="BF223" s="6">
        <v>2246</v>
      </c>
      <c r="BG223" s="6">
        <v>2388</v>
      </c>
      <c r="BH223" s="6">
        <v>2503</v>
      </c>
      <c r="BI223" s="6">
        <v>2584</v>
      </c>
      <c r="BJ223" s="6">
        <v>2624</v>
      </c>
      <c r="BK223" s="6">
        <v>2686</v>
      </c>
    </row>
    <row r="224" spans="1:63" ht="14.1" customHeight="1" x14ac:dyDescent="0.2">
      <c r="A224" s="4" t="s">
        <v>285</v>
      </c>
      <c r="B224" s="5">
        <v>138279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1</v>
      </c>
      <c r="X224" s="5">
        <v>2</v>
      </c>
      <c r="Y224" s="5">
        <v>7</v>
      </c>
      <c r="Z224" s="5">
        <v>7</v>
      </c>
      <c r="AA224" s="5">
        <v>11</v>
      </c>
      <c r="AB224" s="5">
        <v>14</v>
      </c>
      <c r="AC224" s="5">
        <v>14</v>
      </c>
      <c r="AD224" s="5">
        <v>18</v>
      </c>
      <c r="AE224" s="5">
        <v>23</v>
      </c>
      <c r="AF224" s="5">
        <v>27</v>
      </c>
      <c r="AG224" s="5">
        <v>31</v>
      </c>
      <c r="AH224" s="5">
        <v>31</v>
      </c>
      <c r="AI224" s="5">
        <v>38</v>
      </c>
      <c r="AJ224" s="5">
        <v>43</v>
      </c>
      <c r="AK224" s="5">
        <v>51</v>
      </c>
      <c r="AL224" s="5">
        <v>55</v>
      </c>
      <c r="AM224" s="5">
        <v>59</v>
      </c>
      <c r="AN224" s="5">
        <v>61</v>
      </c>
      <c r="AO224" s="5">
        <v>68</v>
      </c>
      <c r="AP224" s="5">
        <v>74</v>
      </c>
      <c r="AQ224" s="5">
        <v>79</v>
      </c>
      <c r="AR224" s="5">
        <v>89</v>
      </c>
      <c r="AS224" s="5">
        <v>126</v>
      </c>
      <c r="AT224" s="5">
        <v>142</v>
      </c>
      <c r="AU224" s="5">
        <v>144</v>
      </c>
      <c r="AV224" s="5">
        <v>144</v>
      </c>
      <c r="AW224" s="5">
        <v>164</v>
      </c>
      <c r="AX224" s="5">
        <v>185</v>
      </c>
      <c r="AY224" s="5">
        <v>191</v>
      </c>
      <c r="AZ224" s="5">
        <v>203</v>
      </c>
      <c r="BA224" s="5">
        <v>216</v>
      </c>
      <c r="BB224" s="5">
        <v>222</v>
      </c>
      <c r="BC224" s="5">
        <v>255</v>
      </c>
      <c r="BD224" s="5">
        <v>277</v>
      </c>
      <c r="BE224" s="6">
        <v>291</v>
      </c>
      <c r="BF224" s="6">
        <v>319</v>
      </c>
      <c r="BG224" s="6">
        <v>327</v>
      </c>
      <c r="BH224" s="6">
        <v>348</v>
      </c>
      <c r="BI224" s="6">
        <v>349</v>
      </c>
      <c r="BJ224" s="6">
        <v>356</v>
      </c>
      <c r="BK224" s="6">
        <v>378</v>
      </c>
    </row>
    <row r="225" spans="1:63" ht="14.1" customHeight="1" x14ac:dyDescent="0.2">
      <c r="A225" s="4" t="s">
        <v>286</v>
      </c>
      <c r="B225" s="5">
        <v>1047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</row>
    <row r="226" spans="1:63" ht="14.1" customHeight="1" x14ac:dyDescent="0.2">
      <c r="A226" s="4" t="s">
        <v>287</v>
      </c>
      <c r="B226" s="5">
        <v>13323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1</v>
      </c>
      <c r="V226" s="5">
        <v>1</v>
      </c>
      <c r="W226" s="5">
        <v>1</v>
      </c>
      <c r="X226" s="5">
        <v>1</v>
      </c>
      <c r="Y226" s="5">
        <v>3</v>
      </c>
      <c r="Z226" s="5">
        <v>3</v>
      </c>
      <c r="AA226" s="5">
        <v>4</v>
      </c>
      <c r="AB226" s="5">
        <v>4</v>
      </c>
      <c r="AC226" s="5">
        <v>4</v>
      </c>
      <c r="AD226" s="5">
        <v>4</v>
      </c>
      <c r="AE226" s="5">
        <v>4</v>
      </c>
      <c r="AF226" s="5">
        <v>4</v>
      </c>
      <c r="AG226" s="5">
        <v>4</v>
      </c>
      <c r="AH226" s="5">
        <v>4</v>
      </c>
      <c r="AI226" s="5">
        <v>6</v>
      </c>
      <c r="AJ226" s="5">
        <v>6</v>
      </c>
      <c r="AK226" s="5">
        <v>6</v>
      </c>
      <c r="AL226" s="5">
        <v>6</v>
      </c>
      <c r="AM226" s="5">
        <v>6</v>
      </c>
      <c r="AN226" s="5">
        <v>10</v>
      </c>
      <c r="AO226" s="5">
        <v>10</v>
      </c>
      <c r="AP226" s="5">
        <v>10</v>
      </c>
      <c r="AQ226" s="5">
        <v>10</v>
      </c>
      <c r="AR226" s="5">
        <v>10</v>
      </c>
      <c r="AS226" s="5">
        <v>10</v>
      </c>
      <c r="AT226" s="5">
        <v>10</v>
      </c>
      <c r="AU226" s="5">
        <v>10</v>
      </c>
      <c r="AV226" s="5">
        <v>10</v>
      </c>
      <c r="AW226" s="5">
        <v>10</v>
      </c>
      <c r="AX226" s="5">
        <v>10</v>
      </c>
      <c r="AY226" s="5">
        <v>10</v>
      </c>
      <c r="AZ226" s="5">
        <v>10</v>
      </c>
      <c r="BA226" s="5">
        <v>10</v>
      </c>
      <c r="BB226" s="5">
        <v>10</v>
      </c>
      <c r="BC226" s="5">
        <v>10</v>
      </c>
      <c r="BD226" s="5">
        <v>10</v>
      </c>
      <c r="BE226" s="6">
        <v>11</v>
      </c>
      <c r="BF226" s="6">
        <v>11</v>
      </c>
      <c r="BG226" s="6">
        <v>11</v>
      </c>
      <c r="BH226" s="6">
        <v>11</v>
      </c>
      <c r="BI226" s="6">
        <v>11</v>
      </c>
      <c r="BJ226" s="6">
        <v>12</v>
      </c>
      <c r="BK226" s="6">
        <v>12</v>
      </c>
    </row>
    <row r="227" spans="1:63" ht="14.1" customHeight="1" x14ac:dyDescent="0.2">
      <c r="A227" s="4" t="s">
        <v>288</v>
      </c>
      <c r="B227" s="5">
        <v>1639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</row>
    <row r="228" spans="1:63" ht="14.1" customHeight="1" x14ac:dyDescent="0.2">
      <c r="A228" s="4" t="s">
        <v>289</v>
      </c>
      <c r="B228" s="5">
        <v>37790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1</v>
      </c>
      <c r="AE228" s="5">
        <v>1</v>
      </c>
      <c r="AF228" s="5">
        <v>1</v>
      </c>
      <c r="AG228" s="5">
        <v>1</v>
      </c>
      <c r="AH228" s="5">
        <v>2</v>
      </c>
      <c r="AI228" s="5">
        <v>2</v>
      </c>
      <c r="AJ228" s="5">
        <v>4</v>
      </c>
      <c r="AK228" s="5">
        <v>6</v>
      </c>
      <c r="AL228" s="5">
        <v>6</v>
      </c>
      <c r="AM228" s="5">
        <v>6</v>
      </c>
      <c r="AN228" s="5">
        <v>6</v>
      </c>
      <c r="AO228" s="5">
        <v>7</v>
      </c>
      <c r="AP228" s="5">
        <v>8</v>
      </c>
      <c r="AQ228" s="5">
        <v>8</v>
      </c>
      <c r="AR228" s="5">
        <v>8</v>
      </c>
      <c r="AS228" s="5">
        <v>8</v>
      </c>
      <c r="AT228" s="5">
        <v>9</v>
      </c>
      <c r="AU228" s="5">
        <v>9</v>
      </c>
      <c r="AV228" s="5">
        <v>11</v>
      </c>
      <c r="AW228" s="5">
        <v>12</v>
      </c>
      <c r="AX228" s="5">
        <v>12</v>
      </c>
      <c r="AY228" s="5">
        <v>15</v>
      </c>
      <c r="AZ228" s="5">
        <v>15</v>
      </c>
      <c r="BA228" s="5">
        <v>15</v>
      </c>
      <c r="BB228" s="5">
        <v>15</v>
      </c>
      <c r="BC228" s="5">
        <v>15</v>
      </c>
      <c r="BD228" s="5">
        <v>15</v>
      </c>
      <c r="BE228" s="6">
        <v>16</v>
      </c>
      <c r="BF228" s="6">
        <v>17</v>
      </c>
      <c r="BG228" s="6">
        <v>17</v>
      </c>
      <c r="BH228" s="6">
        <v>20</v>
      </c>
      <c r="BI228" s="6">
        <v>20</v>
      </c>
      <c r="BJ228" s="6">
        <v>21</v>
      </c>
      <c r="BK228" s="6">
        <v>23</v>
      </c>
    </row>
    <row r="229" spans="1:63" ht="14.1" customHeight="1" x14ac:dyDescent="0.2">
      <c r="A229" s="4" t="s">
        <v>290</v>
      </c>
      <c r="B229" s="5">
        <v>114995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  <c r="U229" s="5">
        <v>1</v>
      </c>
      <c r="V229" s="5">
        <v>2</v>
      </c>
      <c r="W229" s="5">
        <v>2</v>
      </c>
      <c r="X229" s="5">
        <v>3</v>
      </c>
      <c r="Y229" s="5">
        <v>3</v>
      </c>
      <c r="Z229" s="5">
        <v>5</v>
      </c>
      <c r="AA229" s="5">
        <v>6</v>
      </c>
      <c r="AB229" s="5">
        <v>9</v>
      </c>
      <c r="AC229" s="5">
        <v>9</v>
      </c>
      <c r="AD229" s="5">
        <v>10</v>
      </c>
      <c r="AE229" s="5">
        <v>17</v>
      </c>
      <c r="AF229" s="5">
        <v>20</v>
      </c>
      <c r="AG229" s="5">
        <v>21</v>
      </c>
      <c r="AH229" s="5">
        <v>24</v>
      </c>
      <c r="AI229" s="5">
        <v>25</v>
      </c>
      <c r="AJ229" s="5">
        <v>25</v>
      </c>
      <c r="AK229" s="5">
        <v>32</v>
      </c>
      <c r="AL229" s="5">
        <v>33</v>
      </c>
      <c r="AM229" s="5">
        <v>35</v>
      </c>
      <c r="AN229" s="5">
        <v>35</v>
      </c>
      <c r="AO229" s="5">
        <v>39</v>
      </c>
      <c r="AP229" s="5">
        <v>39</v>
      </c>
      <c r="AQ229" s="5">
        <v>40</v>
      </c>
      <c r="AR229" s="5">
        <v>41</v>
      </c>
      <c r="AS229" s="5">
        <v>41</v>
      </c>
      <c r="AT229" s="5">
        <v>41</v>
      </c>
      <c r="AU229" s="5">
        <v>41</v>
      </c>
      <c r="AV229" s="5">
        <v>41</v>
      </c>
      <c r="AW229" s="5">
        <v>41</v>
      </c>
      <c r="AX229" s="5">
        <v>41</v>
      </c>
      <c r="AY229" s="5">
        <v>42</v>
      </c>
      <c r="AZ229" s="5">
        <v>41</v>
      </c>
      <c r="BA229" s="5">
        <v>43</v>
      </c>
      <c r="BB229" s="5">
        <v>44</v>
      </c>
      <c r="BC229" s="5">
        <v>44</v>
      </c>
      <c r="BD229" s="5">
        <v>44</v>
      </c>
      <c r="BE229" s="6">
        <v>49</v>
      </c>
      <c r="BF229" s="6">
        <v>48</v>
      </c>
      <c r="BG229" s="6">
        <v>50</v>
      </c>
      <c r="BH229" s="6">
        <v>54</v>
      </c>
      <c r="BI229" s="6">
        <v>55</v>
      </c>
      <c r="BJ229" s="6">
        <v>56</v>
      </c>
      <c r="BK229" s="6">
        <v>56</v>
      </c>
    </row>
    <row r="230" spans="1:63" ht="14.1" customHeight="1" x14ac:dyDescent="0.2">
      <c r="A230" s="4" t="s">
        <v>291</v>
      </c>
      <c r="B230" s="5">
        <v>1277007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2</v>
      </c>
      <c r="L230" s="5">
        <v>2</v>
      </c>
      <c r="M230" s="5">
        <v>3</v>
      </c>
      <c r="N230" s="5">
        <v>4</v>
      </c>
      <c r="O230" s="5">
        <v>7</v>
      </c>
      <c r="P230" s="5">
        <v>21</v>
      </c>
      <c r="Q230" s="5">
        <v>22</v>
      </c>
      <c r="R230" s="5">
        <v>22</v>
      </c>
      <c r="S230" s="5">
        <v>22</v>
      </c>
      <c r="T230" s="5">
        <v>79</v>
      </c>
      <c r="U230" s="5">
        <v>98</v>
      </c>
      <c r="V230" s="5">
        <v>119</v>
      </c>
      <c r="W230" s="5">
        <v>137</v>
      </c>
      <c r="X230" s="5">
        <v>160</v>
      </c>
      <c r="Y230" s="5">
        <v>179</v>
      </c>
      <c r="Z230" s="5">
        <v>200</v>
      </c>
      <c r="AA230" s="5">
        <v>206</v>
      </c>
      <c r="AB230" s="5">
        <v>244</v>
      </c>
      <c r="AC230" s="5">
        <v>305</v>
      </c>
      <c r="AD230" s="5">
        <v>351</v>
      </c>
      <c r="AE230" s="5">
        <v>430</v>
      </c>
      <c r="AF230" s="5">
        <v>460</v>
      </c>
      <c r="AG230" s="5">
        <v>484</v>
      </c>
      <c r="AH230" s="5">
        <v>502</v>
      </c>
      <c r="AI230" s="5">
        <v>554</v>
      </c>
      <c r="AJ230" s="5">
        <v>597</v>
      </c>
      <c r="AK230" s="5">
        <v>642</v>
      </c>
      <c r="AL230" s="5">
        <v>690</v>
      </c>
      <c r="AM230" s="5">
        <v>744</v>
      </c>
      <c r="AN230" s="5">
        <v>774</v>
      </c>
      <c r="AO230" s="5">
        <v>856</v>
      </c>
      <c r="AP230" s="5">
        <v>900</v>
      </c>
      <c r="AQ230" s="5">
        <v>977</v>
      </c>
      <c r="AR230" s="5">
        <v>1029</v>
      </c>
      <c r="AS230" s="5">
        <v>1074</v>
      </c>
      <c r="AT230" s="5">
        <v>1092</v>
      </c>
      <c r="AU230" s="5">
        <v>1108</v>
      </c>
      <c r="AV230" s="5">
        <v>1174</v>
      </c>
      <c r="AW230" s="5">
        <v>1233</v>
      </c>
      <c r="AX230" s="5">
        <v>1263</v>
      </c>
      <c r="AY230" s="5">
        <v>1312</v>
      </c>
      <c r="AZ230" s="5">
        <v>1379</v>
      </c>
      <c r="BA230" s="5">
        <v>1396</v>
      </c>
      <c r="BB230" s="5">
        <v>1412</v>
      </c>
      <c r="BC230" s="5">
        <v>1464</v>
      </c>
      <c r="BD230" s="5">
        <v>1539</v>
      </c>
      <c r="BE230" s="6">
        <v>1591</v>
      </c>
      <c r="BF230" s="6">
        <v>1654</v>
      </c>
      <c r="BG230" s="6">
        <v>1683</v>
      </c>
      <c r="BH230" s="6">
        <v>1714</v>
      </c>
      <c r="BI230" s="6">
        <v>1756</v>
      </c>
      <c r="BJ230" s="6">
        <v>1816</v>
      </c>
      <c r="BK230" s="6">
        <v>1876</v>
      </c>
    </row>
    <row r="231" spans="1:63" ht="14.1" customHeight="1" x14ac:dyDescent="0.2">
      <c r="A231" s="4" t="s">
        <v>292</v>
      </c>
      <c r="B231" s="5">
        <v>16618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2</v>
      </c>
      <c r="AF231" s="5">
        <v>2</v>
      </c>
      <c r="AG231" s="5">
        <v>2</v>
      </c>
      <c r="AH231" s="5">
        <v>2</v>
      </c>
      <c r="AI231" s="5">
        <v>2</v>
      </c>
      <c r="AJ231" s="5">
        <v>3</v>
      </c>
      <c r="AK231" s="5">
        <v>3</v>
      </c>
      <c r="AL231" s="5">
        <v>3</v>
      </c>
      <c r="AM231" s="5">
        <v>3</v>
      </c>
      <c r="AN231" s="5">
        <v>3</v>
      </c>
      <c r="AO231" s="5">
        <v>4</v>
      </c>
      <c r="AP231" s="5">
        <v>4</v>
      </c>
      <c r="AQ231" s="5">
        <v>7</v>
      </c>
      <c r="AR231" s="5">
        <v>7</v>
      </c>
      <c r="AS231" s="5">
        <v>7</v>
      </c>
      <c r="AT231" s="5">
        <v>7</v>
      </c>
      <c r="AU231" s="5">
        <v>7</v>
      </c>
      <c r="AV231" s="5">
        <v>7</v>
      </c>
      <c r="AW231" s="5">
        <v>7</v>
      </c>
      <c r="AX231" s="5">
        <v>7</v>
      </c>
      <c r="AY231" s="5">
        <v>8</v>
      </c>
      <c r="AZ231" s="5">
        <v>8</v>
      </c>
      <c r="BA231" s="5">
        <v>8</v>
      </c>
      <c r="BB231" s="5">
        <v>8</v>
      </c>
      <c r="BC231" s="5">
        <v>8</v>
      </c>
      <c r="BD231" s="5">
        <v>8</v>
      </c>
      <c r="BE231" s="6">
        <v>8</v>
      </c>
      <c r="BF231" s="6">
        <v>8</v>
      </c>
      <c r="BG231" s="6">
        <v>8</v>
      </c>
      <c r="BH231" s="6">
        <v>8</v>
      </c>
      <c r="BI231" s="6">
        <v>8</v>
      </c>
      <c r="BJ231" s="6">
        <v>9</v>
      </c>
      <c r="BK231" s="6">
        <v>10</v>
      </c>
    </row>
    <row r="232" spans="1:63" ht="14.1" customHeight="1" x14ac:dyDescent="0.2">
      <c r="A232" s="4" t="s">
        <v>293</v>
      </c>
      <c r="B232" s="5">
        <v>22646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1</v>
      </c>
      <c r="AF232" s="5">
        <v>1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5">
        <v>2</v>
      </c>
      <c r="AM232" s="5">
        <v>2</v>
      </c>
      <c r="AN232" s="5">
        <v>2</v>
      </c>
      <c r="AO232" s="5">
        <v>2</v>
      </c>
      <c r="AP232" s="5">
        <v>3</v>
      </c>
      <c r="AQ232" s="5">
        <v>4</v>
      </c>
      <c r="AR232" s="5">
        <v>4</v>
      </c>
      <c r="AS232" s="5">
        <v>5</v>
      </c>
      <c r="AT232" s="5">
        <v>5</v>
      </c>
      <c r="AU232" s="5">
        <v>6</v>
      </c>
      <c r="AV232" s="5">
        <v>6</v>
      </c>
      <c r="AW232" s="5">
        <v>6</v>
      </c>
      <c r="AX232" s="5">
        <v>6</v>
      </c>
      <c r="AY232" s="5">
        <v>6</v>
      </c>
      <c r="AZ232" s="5">
        <v>6</v>
      </c>
      <c r="BA232" s="5">
        <v>6</v>
      </c>
      <c r="BB232" s="5">
        <v>6</v>
      </c>
      <c r="BC232" s="5">
        <v>6</v>
      </c>
      <c r="BD232" s="5">
        <v>6</v>
      </c>
      <c r="BE232" s="6">
        <v>6</v>
      </c>
      <c r="BF232" s="6">
        <v>6</v>
      </c>
      <c r="BG232" s="6">
        <v>6</v>
      </c>
      <c r="BH232" s="6">
        <v>6</v>
      </c>
      <c r="BI232" s="6">
        <v>6</v>
      </c>
      <c r="BJ232" s="6">
        <v>7</v>
      </c>
      <c r="BK232" s="6">
        <v>7</v>
      </c>
    </row>
    <row r="233" spans="1:63" ht="14.1" customHeight="1" x14ac:dyDescent="0.2">
      <c r="A233" s="4" t="s">
        <v>294</v>
      </c>
      <c r="B233" s="5">
        <v>45120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2</v>
      </c>
      <c r="AA233" s="5">
        <v>2</v>
      </c>
      <c r="AB233" s="5">
        <v>2</v>
      </c>
      <c r="AC233" s="5">
        <v>3</v>
      </c>
      <c r="AD233" s="5">
        <v>3</v>
      </c>
      <c r="AE233" s="5">
        <v>3</v>
      </c>
      <c r="AF233" s="5">
        <v>3</v>
      </c>
      <c r="AG233" s="5">
        <v>3</v>
      </c>
      <c r="AH233" s="5">
        <v>5</v>
      </c>
      <c r="AI233" s="5">
        <v>6</v>
      </c>
      <c r="AJ233" s="5">
        <v>6</v>
      </c>
      <c r="AK233" s="5">
        <v>6</v>
      </c>
      <c r="AL233" s="5">
        <v>6</v>
      </c>
      <c r="AM233" s="5">
        <v>8</v>
      </c>
      <c r="AN233" s="5">
        <v>8</v>
      </c>
      <c r="AO233" s="5">
        <v>9</v>
      </c>
      <c r="AP233" s="5">
        <v>9</v>
      </c>
      <c r="AQ233" s="5">
        <v>9</v>
      </c>
      <c r="AR233" s="5">
        <v>9</v>
      </c>
      <c r="AS233" s="5">
        <v>9</v>
      </c>
      <c r="AT233" s="5">
        <v>9</v>
      </c>
      <c r="AU233" s="5">
        <v>9</v>
      </c>
      <c r="AV233" s="5">
        <v>9</v>
      </c>
      <c r="AW233" s="5">
        <v>12</v>
      </c>
      <c r="AX233" s="5">
        <v>12</v>
      </c>
      <c r="AY233" s="5">
        <v>13</v>
      </c>
      <c r="AZ233" s="5">
        <v>13</v>
      </c>
      <c r="BA233" s="5">
        <v>13</v>
      </c>
      <c r="BB233" s="5">
        <v>13</v>
      </c>
      <c r="BC233" s="5">
        <v>13</v>
      </c>
      <c r="BD233" s="5">
        <v>13</v>
      </c>
      <c r="BE233" s="6">
        <v>14</v>
      </c>
      <c r="BF233" s="6">
        <v>15</v>
      </c>
      <c r="BG233" s="6">
        <v>15</v>
      </c>
      <c r="BH233" s="6">
        <v>15</v>
      </c>
      <c r="BI233" s="6">
        <v>15</v>
      </c>
      <c r="BJ233" s="6">
        <v>15</v>
      </c>
      <c r="BK233" s="6">
        <v>16</v>
      </c>
    </row>
    <row r="234" spans="1:63" ht="14.1" customHeight="1" x14ac:dyDescent="0.2">
      <c r="A234" s="4" t="s">
        <v>295</v>
      </c>
      <c r="B234" s="5">
        <v>3886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</row>
    <row r="235" spans="1:63" ht="14.1" customHeight="1" x14ac:dyDescent="0.2">
      <c r="A235" s="4" t="s">
        <v>296</v>
      </c>
      <c r="B235" s="5">
        <v>28593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  <c r="X235" s="5">
        <v>1</v>
      </c>
      <c r="Y235" s="5">
        <v>2</v>
      </c>
      <c r="Z235" s="5">
        <v>2</v>
      </c>
      <c r="AA235" s="5">
        <v>2</v>
      </c>
      <c r="AB235" s="5">
        <v>4</v>
      </c>
      <c r="AC235" s="5">
        <v>4</v>
      </c>
      <c r="AD235" s="5">
        <v>4</v>
      </c>
      <c r="AE235" s="5">
        <v>4</v>
      </c>
      <c r="AF235" s="5">
        <v>4</v>
      </c>
      <c r="AG235" s="5">
        <v>5</v>
      </c>
      <c r="AH235" s="5">
        <v>5</v>
      </c>
      <c r="AI235" s="5">
        <v>5</v>
      </c>
      <c r="AJ235" s="5">
        <v>6</v>
      </c>
      <c r="AK235" s="5">
        <v>7</v>
      </c>
      <c r="AL235" s="5">
        <v>6</v>
      </c>
      <c r="AM235" s="5">
        <v>6</v>
      </c>
      <c r="AN235" s="5">
        <v>6</v>
      </c>
      <c r="AO235" s="5">
        <v>6</v>
      </c>
      <c r="AP235" s="5">
        <v>6</v>
      </c>
      <c r="AQ235" s="5">
        <v>6</v>
      </c>
      <c r="AR235" s="5">
        <v>6</v>
      </c>
      <c r="AS235" s="5">
        <v>6</v>
      </c>
      <c r="AT235" s="5">
        <v>6</v>
      </c>
      <c r="AU235" s="5">
        <v>6</v>
      </c>
      <c r="AV235" s="5">
        <v>6</v>
      </c>
      <c r="AW235" s="5">
        <v>6</v>
      </c>
      <c r="AX235" s="5">
        <v>6</v>
      </c>
      <c r="AY235" s="5">
        <v>6</v>
      </c>
      <c r="AZ235" s="5">
        <v>6</v>
      </c>
      <c r="BA235" s="5">
        <v>6</v>
      </c>
      <c r="BB235" s="5">
        <v>6</v>
      </c>
      <c r="BC235" s="5">
        <v>6</v>
      </c>
      <c r="BD235" s="5">
        <v>6</v>
      </c>
      <c r="BE235" s="6">
        <v>6</v>
      </c>
      <c r="BF235" s="6">
        <v>6</v>
      </c>
      <c r="BG235" s="6">
        <v>6</v>
      </c>
      <c r="BH235" s="6">
        <v>6</v>
      </c>
      <c r="BI235" s="6">
        <v>6</v>
      </c>
      <c r="BJ235" s="6">
        <v>6</v>
      </c>
      <c r="BK235" s="6">
        <v>6</v>
      </c>
    </row>
    <row r="236" spans="1:63" ht="14.1" customHeight="1" x14ac:dyDescent="0.2">
      <c r="A236" s="4" t="s">
        <v>297</v>
      </c>
      <c r="B236" s="5">
        <v>53256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1</v>
      </c>
      <c r="W236" s="5">
        <v>2</v>
      </c>
      <c r="X236" s="5">
        <v>4</v>
      </c>
      <c r="Y236" s="5">
        <v>5</v>
      </c>
      <c r="Z236" s="5">
        <v>5</v>
      </c>
      <c r="AA236" s="5">
        <v>5</v>
      </c>
      <c r="AB236" s="5">
        <v>5</v>
      </c>
      <c r="AC236" s="5">
        <v>5</v>
      </c>
      <c r="AD236" s="5">
        <v>5</v>
      </c>
      <c r="AE236" s="5">
        <v>5</v>
      </c>
      <c r="AF236" s="5">
        <v>5</v>
      </c>
      <c r="AG236" s="5">
        <v>5</v>
      </c>
      <c r="AH236" s="5">
        <v>6</v>
      </c>
      <c r="AI236" s="5">
        <v>6</v>
      </c>
      <c r="AJ236" s="5">
        <v>6</v>
      </c>
      <c r="AK236" s="5">
        <v>6</v>
      </c>
      <c r="AL236" s="5">
        <v>10</v>
      </c>
      <c r="AM236" s="5">
        <v>10</v>
      </c>
      <c r="AN236" s="5">
        <v>10</v>
      </c>
      <c r="AO236" s="5">
        <v>12</v>
      </c>
      <c r="AP236" s="5">
        <v>12</v>
      </c>
      <c r="AQ236" s="5">
        <v>12</v>
      </c>
      <c r="AR236" s="5">
        <v>12</v>
      </c>
      <c r="AS236" s="5">
        <v>12</v>
      </c>
      <c r="AT236" s="5">
        <v>12</v>
      </c>
      <c r="AU236" s="5">
        <v>12</v>
      </c>
      <c r="AV236" s="5">
        <v>12</v>
      </c>
      <c r="AW236" s="5">
        <v>12</v>
      </c>
      <c r="AX236" s="5">
        <v>12</v>
      </c>
      <c r="AY236" s="5">
        <v>12</v>
      </c>
      <c r="AZ236" s="5">
        <v>12</v>
      </c>
      <c r="BA236" s="5">
        <v>12</v>
      </c>
      <c r="BB236" s="5">
        <v>12</v>
      </c>
      <c r="BC236" s="5">
        <v>12</v>
      </c>
      <c r="BD236" s="5">
        <v>12</v>
      </c>
      <c r="BE236" s="6">
        <v>12</v>
      </c>
      <c r="BF236" s="6">
        <v>12</v>
      </c>
      <c r="BG236" s="6">
        <v>13</v>
      </c>
      <c r="BH236" s="6">
        <v>13</v>
      </c>
      <c r="BI236" s="6">
        <v>13</v>
      </c>
      <c r="BJ236" s="6">
        <v>13</v>
      </c>
      <c r="BK236" s="6">
        <v>13</v>
      </c>
    </row>
    <row r="237" spans="1:63" ht="14.1" customHeight="1" x14ac:dyDescent="0.2">
      <c r="A237" s="4" t="s">
        <v>298</v>
      </c>
      <c r="B237" s="5">
        <v>58259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2</v>
      </c>
      <c r="AA237" s="5">
        <v>2</v>
      </c>
      <c r="AB237" s="5">
        <v>2</v>
      </c>
      <c r="AC237" s="5">
        <v>3</v>
      </c>
      <c r="AD237" s="5">
        <v>3</v>
      </c>
      <c r="AE237" s="5">
        <v>4</v>
      </c>
      <c r="AF237" s="5">
        <v>4</v>
      </c>
      <c r="AG237" s="5">
        <v>4</v>
      </c>
      <c r="AH237" s="5">
        <v>5</v>
      </c>
      <c r="AI237" s="5">
        <v>7</v>
      </c>
      <c r="AJ237" s="5">
        <v>7</v>
      </c>
      <c r="AK237" s="5">
        <v>10</v>
      </c>
      <c r="AL237" s="5">
        <v>10</v>
      </c>
      <c r="AM237" s="5">
        <v>10</v>
      </c>
      <c r="AN237" s="5">
        <v>10</v>
      </c>
      <c r="AO237" s="5">
        <v>10</v>
      </c>
      <c r="AP237" s="5">
        <v>10</v>
      </c>
      <c r="AQ237" s="5">
        <v>11</v>
      </c>
      <c r="AR237" s="5">
        <v>11</v>
      </c>
      <c r="AS237" s="5">
        <v>12</v>
      </c>
      <c r="AT237" s="5">
        <v>12</v>
      </c>
      <c r="AU237" s="5">
        <v>12</v>
      </c>
      <c r="AV237" s="5">
        <v>12</v>
      </c>
      <c r="AW237" s="5">
        <v>13</v>
      </c>
      <c r="AX237" s="5">
        <v>13</v>
      </c>
      <c r="AY237" s="5">
        <v>13</v>
      </c>
      <c r="AZ237" s="5">
        <v>13</v>
      </c>
      <c r="BA237" s="5">
        <v>13</v>
      </c>
      <c r="BB237" s="5">
        <v>13</v>
      </c>
      <c r="BC237" s="5">
        <v>14</v>
      </c>
      <c r="BD237" s="5">
        <v>14</v>
      </c>
      <c r="BE237" s="6">
        <v>14</v>
      </c>
      <c r="BF237" s="6">
        <v>15</v>
      </c>
      <c r="BG237" s="6">
        <v>16</v>
      </c>
      <c r="BH237" s="6">
        <v>16</v>
      </c>
      <c r="BI237" s="6">
        <v>16</v>
      </c>
      <c r="BJ237" s="6">
        <v>16</v>
      </c>
      <c r="BK237" s="6">
        <v>18</v>
      </c>
    </row>
    <row r="238" spans="1:63" ht="14.1" customHeight="1" x14ac:dyDescent="0.2">
      <c r="A238" s="4" t="s">
        <v>299</v>
      </c>
      <c r="B238" s="5">
        <v>92845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3</v>
      </c>
      <c r="W238" s="5">
        <v>3</v>
      </c>
      <c r="X238" s="5">
        <v>3</v>
      </c>
      <c r="Y238" s="5">
        <v>3</v>
      </c>
      <c r="Z238" s="5">
        <v>6</v>
      </c>
      <c r="AA238" s="5">
        <v>9</v>
      </c>
      <c r="AB238" s="5">
        <v>16</v>
      </c>
      <c r="AC238" s="5">
        <v>20</v>
      </c>
      <c r="AD238" s="5">
        <v>27</v>
      </c>
      <c r="AE238" s="5">
        <v>32</v>
      </c>
      <c r="AF238" s="5">
        <v>32</v>
      </c>
      <c r="AG238" s="5">
        <v>35</v>
      </c>
      <c r="AH238" s="5">
        <v>50</v>
      </c>
      <c r="AI238" s="5">
        <v>59</v>
      </c>
      <c r="AJ238" s="5">
        <v>66</v>
      </c>
      <c r="AK238" s="5">
        <v>73</v>
      </c>
      <c r="AL238" s="5">
        <v>76</v>
      </c>
      <c r="AM238" s="5">
        <v>77</v>
      </c>
      <c r="AN238" s="5">
        <v>81</v>
      </c>
      <c r="AO238" s="5">
        <v>87</v>
      </c>
      <c r="AP238" s="5">
        <v>89</v>
      </c>
      <c r="AQ238" s="5">
        <v>89</v>
      </c>
      <c r="AR238" s="5">
        <v>89</v>
      </c>
      <c r="AS238" s="5">
        <v>89</v>
      </c>
      <c r="AT238" s="5">
        <v>93</v>
      </c>
      <c r="AU238" s="5">
        <v>93</v>
      </c>
      <c r="AV238" s="5">
        <v>95</v>
      </c>
      <c r="AW238" s="5">
        <v>96</v>
      </c>
      <c r="AX238" s="5">
        <v>105</v>
      </c>
      <c r="AY238" s="5">
        <v>105</v>
      </c>
      <c r="AZ238" s="5">
        <v>114</v>
      </c>
      <c r="BA238" s="5">
        <v>117</v>
      </c>
      <c r="BB238" s="5">
        <v>121</v>
      </c>
      <c r="BC238" s="5">
        <v>127</v>
      </c>
      <c r="BD238" s="5">
        <v>127</v>
      </c>
      <c r="BE238" s="6">
        <v>132</v>
      </c>
      <c r="BF238" s="6">
        <v>137</v>
      </c>
      <c r="BG238" s="6">
        <v>139</v>
      </c>
      <c r="BH238" s="6">
        <v>139</v>
      </c>
      <c r="BI238" s="6">
        <v>139</v>
      </c>
      <c r="BJ238" s="6">
        <v>143</v>
      </c>
      <c r="BK238" s="6">
        <v>146</v>
      </c>
    </row>
    <row r="239" spans="1:63" ht="14.1" customHeight="1" x14ac:dyDescent="0.2">
      <c r="A239" s="4" t="s">
        <v>300</v>
      </c>
      <c r="B239" s="5">
        <v>72778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1</v>
      </c>
      <c r="V239" s="5">
        <v>3</v>
      </c>
      <c r="W239" s="5">
        <v>3</v>
      </c>
      <c r="X239" s="5">
        <v>3</v>
      </c>
      <c r="Y239" s="5">
        <v>3</v>
      </c>
      <c r="Z239" s="5">
        <v>3</v>
      </c>
      <c r="AA239" s="5">
        <v>3</v>
      </c>
      <c r="AB239" s="5">
        <v>5</v>
      </c>
      <c r="AC239" s="5">
        <v>7</v>
      </c>
      <c r="AD239" s="5">
        <v>5</v>
      </c>
      <c r="AE239" s="5">
        <v>10</v>
      </c>
      <c r="AF239" s="5">
        <v>10</v>
      </c>
      <c r="AG239" s="5">
        <v>10</v>
      </c>
      <c r="AH239" s="5">
        <v>10</v>
      </c>
      <c r="AI239" s="5">
        <v>10</v>
      </c>
      <c r="AJ239" s="5">
        <v>11</v>
      </c>
      <c r="AK239" s="5">
        <v>13</v>
      </c>
      <c r="AL239" s="5">
        <v>17</v>
      </c>
      <c r="AM239" s="5">
        <v>17</v>
      </c>
      <c r="AN239" s="5">
        <v>21</v>
      </c>
      <c r="AO239" s="5">
        <v>38</v>
      </c>
      <c r="AP239" s="5">
        <v>38</v>
      </c>
      <c r="AQ239" s="5">
        <v>58</v>
      </c>
      <c r="AR239" s="5">
        <v>67</v>
      </c>
      <c r="AS239" s="5">
        <v>68</v>
      </c>
      <c r="AT239" s="5">
        <v>77</v>
      </c>
      <c r="AU239" s="5">
        <v>73</v>
      </c>
      <c r="AV239" s="5">
        <v>95</v>
      </c>
      <c r="AW239" s="5">
        <v>95</v>
      </c>
      <c r="AX239" s="5">
        <v>136</v>
      </c>
      <c r="AY239" s="5">
        <v>151</v>
      </c>
      <c r="AZ239" s="5">
        <v>164</v>
      </c>
      <c r="BA239" s="5">
        <v>164</v>
      </c>
      <c r="BB239" s="5">
        <v>192</v>
      </c>
      <c r="BC239" s="5">
        <v>200</v>
      </c>
      <c r="BD239" s="5">
        <v>212</v>
      </c>
      <c r="BE239" s="6">
        <v>245</v>
      </c>
      <c r="BF239" s="6">
        <v>269</v>
      </c>
      <c r="BG239" s="6">
        <v>269</v>
      </c>
      <c r="BH239" s="6">
        <v>298</v>
      </c>
      <c r="BI239" s="6">
        <v>298</v>
      </c>
      <c r="BJ239" s="6">
        <v>293</v>
      </c>
      <c r="BK239" s="6">
        <v>303</v>
      </c>
    </row>
    <row r="240" spans="1:63" ht="14.1" customHeight="1" x14ac:dyDescent="0.2">
      <c r="A240" s="4" t="s">
        <v>301</v>
      </c>
      <c r="B240" s="5">
        <v>58002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3</v>
      </c>
      <c r="Z240" s="5">
        <v>3</v>
      </c>
      <c r="AA240" s="5">
        <v>3</v>
      </c>
      <c r="AB240" s="5">
        <v>3</v>
      </c>
      <c r="AC240" s="5">
        <v>5</v>
      </c>
      <c r="AD240" s="5">
        <v>7</v>
      </c>
      <c r="AE240" s="5">
        <v>8</v>
      </c>
      <c r="AF240" s="5">
        <v>8</v>
      </c>
      <c r="AG240" s="5">
        <v>9</v>
      </c>
      <c r="AH240" s="5">
        <v>11</v>
      </c>
      <c r="AI240" s="5">
        <v>11</v>
      </c>
      <c r="AJ240" s="5">
        <v>12</v>
      </c>
      <c r="AK240" s="5">
        <v>13</v>
      </c>
      <c r="AL240" s="5">
        <v>14</v>
      </c>
      <c r="AM240" s="5">
        <v>15</v>
      </c>
      <c r="AN240" s="5">
        <v>16</v>
      </c>
      <c r="AO240" s="5">
        <v>18</v>
      </c>
      <c r="AP240" s="5">
        <v>20</v>
      </c>
      <c r="AQ240" s="5">
        <v>22</v>
      </c>
      <c r="AR240" s="5">
        <v>23</v>
      </c>
      <c r="AS240" s="5">
        <v>22</v>
      </c>
      <c r="AT240" s="5">
        <v>24</v>
      </c>
      <c r="AU240" s="5">
        <v>24</v>
      </c>
      <c r="AV240" s="5">
        <v>24</v>
      </c>
      <c r="AW240" s="5">
        <v>27</v>
      </c>
      <c r="AX240" s="5">
        <v>25</v>
      </c>
      <c r="AY240" s="5">
        <v>25</v>
      </c>
      <c r="AZ240" s="5">
        <v>28</v>
      </c>
      <c r="BA240" s="5">
        <v>29</v>
      </c>
      <c r="BB240" s="5">
        <v>29</v>
      </c>
      <c r="BC240" s="5">
        <v>31</v>
      </c>
      <c r="BD240" s="5">
        <v>30</v>
      </c>
      <c r="BE240" s="6">
        <v>32</v>
      </c>
      <c r="BF240" s="6">
        <v>33</v>
      </c>
      <c r="BG240" s="6">
        <v>33</v>
      </c>
      <c r="BH240" s="6">
        <v>33</v>
      </c>
      <c r="BI240" s="6">
        <v>33</v>
      </c>
      <c r="BJ240" s="6">
        <v>33</v>
      </c>
      <c r="BK240" s="6">
        <v>36</v>
      </c>
    </row>
    <row r="241" spans="1:63" ht="14.1" customHeight="1" x14ac:dyDescent="0.2">
      <c r="A241" s="4" t="s">
        <v>302</v>
      </c>
      <c r="B241" s="5">
        <v>11213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</row>
    <row r="242" spans="1:63" ht="14.1" customHeight="1" x14ac:dyDescent="0.2">
      <c r="A242" s="4" t="s">
        <v>303</v>
      </c>
      <c r="B242" s="5">
        <v>37673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5</v>
      </c>
      <c r="Y242" s="5">
        <v>5</v>
      </c>
      <c r="Z242" s="5">
        <v>8</v>
      </c>
      <c r="AA242" s="5">
        <v>8</v>
      </c>
      <c r="AB242" s="5">
        <v>17</v>
      </c>
      <c r="AC242" s="5">
        <v>17</v>
      </c>
      <c r="AD242" s="5">
        <v>17</v>
      </c>
      <c r="AE242" s="5">
        <v>17</v>
      </c>
      <c r="AF242" s="5">
        <v>17</v>
      </c>
      <c r="AG242" s="5">
        <v>17</v>
      </c>
      <c r="AH242" s="5">
        <v>21</v>
      </c>
      <c r="AI242" s="5">
        <v>23</v>
      </c>
      <c r="AJ242" s="5">
        <v>28</v>
      </c>
      <c r="AK242" s="5">
        <v>34</v>
      </c>
      <c r="AL242" s="5">
        <v>36</v>
      </c>
      <c r="AM242" s="5">
        <v>37</v>
      </c>
      <c r="AN242" s="5">
        <v>37</v>
      </c>
      <c r="AO242" s="5">
        <v>37</v>
      </c>
      <c r="AP242" s="5">
        <v>41</v>
      </c>
      <c r="AQ242" s="5">
        <v>46</v>
      </c>
      <c r="AR242" s="5">
        <v>47</v>
      </c>
      <c r="AS242" s="5">
        <v>50</v>
      </c>
      <c r="AT242" s="5">
        <v>52</v>
      </c>
      <c r="AU242" s="5">
        <v>61</v>
      </c>
      <c r="AV242" s="5">
        <v>67</v>
      </c>
      <c r="AW242" s="5">
        <v>71</v>
      </c>
      <c r="AX242" s="5">
        <v>77</v>
      </c>
      <c r="AY242" s="5">
        <v>78</v>
      </c>
      <c r="AZ242" s="5">
        <v>103</v>
      </c>
      <c r="BA242" s="5">
        <v>113</v>
      </c>
      <c r="BB242" s="5">
        <v>113</v>
      </c>
      <c r="BC242" s="5">
        <v>136</v>
      </c>
      <c r="BD242" s="5">
        <v>140</v>
      </c>
      <c r="BE242" s="6">
        <v>142</v>
      </c>
      <c r="BF242" s="6">
        <v>144</v>
      </c>
      <c r="BG242" s="6">
        <v>145</v>
      </c>
      <c r="BH242" s="6">
        <v>145</v>
      </c>
      <c r="BI242" s="6">
        <v>145</v>
      </c>
      <c r="BJ242" s="6">
        <v>147</v>
      </c>
      <c r="BK242" s="6">
        <v>150</v>
      </c>
    </row>
    <row r="243" spans="1:63" ht="14.1" customHeight="1" x14ac:dyDescent="0.2">
      <c r="A243" s="4" t="s">
        <v>304</v>
      </c>
      <c r="B243" s="5">
        <v>317733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</v>
      </c>
      <c r="N243" s="5">
        <v>1</v>
      </c>
      <c r="O243" s="5">
        <v>1</v>
      </c>
      <c r="P243" s="5">
        <v>1</v>
      </c>
      <c r="Q243" s="5">
        <v>3</v>
      </c>
      <c r="R243" s="5">
        <v>4</v>
      </c>
      <c r="S243" s="5">
        <v>4</v>
      </c>
      <c r="T243" s="5">
        <v>5</v>
      </c>
      <c r="U243" s="5">
        <v>8</v>
      </c>
      <c r="V243" s="5">
        <v>10</v>
      </c>
      <c r="W243" s="5">
        <v>13</v>
      </c>
      <c r="X243" s="5">
        <v>19</v>
      </c>
      <c r="Y243" s="5">
        <v>25</v>
      </c>
      <c r="Z243" s="5">
        <v>32</v>
      </c>
      <c r="AA243" s="5">
        <v>37</v>
      </c>
      <c r="AB243" s="5">
        <v>45</v>
      </c>
      <c r="AC243" s="5">
        <v>57</v>
      </c>
      <c r="AD243" s="5">
        <v>65</v>
      </c>
      <c r="AE243" s="5">
        <v>83</v>
      </c>
      <c r="AF243" s="5">
        <v>98</v>
      </c>
      <c r="AG243" s="5">
        <v>106</v>
      </c>
      <c r="AH243" s="5">
        <v>122</v>
      </c>
      <c r="AI243" s="5">
        <v>135</v>
      </c>
      <c r="AJ243" s="5">
        <v>155</v>
      </c>
      <c r="AK243" s="5">
        <v>166</v>
      </c>
      <c r="AL243" s="5">
        <v>171</v>
      </c>
      <c r="AM243" s="5">
        <v>191</v>
      </c>
      <c r="AN243" s="5">
        <v>196</v>
      </c>
      <c r="AO243" s="5">
        <v>206</v>
      </c>
      <c r="AP243" s="5">
        <v>223</v>
      </c>
      <c r="AQ243" s="5">
        <v>239</v>
      </c>
      <c r="AR243" s="5">
        <v>245</v>
      </c>
      <c r="AS243" s="5">
        <v>253</v>
      </c>
      <c r="AT243" s="5">
        <v>267</v>
      </c>
      <c r="AU243" s="5">
        <v>280</v>
      </c>
      <c r="AV243" s="5">
        <v>281</v>
      </c>
      <c r="AW243" s="5">
        <v>295</v>
      </c>
      <c r="AX243" s="5">
        <v>302</v>
      </c>
      <c r="AY243" s="5">
        <v>321</v>
      </c>
      <c r="AZ243" s="5">
        <v>338</v>
      </c>
      <c r="BA243" s="5">
        <v>340</v>
      </c>
      <c r="BB243" s="5">
        <v>345</v>
      </c>
      <c r="BC243" s="5">
        <v>346</v>
      </c>
      <c r="BD243" s="5">
        <v>349</v>
      </c>
      <c r="BE243" s="6">
        <v>358</v>
      </c>
      <c r="BF243" s="6">
        <v>363</v>
      </c>
      <c r="BG243" s="6">
        <v>368</v>
      </c>
      <c r="BH243" s="6">
        <v>385</v>
      </c>
      <c r="BI243" s="6">
        <v>391</v>
      </c>
      <c r="BJ243" s="6">
        <v>396</v>
      </c>
      <c r="BK243" s="6">
        <v>400</v>
      </c>
    </row>
    <row r="244" spans="1:63" ht="14.1" customHeight="1" x14ac:dyDescent="0.2">
      <c r="A244" s="4" t="s">
        <v>305</v>
      </c>
      <c r="B244" s="5">
        <v>43271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3</v>
      </c>
      <c r="V244" s="5">
        <v>3</v>
      </c>
      <c r="W244" s="5">
        <v>3</v>
      </c>
      <c r="X244" s="5">
        <v>3</v>
      </c>
      <c r="Y244" s="5">
        <v>6</v>
      </c>
      <c r="Z244" s="5">
        <v>6</v>
      </c>
      <c r="AA244" s="5">
        <v>6</v>
      </c>
      <c r="AB244" s="5">
        <v>7</v>
      </c>
      <c r="AC244" s="5">
        <v>9</v>
      </c>
      <c r="AD244" s="5">
        <v>9</v>
      </c>
      <c r="AE244" s="5">
        <v>9</v>
      </c>
      <c r="AF244" s="5">
        <v>9</v>
      </c>
      <c r="AG244" s="5">
        <v>12</v>
      </c>
      <c r="AH244" s="5">
        <v>17</v>
      </c>
      <c r="AI244" s="5">
        <v>17</v>
      </c>
      <c r="AJ244" s="5">
        <v>18</v>
      </c>
      <c r="AK244" s="5">
        <v>20</v>
      </c>
      <c r="AL244" s="5">
        <v>23</v>
      </c>
      <c r="AM244" s="5">
        <v>26</v>
      </c>
      <c r="AN244" s="5">
        <v>27</v>
      </c>
      <c r="AO244" s="5">
        <v>28</v>
      </c>
      <c r="AP244" s="5">
        <v>31</v>
      </c>
      <c r="AQ244" s="5">
        <v>32</v>
      </c>
      <c r="AR244" s="5">
        <v>32</v>
      </c>
      <c r="AS244" s="5">
        <v>34</v>
      </c>
      <c r="AT244" s="5">
        <v>34</v>
      </c>
      <c r="AU244" s="5">
        <v>34</v>
      </c>
      <c r="AV244" s="5">
        <v>36</v>
      </c>
      <c r="AW244" s="5">
        <v>36</v>
      </c>
      <c r="AX244" s="5">
        <v>36</v>
      </c>
      <c r="AY244" s="5">
        <v>36</v>
      </c>
      <c r="AZ244" s="5">
        <v>36</v>
      </c>
      <c r="BA244" s="5">
        <v>37</v>
      </c>
      <c r="BB244" s="5">
        <v>36</v>
      </c>
      <c r="BC244" s="5">
        <v>36</v>
      </c>
      <c r="BD244" s="5">
        <v>36</v>
      </c>
      <c r="BE244" s="6">
        <v>37</v>
      </c>
      <c r="BF244" s="6">
        <v>37</v>
      </c>
      <c r="BG244" s="6">
        <v>37</v>
      </c>
      <c r="BH244" s="6">
        <v>37</v>
      </c>
      <c r="BI244" s="6">
        <v>39</v>
      </c>
      <c r="BJ244" s="6">
        <v>40</v>
      </c>
      <c r="BK244" s="6">
        <v>40</v>
      </c>
    </row>
    <row r="245" spans="1:63" ht="14.1" customHeight="1" x14ac:dyDescent="0.2">
      <c r="A245" s="4" t="s">
        <v>306</v>
      </c>
      <c r="B245" s="5">
        <v>5934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1</v>
      </c>
      <c r="AX245" s="5">
        <v>1</v>
      </c>
      <c r="AY245" s="5">
        <v>3</v>
      </c>
      <c r="AZ245" s="5">
        <v>3</v>
      </c>
      <c r="BA245" s="5">
        <v>5</v>
      </c>
      <c r="BB245" s="5">
        <v>5</v>
      </c>
      <c r="BC245" s="5">
        <v>5</v>
      </c>
      <c r="BD245" s="5">
        <v>7</v>
      </c>
      <c r="BE245" s="6">
        <v>7</v>
      </c>
      <c r="BF245" s="6">
        <v>7</v>
      </c>
      <c r="BG245" s="6">
        <v>8</v>
      </c>
      <c r="BH245" s="6">
        <v>9</v>
      </c>
      <c r="BI245" s="6">
        <v>9</v>
      </c>
      <c r="BJ245" s="6">
        <v>11</v>
      </c>
      <c r="BK245" s="6">
        <v>12</v>
      </c>
    </row>
    <row r="246" spans="1:63" ht="14.1" customHeight="1" x14ac:dyDescent="0.2">
      <c r="A246" s="4" t="s">
        <v>307</v>
      </c>
      <c r="B246" s="5">
        <v>133363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1</v>
      </c>
      <c r="Q246" s="5">
        <v>3</v>
      </c>
      <c r="R246" s="5">
        <v>3</v>
      </c>
      <c r="S246" s="5">
        <v>4</v>
      </c>
      <c r="T246" s="5">
        <v>5</v>
      </c>
      <c r="U246" s="5">
        <v>5</v>
      </c>
      <c r="V246" s="5">
        <v>8</v>
      </c>
      <c r="W246" s="5">
        <v>12</v>
      </c>
      <c r="X246" s="5">
        <v>15</v>
      </c>
      <c r="Y246" s="5">
        <v>26</v>
      </c>
      <c r="Z246" s="5">
        <v>28</v>
      </c>
      <c r="AA246" s="5">
        <v>30</v>
      </c>
      <c r="AB246" s="5">
        <v>38</v>
      </c>
      <c r="AC246" s="5">
        <v>38</v>
      </c>
      <c r="AD246" s="5">
        <v>44</v>
      </c>
      <c r="AE246" s="5">
        <v>46</v>
      </c>
      <c r="AF246" s="5">
        <v>46</v>
      </c>
      <c r="AG246" s="5">
        <v>47</v>
      </c>
      <c r="AH246" s="5">
        <v>48</v>
      </c>
      <c r="AI246" s="5">
        <v>48</v>
      </c>
      <c r="AJ246" s="5">
        <v>50</v>
      </c>
      <c r="AK246" s="5">
        <v>53</v>
      </c>
      <c r="AL246" s="5">
        <v>54</v>
      </c>
      <c r="AM246" s="5">
        <v>56</v>
      </c>
      <c r="AN246" s="5">
        <v>56</v>
      </c>
      <c r="AO246" s="5">
        <v>56</v>
      </c>
      <c r="AP246" s="5">
        <v>56</v>
      </c>
      <c r="AQ246" s="5">
        <v>57</v>
      </c>
      <c r="AR246" s="5">
        <v>57</v>
      </c>
      <c r="AS246" s="5">
        <v>58</v>
      </c>
      <c r="AT246" s="5">
        <v>59</v>
      </c>
      <c r="AU246" s="5">
        <v>60</v>
      </c>
      <c r="AV246" s="5">
        <v>60</v>
      </c>
      <c r="AW246" s="5">
        <v>62</v>
      </c>
      <c r="AX246" s="5">
        <v>62</v>
      </c>
      <c r="AY246" s="5">
        <v>62</v>
      </c>
      <c r="AZ246" s="5">
        <v>62</v>
      </c>
      <c r="BA246" s="5">
        <v>62</v>
      </c>
      <c r="BB246" s="5">
        <v>62</v>
      </c>
      <c r="BC246" s="5">
        <v>63</v>
      </c>
      <c r="BD246" s="5">
        <v>64</v>
      </c>
      <c r="BE246" s="6">
        <v>65</v>
      </c>
      <c r="BF246" s="6">
        <v>65</v>
      </c>
      <c r="BG246" s="6">
        <v>65</v>
      </c>
      <c r="BH246" s="6">
        <v>65</v>
      </c>
      <c r="BI246" s="6">
        <v>65</v>
      </c>
      <c r="BJ246" s="6">
        <v>68</v>
      </c>
      <c r="BK246" s="6">
        <v>70</v>
      </c>
    </row>
    <row r="247" spans="1:63" ht="14.1" customHeight="1" x14ac:dyDescent="0.2">
      <c r="A247" s="4" t="s">
        <v>308</v>
      </c>
      <c r="B247" s="5">
        <v>14897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1</v>
      </c>
      <c r="AP247" s="5">
        <v>1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6">
        <v>1</v>
      </c>
      <c r="BF247" s="6">
        <v>1</v>
      </c>
      <c r="BG247" s="6">
        <v>1</v>
      </c>
      <c r="BH247" s="6">
        <v>1</v>
      </c>
      <c r="BI247" s="6">
        <v>1</v>
      </c>
      <c r="BJ247" s="6">
        <v>1</v>
      </c>
      <c r="BK247" s="6">
        <v>2</v>
      </c>
    </row>
    <row r="248" spans="1:63" ht="14.1" customHeight="1" x14ac:dyDescent="0.2">
      <c r="A248" s="4" t="s">
        <v>309</v>
      </c>
      <c r="B248" s="5">
        <v>26817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1</v>
      </c>
      <c r="X248" s="5">
        <v>1</v>
      </c>
      <c r="Y248" s="5">
        <v>2</v>
      </c>
      <c r="Z248" s="5">
        <v>2</v>
      </c>
      <c r="AA248" s="5">
        <v>2</v>
      </c>
      <c r="AB248" s="5">
        <v>2</v>
      </c>
      <c r="AC248" s="5">
        <v>3</v>
      </c>
      <c r="AD248" s="5">
        <v>5</v>
      </c>
      <c r="AE248" s="5">
        <v>5</v>
      </c>
      <c r="AF248" s="5">
        <v>5</v>
      </c>
      <c r="AG248" s="5">
        <v>5</v>
      </c>
      <c r="AH248" s="5">
        <v>5</v>
      </c>
      <c r="AI248" s="5">
        <v>7</v>
      </c>
      <c r="AJ248" s="5">
        <v>5</v>
      </c>
      <c r="AK248" s="5">
        <v>5</v>
      </c>
      <c r="AL248" s="5">
        <v>5</v>
      </c>
      <c r="AM248" s="5">
        <v>5</v>
      </c>
      <c r="AN248" s="5">
        <v>5</v>
      </c>
      <c r="AO248" s="5">
        <v>5</v>
      </c>
      <c r="AP248" s="5">
        <v>6</v>
      </c>
      <c r="AQ248" s="5">
        <v>7</v>
      </c>
      <c r="AR248" s="5">
        <v>7</v>
      </c>
      <c r="AS248" s="5">
        <v>8</v>
      </c>
      <c r="AT248" s="5">
        <v>8</v>
      </c>
      <c r="AU248" s="5">
        <v>8</v>
      </c>
      <c r="AV248" s="5">
        <v>9</v>
      </c>
      <c r="AW248" s="5">
        <v>10</v>
      </c>
      <c r="AX248" s="5">
        <v>10</v>
      </c>
      <c r="AY248" s="5">
        <v>10</v>
      </c>
      <c r="AZ248" s="5">
        <v>13</v>
      </c>
      <c r="BA248" s="5">
        <v>13</v>
      </c>
      <c r="BB248" s="5">
        <v>13</v>
      </c>
      <c r="BC248" s="5">
        <v>13</v>
      </c>
      <c r="BD248" s="5">
        <v>13</v>
      </c>
      <c r="BE248" s="6">
        <v>13</v>
      </c>
      <c r="BF248" s="6">
        <v>13</v>
      </c>
      <c r="BG248" s="6">
        <v>13</v>
      </c>
      <c r="BH248" s="6">
        <v>13</v>
      </c>
      <c r="BI248" s="6">
        <v>13</v>
      </c>
      <c r="BJ248" s="6">
        <v>13</v>
      </c>
      <c r="BK248" s="6">
        <v>13</v>
      </c>
    </row>
    <row r="249" spans="1:63" ht="14.1" customHeight="1" x14ac:dyDescent="0.2">
      <c r="A249" s="4" t="s">
        <v>310</v>
      </c>
      <c r="B249" s="5">
        <v>633783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2</v>
      </c>
      <c r="P249" s="5">
        <v>8</v>
      </c>
      <c r="Q249" s="5">
        <v>8</v>
      </c>
      <c r="R249" s="5">
        <v>9</v>
      </c>
      <c r="S249" s="5">
        <v>13</v>
      </c>
      <c r="T249" s="5">
        <v>14</v>
      </c>
      <c r="U249" s="5">
        <v>19</v>
      </c>
      <c r="V249" s="5">
        <v>22</v>
      </c>
      <c r="W249" s="5">
        <v>27</v>
      </c>
      <c r="X249" s="5">
        <v>34</v>
      </c>
      <c r="Y249" s="5">
        <v>37</v>
      </c>
      <c r="Z249" s="5">
        <v>37</v>
      </c>
      <c r="AA249" s="5">
        <v>42</v>
      </c>
      <c r="AB249" s="5">
        <v>50</v>
      </c>
      <c r="AC249" s="5">
        <v>55</v>
      </c>
      <c r="AD249" s="5">
        <v>63</v>
      </c>
      <c r="AE249" s="5">
        <v>71</v>
      </c>
      <c r="AF249" s="5">
        <v>76</v>
      </c>
      <c r="AG249" s="5">
        <v>77</v>
      </c>
      <c r="AH249" s="5">
        <v>81</v>
      </c>
      <c r="AI249" s="5">
        <v>87</v>
      </c>
      <c r="AJ249" s="5">
        <v>97</v>
      </c>
      <c r="AK249" s="5">
        <v>103</v>
      </c>
      <c r="AL249" s="5">
        <v>110</v>
      </c>
      <c r="AM249" s="5">
        <v>113</v>
      </c>
      <c r="AN249" s="5">
        <v>117</v>
      </c>
      <c r="AO249" s="5">
        <v>119</v>
      </c>
      <c r="AP249" s="5">
        <v>124</v>
      </c>
      <c r="AQ249" s="5">
        <v>128</v>
      </c>
      <c r="AR249" s="5">
        <v>140</v>
      </c>
      <c r="AS249" s="5">
        <v>146</v>
      </c>
      <c r="AT249" s="5">
        <v>151</v>
      </c>
      <c r="AU249" s="5">
        <v>155</v>
      </c>
      <c r="AV249" s="5">
        <v>156</v>
      </c>
      <c r="AW249" s="5">
        <v>158</v>
      </c>
      <c r="AX249" s="5">
        <v>167</v>
      </c>
      <c r="AY249" s="5">
        <v>182</v>
      </c>
      <c r="AZ249" s="5">
        <v>206</v>
      </c>
      <c r="BA249" s="5">
        <v>211</v>
      </c>
      <c r="BB249" s="5">
        <v>262</v>
      </c>
      <c r="BC249" s="5">
        <v>287</v>
      </c>
      <c r="BD249" s="5">
        <v>287</v>
      </c>
      <c r="BE249" s="6">
        <v>293</v>
      </c>
      <c r="BF249" s="6">
        <v>301</v>
      </c>
      <c r="BG249" s="6">
        <v>306</v>
      </c>
      <c r="BH249" s="6">
        <v>313</v>
      </c>
      <c r="BI249" s="6">
        <v>323</v>
      </c>
      <c r="BJ249" s="6">
        <v>328</v>
      </c>
      <c r="BK249" s="6">
        <v>333</v>
      </c>
    </row>
    <row r="250" spans="1:63" ht="14.1" customHeight="1" x14ac:dyDescent="0.2">
      <c r="A250" s="4" t="s">
        <v>311</v>
      </c>
      <c r="B250" s="5">
        <v>57292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1</v>
      </c>
      <c r="V250" s="5">
        <v>1</v>
      </c>
      <c r="W250" s="5">
        <v>1</v>
      </c>
      <c r="X250" s="5">
        <v>2</v>
      </c>
      <c r="Y250" s="5">
        <v>2</v>
      </c>
      <c r="Z250" s="5">
        <v>2</v>
      </c>
      <c r="AA250" s="5">
        <v>3</v>
      </c>
      <c r="AB250" s="5">
        <v>5</v>
      </c>
      <c r="AC250" s="5">
        <v>5</v>
      </c>
      <c r="AD250" s="5">
        <v>6</v>
      </c>
      <c r="AE250" s="5">
        <v>6</v>
      </c>
      <c r="AF250" s="5">
        <v>6</v>
      </c>
      <c r="AG250" s="5">
        <v>6</v>
      </c>
      <c r="AH250" s="5">
        <v>7</v>
      </c>
      <c r="AI250" s="5">
        <v>8</v>
      </c>
      <c r="AJ250" s="5">
        <v>9</v>
      </c>
      <c r="AK250" s="5">
        <v>10</v>
      </c>
      <c r="AL250" s="5">
        <v>10</v>
      </c>
      <c r="AM250" s="5">
        <v>11</v>
      </c>
      <c r="AN250" s="5">
        <v>11</v>
      </c>
      <c r="AO250" s="5">
        <v>11</v>
      </c>
      <c r="AP250" s="5">
        <v>12</v>
      </c>
      <c r="AQ250" s="5">
        <v>13</v>
      </c>
      <c r="AR250" s="5">
        <v>19</v>
      </c>
      <c r="AS250" s="5">
        <v>19</v>
      </c>
      <c r="AT250" s="5">
        <v>21</v>
      </c>
      <c r="AU250" s="5">
        <v>21</v>
      </c>
      <c r="AV250" s="5">
        <v>22</v>
      </c>
      <c r="AW250" s="5">
        <v>23</v>
      </c>
      <c r="AX250" s="5">
        <v>25</v>
      </c>
      <c r="AY250" s="5">
        <v>25</v>
      </c>
      <c r="AZ250" s="5">
        <v>26</v>
      </c>
      <c r="BA250" s="5">
        <v>29</v>
      </c>
      <c r="BB250" s="5">
        <v>29</v>
      </c>
      <c r="BC250" s="5">
        <v>29</v>
      </c>
      <c r="BD250" s="5">
        <v>31</v>
      </c>
      <c r="BE250" s="6">
        <v>32</v>
      </c>
      <c r="BF250" s="6">
        <v>32</v>
      </c>
      <c r="BG250" s="6">
        <v>33</v>
      </c>
      <c r="BH250" s="6">
        <v>33</v>
      </c>
      <c r="BI250" s="6">
        <v>33</v>
      </c>
      <c r="BJ250" s="6">
        <v>34</v>
      </c>
      <c r="BK250" s="6">
        <v>34</v>
      </c>
    </row>
    <row r="251" spans="1:63" ht="14.1" customHeight="1" x14ac:dyDescent="0.2">
      <c r="A251" s="4" t="s">
        <v>312</v>
      </c>
      <c r="B251" s="5">
        <v>8371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1</v>
      </c>
      <c r="AL251" s="5">
        <v>1</v>
      </c>
      <c r="AM251" s="5">
        <v>1</v>
      </c>
      <c r="AN251" s="5">
        <v>1</v>
      </c>
      <c r="AO251" s="5">
        <v>1</v>
      </c>
      <c r="AP251" s="5">
        <v>2</v>
      </c>
      <c r="AQ251" s="5">
        <v>2</v>
      </c>
      <c r="AR251" s="5">
        <v>3</v>
      </c>
      <c r="AS251" s="5">
        <v>3</v>
      </c>
      <c r="AT251" s="5">
        <v>3</v>
      </c>
      <c r="AU251" s="5">
        <v>3</v>
      </c>
      <c r="AV251" s="5">
        <v>3</v>
      </c>
      <c r="AW251" s="5">
        <v>3</v>
      </c>
      <c r="AX251" s="5">
        <v>3</v>
      </c>
      <c r="AY251" s="5">
        <v>3</v>
      </c>
      <c r="AZ251" s="5">
        <v>3</v>
      </c>
      <c r="BA251" s="5">
        <v>3</v>
      </c>
      <c r="BB251" s="5">
        <v>3</v>
      </c>
      <c r="BC251" s="5">
        <v>3</v>
      </c>
      <c r="BD251" s="5">
        <v>3</v>
      </c>
      <c r="BE251" s="6">
        <v>3</v>
      </c>
      <c r="BF251" s="6">
        <v>3</v>
      </c>
      <c r="BG251" s="6">
        <v>3</v>
      </c>
      <c r="BH251" s="6">
        <v>3</v>
      </c>
      <c r="BI251" s="6">
        <v>3</v>
      </c>
      <c r="BJ251" s="6">
        <v>3</v>
      </c>
      <c r="BK251" s="6">
        <v>3</v>
      </c>
    </row>
    <row r="252" spans="1:63" ht="14.1" customHeight="1" x14ac:dyDescent="0.2">
      <c r="A252" s="4" t="s">
        <v>313</v>
      </c>
      <c r="B252" s="5">
        <v>74490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1</v>
      </c>
      <c r="AA252" s="5">
        <v>1</v>
      </c>
      <c r="AB252" s="5">
        <v>3</v>
      </c>
      <c r="AC252" s="5">
        <v>3</v>
      </c>
      <c r="AD252" s="5">
        <v>3</v>
      </c>
      <c r="AE252" s="5">
        <v>3</v>
      </c>
      <c r="AF252" s="5">
        <v>3</v>
      </c>
      <c r="AG252" s="5">
        <v>3</v>
      </c>
      <c r="AH252" s="5">
        <v>3</v>
      </c>
      <c r="AI252" s="5">
        <v>3</v>
      </c>
      <c r="AJ252" s="5">
        <v>3</v>
      </c>
      <c r="AK252" s="5">
        <v>4</v>
      </c>
      <c r="AL252" s="5">
        <v>5</v>
      </c>
      <c r="AM252" s="5">
        <v>5</v>
      </c>
      <c r="AN252" s="5">
        <v>5</v>
      </c>
      <c r="AO252" s="5">
        <v>5</v>
      </c>
      <c r="AP252" s="5">
        <v>7</v>
      </c>
      <c r="AQ252" s="5">
        <v>7</v>
      </c>
      <c r="AR252" s="5">
        <v>8</v>
      </c>
      <c r="AS252" s="5">
        <v>9</v>
      </c>
      <c r="AT252" s="5">
        <v>9</v>
      </c>
      <c r="AU252" s="5">
        <v>9</v>
      </c>
      <c r="AV252" s="5">
        <v>12</v>
      </c>
      <c r="AW252" s="5">
        <v>13</v>
      </c>
      <c r="AX252" s="5">
        <v>14</v>
      </c>
      <c r="AY252" s="5">
        <v>14</v>
      </c>
      <c r="AZ252" s="5">
        <v>15</v>
      </c>
      <c r="BA252" s="5">
        <v>15</v>
      </c>
      <c r="BB252" s="5">
        <v>15</v>
      </c>
      <c r="BC252" s="5">
        <v>15</v>
      </c>
      <c r="BD252" s="5">
        <v>17</v>
      </c>
      <c r="BE252" s="6">
        <v>17</v>
      </c>
      <c r="BF252" s="6">
        <v>17</v>
      </c>
      <c r="BG252" s="6">
        <v>24</v>
      </c>
      <c r="BH252" s="6">
        <v>24</v>
      </c>
      <c r="BI252" s="6">
        <v>26</v>
      </c>
      <c r="BJ252" s="6">
        <v>27</v>
      </c>
      <c r="BK252" s="6">
        <v>28</v>
      </c>
    </row>
    <row r="253" spans="1:63" ht="14.1" customHeight="1" x14ac:dyDescent="0.2">
      <c r="A253" s="4" t="s">
        <v>314</v>
      </c>
      <c r="B253" s="5">
        <v>48594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1</v>
      </c>
      <c r="AC253" s="5">
        <v>1</v>
      </c>
      <c r="AD253" s="5">
        <v>1</v>
      </c>
      <c r="AE253" s="5">
        <v>1</v>
      </c>
      <c r="AF253" s="5">
        <v>2</v>
      </c>
      <c r="AG253" s="5">
        <v>3</v>
      </c>
      <c r="AH253" s="5">
        <v>4</v>
      </c>
      <c r="AI253" s="5">
        <v>4</v>
      </c>
      <c r="AJ253" s="5">
        <v>4</v>
      </c>
      <c r="AK253" s="5">
        <v>5</v>
      </c>
      <c r="AL253" s="5">
        <v>5</v>
      </c>
      <c r="AM253" s="5">
        <v>5</v>
      </c>
      <c r="AN253" s="5">
        <v>5</v>
      </c>
      <c r="AO253" s="5">
        <v>6</v>
      </c>
      <c r="AP253" s="5">
        <v>6</v>
      </c>
      <c r="AQ253" s="5">
        <v>6</v>
      </c>
      <c r="AR253" s="5">
        <v>6</v>
      </c>
      <c r="AS253" s="5">
        <v>6</v>
      </c>
      <c r="AT253" s="5">
        <v>6</v>
      </c>
      <c r="AU253" s="5">
        <v>6</v>
      </c>
      <c r="AV253" s="5">
        <v>6</v>
      </c>
      <c r="AW253" s="5">
        <v>6</v>
      </c>
      <c r="AX253" s="5">
        <v>6</v>
      </c>
      <c r="AY253" s="5">
        <v>7</v>
      </c>
      <c r="AZ253" s="5">
        <v>7</v>
      </c>
      <c r="BA253" s="5">
        <v>7</v>
      </c>
      <c r="BB253" s="5">
        <v>7</v>
      </c>
      <c r="BC253" s="5">
        <v>7</v>
      </c>
      <c r="BD253" s="5">
        <v>7</v>
      </c>
      <c r="BE253" s="6">
        <v>8</v>
      </c>
      <c r="BF253" s="6">
        <v>9</v>
      </c>
      <c r="BG253" s="6">
        <v>10</v>
      </c>
      <c r="BH253" s="6">
        <v>10</v>
      </c>
      <c r="BI253" s="6">
        <v>10</v>
      </c>
      <c r="BJ253" s="6">
        <v>11</v>
      </c>
      <c r="BK253" s="6">
        <v>11</v>
      </c>
    </row>
    <row r="254" spans="1:63" ht="14.1" customHeight="1" x14ac:dyDescent="0.2">
      <c r="A254" s="4" t="s">
        <v>315</v>
      </c>
      <c r="B254" s="5">
        <v>9591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1</v>
      </c>
      <c r="AT254" s="5">
        <v>1</v>
      </c>
      <c r="AU254" s="5">
        <v>1</v>
      </c>
      <c r="AV254" s="5">
        <v>1</v>
      </c>
      <c r="AW254" s="5">
        <v>1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6">
        <v>1</v>
      </c>
      <c r="BF254" s="6">
        <v>1</v>
      </c>
      <c r="BG254" s="6">
        <v>1</v>
      </c>
      <c r="BH254" s="6">
        <v>1</v>
      </c>
      <c r="BI254" s="6">
        <v>1</v>
      </c>
      <c r="BJ254" s="6">
        <v>2</v>
      </c>
      <c r="BK254" s="6">
        <v>2</v>
      </c>
    </row>
    <row r="255" spans="1:63" ht="14.1" customHeight="1" x14ac:dyDescent="0.2">
      <c r="A255" s="4" t="s">
        <v>316</v>
      </c>
      <c r="B255" s="5">
        <v>19914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3</v>
      </c>
      <c r="AC255" s="5">
        <v>3</v>
      </c>
      <c r="AD255" s="5">
        <v>3</v>
      </c>
      <c r="AE255" s="5">
        <v>3</v>
      </c>
      <c r="AF255" s="5">
        <v>3</v>
      </c>
      <c r="AG255" s="5">
        <v>3</v>
      </c>
      <c r="AH255" s="5">
        <v>3</v>
      </c>
      <c r="AI255" s="5">
        <v>3</v>
      </c>
      <c r="AJ255" s="5">
        <v>3</v>
      </c>
      <c r="AK255" s="5">
        <v>3</v>
      </c>
      <c r="AL255" s="5">
        <v>3</v>
      </c>
      <c r="AM255" s="5">
        <v>3</v>
      </c>
      <c r="AN255" s="5">
        <v>3</v>
      </c>
      <c r="AO255" s="5">
        <v>3</v>
      </c>
      <c r="AP255" s="5">
        <v>4</v>
      </c>
      <c r="AQ255" s="5">
        <v>4</v>
      </c>
      <c r="AR255" s="5">
        <v>4</v>
      </c>
      <c r="AS255" s="5">
        <v>4</v>
      </c>
      <c r="AT255" s="5">
        <v>4</v>
      </c>
      <c r="AU255" s="5">
        <v>4</v>
      </c>
      <c r="AV255" s="5">
        <v>4</v>
      </c>
      <c r="AW255" s="5">
        <v>4</v>
      </c>
      <c r="AX255" s="5">
        <v>4</v>
      </c>
      <c r="AY255" s="5">
        <v>4</v>
      </c>
      <c r="AZ255" s="5">
        <v>4</v>
      </c>
      <c r="BA255" s="5">
        <v>4</v>
      </c>
      <c r="BB255" s="5">
        <v>4</v>
      </c>
      <c r="BC255" s="5">
        <v>4</v>
      </c>
      <c r="BD255" s="5">
        <v>4</v>
      </c>
      <c r="BE255" s="6">
        <v>4</v>
      </c>
      <c r="BF255" s="6">
        <v>4</v>
      </c>
      <c r="BG255" s="6">
        <v>4</v>
      </c>
      <c r="BH255" s="6">
        <v>4</v>
      </c>
      <c r="BI255" s="6">
        <v>4</v>
      </c>
      <c r="BJ255" s="6">
        <v>4</v>
      </c>
      <c r="BK255" s="6">
        <v>4</v>
      </c>
    </row>
    <row r="256" spans="1:63" ht="14.1" customHeight="1" x14ac:dyDescent="0.2">
      <c r="A256" s="4" t="s">
        <v>317</v>
      </c>
      <c r="B256" s="5">
        <v>17043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1</v>
      </c>
      <c r="AI256" s="5">
        <v>1</v>
      </c>
      <c r="AJ256" s="5">
        <v>3</v>
      </c>
      <c r="AK256" s="5">
        <v>3</v>
      </c>
      <c r="AL256" s="5">
        <v>3</v>
      </c>
      <c r="AM256" s="5">
        <v>3</v>
      </c>
      <c r="AN256" s="5">
        <v>3</v>
      </c>
      <c r="AO256" s="5">
        <v>3</v>
      </c>
      <c r="AP256" s="5">
        <v>4</v>
      </c>
      <c r="AQ256" s="5">
        <v>4</v>
      </c>
      <c r="AR256" s="5">
        <v>6</v>
      </c>
      <c r="AS256" s="5">
        <v>6</v>
      </c>
      <c r="AT256" s="5">
        <v>6</v>
      </c>
      <c r="AU256" s="5">
        <v>6</v>
      </c>
      <c r="AV256" s="5">
        <v>6</v>
      </c>
      <c r="AW256" s="5">
        <v>7</v>
      </c>
      <c r="AX256" s="5">
        <v>7</v>
      </c>
      <c r="AY256" s="5">
        <v>7</v>
      </c>
      <c r="AZ256" s="5">
        <v>7</v>
      </c>
      <c r="BA256" s="5">
        <v>7</v>
      </c>
      <c r="BB256" s="5">
        <v>7</v>
      </c>
      <c r="BC256" s="5">
        <v>7</v>
      </c>
      <c r="BD256" s="5">
        <v>7</v>
      </c>
      <c r="BE256" s="6">
        <v>7</v>
      </c>
      <c r="BF256" s="6">
        <v>7</v>
      </c>
      <c r="BG256" s="6">
        <v>7</v>
      </c>
      <c r="BH256" s="6">
        <v>7</v>
      </c>
      <c r="BI256" s="6">
        <v>7</v>
      </c>
      <c r="BJ256" s="6">
        <v>7</v>
      </c>
      <c r="BK256" s="6">
        <v>7</v>
      </c>
    </row>
    <row r="257" spans="1:63" ht="14.1" customHeight="1" x14ac:dyDescent="0.2">
      <c r="A257" s="4" t="s">
        <v>318</v>
      </c>
      <c r="B257" s="5">
        <v>12895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6">
        <v>1</v>
      </c>
      <c r="BF257" s="6">
        <v>1</v>
      </c>
      <c r="BG257" s="6">
        <v>1</v>
      </c>
      <c r="BH257" s="6">
        <v>1</v>
      </c>
      <c r="BI257" s="6">
        <v>1</v>
      </c>
      <c r="BJ257" s="6">
        <v>1</v>
      </c>
      <c r="BK257" s="6">
        <v>1</v>
      </c>
    </row>
    <row r="258" spans="1:63" ht="14.1" customHeight="1" x14ac:dyDescent="0.2">
      <c r="A258" s="4" t="s">
        <v>319</v>
      </c>
      <c r="B258" s="5">
        <v>30541978</v>
      </c>
      <c r="C258" s="5">
        <v>0</v>
      </c>
      <c r="D258" s="5">
        <v>0</v>
      </c>
      <c r="E258" s="5">
        <v>5</v>
      </c>
      <c r="F258" s="5">
        <v>12</v>
      </c>
      <c r="G258" s="5">
        <v>15</v>
      </c>
      <c r="H258" s="5">
        <v>18</v>
      </c>
      <c r="I258" s="5">
        <v>22</v>
      </c>
      <c r="J258" s="5">
        <v>22</v>
      </c>
      <c r="K258" s="5">
        <v>56</v>
      </c>
      <c r="L258" s="5">
        <v>56</v>
      </c>
      <c r="M258" s="5">
        <v>63</v>
      </c>
      <c r="N258" s="5">
        <v>82</v>
      </c>
      <c r="O258" s="5">
        <v>108</v>
      </c>
      <c r="P258" s="5">
        <v>175</v>
      </c>
      <c r="Q258" s="5">
        <v>235</v>
      </c>
      <c r="R258" s="5">
        <v>263</v>
      </c>
      <c r="S258" s="5">
        <v>287</v>
      </c>
      <c r="T258" s="5">
        <v>712</v>
      </c>
      <c r="U258" s="5">
        <v>975</v>
      </c>
      <c r="V258" s="5">
        <v>1394</v>
      </c>
      <c r="W258" s="5">
        <v>1731</v>
      </c>
      <c r="X258" s="5">
        <v>2048</v>
      </c>
      <c r="Y258" s="5">
        <v>2552</v>
      </c>
      <c r="Z258" s="5">
        <v>2874</v>
      </c>
      <c r="AA258" s="5">
        <v>3266</v>
      </c>
      <c r="AB258" s="5">
        <v>3996</v>
      </c>
      <c r="AC258" s="5">
        <v>4665</v>
      </c>
      <c r="AD258" s="5">
        <v>5324</v>
      </c>
      <c r="AE258" s="5">
        <v>6112</v>
      </c>
      <c r="AF258" s="5">
        <v>6793</v>
      </c>
      <c r="AG258" s="5">
        <v>7273</v>
      </c>
      <c r="AH258" s="5">
        <v>8261</v>
      </c>
      <c r="AI258" s="5">
        <v>9353</v>
      </c>
      <c r="AJ258" s="5">
        <v>10230</v>
      </c>
      <c r="AK258" s="5">
        <v>11671</v>
      </c>
      <c r="AL258" s="5">
        <v>12561</v>
      </c>
      <c r="AM258" s="5">
        <v>13484</v>
      </c>
      <c r="AN258" s="5">
        <v>13906</v>
      </c>
      <c r="AO258" s="5">
        <v>14624</v>
      </c>
      <c r="AP258" s="5">
        <v>15492</v>
      </c>
      <c r="AQ258" s="5">
        <v>16455</v>
      </c>
      <c r="AR258" s="5">
        <v>17371</v>
      </c>
      <c r="AS258" s="5">
        <v>18260</v>
      </c>
      <c r="AT258" s="5">
        <v>18923</v>
      </c>
      <c r="AU258" s="5">
        <v>19458</v>
      </c>
      <c r="AV258" s="5">
        <v>20196</v>
      </c>
      <c r="AW258" s="5">
        <v>21069</v>
      </c>
      <c r="AX258" s="5">
        <v>21944</v>
      </c>
      <c r="AY258" s="5">
        <v>22806</v>
      </c>
      <c r="AZ258" s="5">
        <v>23773</v>
      </c>
      <c r="BA258" s="5">
        <v>24631</v>
      </c>
      <c r="BB258" s="5">
        <v>25297</v>
      </c>
      <c r="BC258" s="5">
        <v>26171</v>
      </c>
      <c r="BD258" s="5">
        <v>27054</v>
      </c>
      <c r="BE258" s="6">
        <v>28087</v>
      </c>
      <c r="BF258" s="6">
        <v>29229</v>
      </c>
      <c r="BG258" s="6">
        <v>30522</v>
      </c>
      <c r="BH258" s="6">
        <v>31548</v>
      </c>
      <c r="BI258" s="6">
        <v>32332</v>
      </c>
      <c r="BJ258" s="6">
        <v>33369</v>
      </c>
      <c r="BK258" s="6">
        <v>34422</v>
      </c>
    </row>
    <row r="259" spans="1:63" ht="14.1" customHeight="1" x14ac:dyDescent="0.2">
      <c r="A259" s="8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6"/>
      <c r="BF259" s="6"/>
      <c r="BG259" s="6"/>
      <c r="BH259" s="6"/>
      <c r="BI259" s="6"/>
      <c r="BJ259" s="6"/>
      <c r="BK259" s="6"/>
    </row>
    <row r="260" spans="1:63" ht="58.15" customHeight="1" x14ac:dyDescent="0.2">
      <c r="A260" s="10" t="s">
        <v>320</v>
      </c>
      <c r="B260" s="11"/>
      <c r="C260" s="11">
        <v>0</v>
      </c>
      <c r="D260" s="11">
        <v>0</v>
      </c>
      <c r="E260" s="11">
        <v>2</v>
      </c>
      <c r="F260" s="11">
        <v>3</v>
      </c>
      <c r="G260" s="11">
        <v>4</v>
      </c>
      <c r="H260" s="11">
        <v>6</v>
      </c>
      <c r="I260" s="11">
        <v>7</v>
      </c>
      <c r="J260" s="11">
        <v>7</v>
      </c>
      <c r="K260" s="11">
        <v>17</v>
      </c>
      <c r="L260" s="11">
        <v>17</v>
      </c>
      <c r="M260" s="11">
        <v>20</v>
      </c>
      <c r="N260" s="11">
        <v>23</v>
      </c>
      <c r="O260" s="11">
        <v>27</v>
      </c>
      <c r="P260" s="11">
        <v>34</v>
      </c>
      <c r="Q260" s="11">
        <v>41</v>
      </c>
      <c r="R260" s="11">
        <v>43</v>
      </c>
      <c r="S260" s="11">
        <v>46</v>
      </c>
      <c r="T260" s="11">
        <v>65</v>
      </c>
      <c r="U260" s="11">
        <v>82</v>
      </c>
      <c r="V260" s="11">
        <v>92</v>
      </c>
      <c r="W260" s="11">
        <v>104</v>
      </c>
      <c r="X260" s="11">
        <v>110</v>
      </c>
      <c r="Y260" s="11">
        <v>118</v>
      </c>
      <c r="Z260" s="11">
        <v>122</v>
      </c>
      <c r="AA260" s="11">
        <v>122</v>
      </c>
      <c r="AB260" s="11">
        <v>135</v>
      </c>
      <c r="AC260" s="11">
        <v>143</v>
      </c>
      <c r="AD260" s="11">
        <v>145</v>
      </c>
      <c r="AE260" s="11">
        <v>151</v>
      </c>
      <c r="AF260" s="11">
        <v>152</v>
      </c>
      <c r="AG260" s="11">
        <v>156</v>
      </c>
      <c r="AH260" s="11">
        <v>161</v>
      </c>
      <c r="AI260" s="11">
        <v>167</v>
      </c>
      <c r="AJ260" s="11">
        <v>170</v>
      </c>
      <c r="AK260" s="11">
        <v>176</v>
      </c>
      <c r="AL260" s="11">
        <v>177</v>
      </c>
      <c r="AM260" s="11">
        <v>177</v>
      </c>
      <c r="AN260" s="11">
        <v>178</v>
      </c>
      <c r="AO260" s="11">
        <v>181</v>
      </c>
      <c r="AP260" s="11">
        <v>184</v>
      </c>
      <c r="AQ260" s="11">
        <v>191</v>
      </c>
      <c r="AR260" s="11">
        <v>192</v>
      </c>
      <c r="AS260" s="11">
        <v>194</v>
      </c>
      <c r="AT260" s="11">
        <v>197</v>
      </c>
      <c r="AU260" s="11">
        <v>198</v>
      </c>
      <c r="AV260" s="11">
        <v>198</v>
      </c>
      <c r="AW260" s="11">
        <v>200</v>
      </c>
      <c r="AX260" s="11">
        <v>202</v>
      </c>
      <c r="AY260" s="11">
        <v>204</v>
      </c>
      <c r="AZ260" s="11">
        <v>204</v>
      </c>
      <c r="BA260" s="11">
        <v>204</v>
      </c>
      <c r="BB260" s="11">
        <v>205</v>
      </c>
      <c r="BC260" s="11">
        <v>207</v>
      </c>
      <c r="BD260" s="11">
        <v>207</v>
      </c>
      <c r="BE260" s="9">
        <f t="shared" ref="BE260:BK260" si="0">COUNTIF(BE4:BE257,"&lt;&gt;0")</f>
        <v>209</v>
      </c>
      <c r="BF260" s="9">
        <f t="shared" si="0"/>
        <v>210</v>
      </c>
      <c r="BG260" s="9">
        <f t="shared" si="0"/>
        <v>212</v>
      </c>
      <c r="BH260" s="9">
        <f t="shared" si="0"/>
        <v>212</v>
      </c>
      <c r="BI260" s="9">
        <f t="shared" si="0"/>
        <v>213</v>
      </c>
      <c r="BJ260" s="9">
        <f t="shared" si="0"/>
        <v>216</v>
      </c>
      <c r="BK260" s="9">
        <f t="shared" si="0"/>
        <v>216</v>
      </c>
    </row>
    <row r="262" spans="1:63" ht="12.75" x14ac:dyDescent="0.2">
      <c r="A262" s="1" t="s">
        <v>321</v>
      </c>
    </row>
    <row r="263" spans="1:63" ht="12.75" x14ac:dyDescent="0.2">
      <c r="A263" s="1" t="s">
        <v>322</v>
      </c>
    </row>
    <row r="264" spans="1:63" ht="12.75" x14ac:dyDescent="0.2">
      <c r="A264" s="1" t="s">
        <v>323</v>
      </c>
    </row>
    <row r="265" spans="1:63" ht="12.75" x14ac:dyDescent="0.2">
      <c r="A265" s="12" t="s">
        <v>327</v>
      </c>
    </row>
    <row r="266" spans="1:63" ht="12.75" x14ac:dyDescent="0.2">
      <c r="A266" s="1" t="s">
        <v>324</v>
      </c>
    </row>
    <row r="267" spans="1:63" ht="12.75" x14ac:dyDescent="0.2">
      <c r="A267" s="1" t="s">
        <v>325</v>
      </c>
    </row>
    <row r="268" spans="1:63" ht="12.75" x14ac:dyDescent="0.2">
      <c r="A268" s="1" t="s">
        <v>326</v>
      </c>
    </row>
  </sheetData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and Fatalities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ehall028</dc:creator>
  <cp:lastModifiedBy>Alex</cp:lastModifiedBy>
  <cp:revision>1</cp:revision>
  <dcterms:created xsi:type="dcterms:W3CDTF">2020-05-06T16:11:00Z</dcterms:created>
  <dcterms:modified xsi:type="dcterms:W3CDTF">2020-05-06T17:37:40Z</dcterms:modified>
</cp:coreProperties>
</file>