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esktop\"/>
    </mc:Choice>
  </mc:AlternateContent>
  <bookViews>
    <workbookView xWindow="0" yWindow="0" windowWidth="28800" windowHeight="12300"/>
  </bookViews>
  <sheets>
    <sheet name="Хищники-жертвы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D1" i="1"/>
  <c r="D2" i="1" s="1"/>
  <c r="E2" i="1" l="1"/>
  <c r="E3" i="1" s="1"/>
  <c r="D3" i="1" l="1"/>
  <c r="D4" i="1" s="1"/>
  <c r="E4" i="1" l="1"/>
  <c r="E5" i="1" s="1"/>
  <c r="D5" i="1" l="1"/>
  <c r="D6" i="1" s="1"/>
  <c r="E6" i="1" l="1"/>
  <c r="E7" i="1" s="1"/>
  <c r="D7" i="1" l="1"/>
  <c r="D8" i="1" s="1"/>
  <c r="E8" i="1" l="1"/>
  <c r="E9" i="1" s="1"/>
  <c r="D9" i="1" l="1"/>
  <c r="D10" i="1" s="1"/>
  <c r="E10" i="1" l="1"/>
  <c r="E11" i="1" s="1"/>
  <c r="D11" i="1" l="1"/>
  <c r="D12" i="1" s="1"/>
  <c r="E12" i="1" l="1"/>
  <c r="E13" i="1" s="1"/>
  <c r="D13" i="1" l="1"/>
  <c r="D14" i="1" s="1"/>
  <c r="E14" i="1" l="1"/>
  <c r="E15" i="1" s="1"/>
  <c r="D15" i="1" l="1"/>
  <c r="D16" i="1" s="1"/>
  <c r="E16" i="1" l="1"/>
  <c r="E17" i="1" s="1"/>
  <c r="D17" i="1" l="1"/>
  <c r="D18" i="1" s="1"/>
  <c r="E18" i="1" l="1"/>
  <c r="E19" i="1" s="1"/>
  <c r="D19" i="1" l="1"/>
  <c r="D20" i="1" s="1"/>
  <c r="E20" i="1" l="1"/>
  <c r="E21" i="1" s="1"/>
  <c r="D21" i="1" l="1"/>
  <c r="D22" i="1" s="1"/>
  <c r="E22" i="1" l="1"/>
  <c r="E23" i="1" s="1"/>
  <c r="D23" i="1" l="1"/>
  <c r="D24" i="1" s="1"/>
  <c r="E24" i="1" l="1"/>
  <c r="E25" i="1" s="1"/>
  <c r="D25" i="1" l="1"/>
  <c r="D26" i="1" s="1"/>
  <c r="E26" i="1" l="1"/>
  <c r="E27" i="1" s="1"/>
  <c r="D27" i="1" l="1"/>
  <c r="D28" i="1" s="1"/>
  <c r="E28" i="1" l="1"/>
  <c r="E29" i="1" s="1"/>
  <c r="D29" i="1" l="1"/>
  <c r="D30" i="1" s="1"/>
  <c r="E30" i="1" l="1"/>
  <c r="E31" i="1" s="1"/>
  <c r="D31" i="1" l="1"/>
  <c r="D32" i="1" s="1"/>
  <c r="E32" i="1" l="1"/>
  <c r="E33" i="1" s="1"/>
  <c r="D33" i="1" l="1"/>
  <c r="D34" i="1" s="1"/>
  <c r="E34" i="1" l="1"/>
  <c r="E35" i="1" s="1"/>
  <c r="D35" i="1" l="1"/>
  <c r="D36" i="1" s="1"/>
  <c r="E36" i="1" l="1"/>
  <c r="E37" i="1" s="1"/>
  <c r="D37" i="1" l="1"/>
  <c r="D38" i="1" s="1"/>
  <c r="E38" i="1" l="1"/>
  <c r="E39" i="1" s="1"/>
  <c r="D39" i="1" l="1"/>
  <c r="D40" i="1" s="1"/>
  <c r="E40" i="1" l="1"/>
  <c r="E41" i="1" s="1"/>
  <c r="D41" i="1" l="1"/>
  <c r="D42" i="1" s="1"/>
  <c r="E42" i="1" l="1"/>
  <c r="E43" i="1" s="1"/>
  <c r="D43" i="1" l="1"/>
  <c r="D44" i="1" s="1"/>
  <c r="E44" i="1" l="1"/>
  <c r="E45" i="1" s="1"/>
  <c r="D45" i="1" l="1"/>
  <c r="D46" i="1" s="1"/>
  <c r="E46" i="1" l="1"/>
  <c r="E47" i="1" s="1"/>
  <c r="D47" i="1" l="1"/>
  <c r="D48" i="1" s="1"/>
  <c r="E48" i="1" l="1"/>
  <c r="E49" i="1" s="1"/>
  <c r="D49" i="1" l="1"/>
  <c r="D50" i="1" s="1"/>
  <c r="E50" i="1" l="1"/>
  <c r="E51" i="1" s="1"/>
  <c r="D51" i="1" l="1"/>
  <c r="D52" i="1" s="1"/>
  <c r="E52" i="1" l="1"/>
  <c r="E53" i="1" s="1"/>
  <c r="D53" i="1" l="1"/>
  <c r="D54" i="1" s="1"/>
  <c r="E54" i="1" l="1"/>
  <c r="E55" i="1" s="1"/>
  <c r="D55" i="1" l="1"/>
  <c r="D56" i="1" s="1"/>
  <c r="E56" i="1" l="1"/>
  <c r="E57" i="1" s="1"/>
  <c r="D57" i="1" l="1"/>
  <c r="D58" i="1" s="1"/>
  <c r="E58" i="1" l="1"/>
  <c r="E59" i="1" s="1"/>
  <c r="D59" i="1" l="1"/>
  <c r="D60" i="1" s="1"/>
  <c r="E60" i="1" l="1"/>
  <c r="E61" i="1" s="1"/>
  <c r="D61" i="1" l="1"/>
  <c r="D62" i="1" s="1"/>
  <c r="E62" i="1" l="1"/>
  <c r="E63" i="1" s="1"/>
  <c r="D63" i="1" l="1"/>
  <c r="D64" i="1" s="1"/>
  <c r="E64" i="1" l="1"/>
  <c r="E65" i="1" s="1"/>
  <c r="D65" i="1" l="1"/>
  <c r="D66" i="1" s="1"/>
  <c r="E66" i="1" l="1"/>
  <c r="E67" i="1" s="1"/>
  <c r="D67" i="1" l="1"/>
  <c r="D68" i="1" s="1"/>
  <c r="E68" i="1" l="1"/>
  <c r="E69" i="1" s="1"/>
  <c r="D69" i="1" l="1"/>
  <c r="D70" i="1" s="1"/>
  <c r="E70" i="1" l="1"/>
  <c r="E71" i="1" s="1"/>
  <c r="D71" i="1" l="1"/>
  <c r="D72" i="1" s="1"/>
  <c r="E72" i="1" l="1"/>
  <c r="E73" i="1" s="1"/>
  <c r="D73" i="1" l="1"/>
  <c r="D74" i="1" s="1"/>
  <c r="E74" i="1" l="1"/>
  <c r="E75" i="1" s="1"/>
  <c r="D75" i="1" l="1"/>
  <c r="D76" i="1" s="1"/>
  <c r="E76" i="1" l="1"/>
  <c r="E77" i="1" s="1"/>
  <c r="D77" i="1" l="1"/>
  <c r="D78" i="1" s="1"/>
  <c r="E78" i="1" l="1"/>
  <c r="E79" i="1" s="1"/>
  <c r="D79" i="1" l="1"/>
  <c r="D80" i="1" s="1"/>
  <c r="E80" i="1" l="1"/>
  <c r="E81" i="1" s="1"/>
  <c r="D81" i="1" l="1"/>
  <c r="D82" i="1" s="1"/>
  <c r="E82" i="1" l="1"/>
  <c r="E83" i="1" s="1"/>
  <c r="D83" i="1" l="1"/>
  <c r="D84" i="1" s="1"/>
  <c r="E84" i="1" l="1"/>
  <c r="E85" i="1" s="1"/>
  <c r="D85" i="1" l="1"/>
  <c r="D86" i="1" s="1"/>
  <c r="E86" i="1" l="1"/>
  <c r="E87" i="1" s="1"/>
  <c r="D87" i="1" l="1"/>
  <c r="D88" i="1" s="1"/>
  <c r="E88" i="1" l="1"/>
  <c r="E89" i="1" s="1"/>
  <c r="D89" i="1" l="1"/>
  <c r="D90" i="1" s="1"/>
  <c r="E90" i="1" l="1"/>
  <c r="E91" i="1" s="1"/>
  <c r="D91" i="1" l="1"/>
  <c r="D92" i="1" s="1"/>
  <c r="E92" i="1" l="1"/>
  <c r="E93" i="1" s="1"/>
  <c r="D93" i="1" l="1"/>
  <c r="D94" i="1" s="1"/>
  <c r="E94" i="1" l="1"/>
  <c r="E95" i="1" s="1"/>
  <c r="D95" i="1" l="1"/>
  <c r="D96" i="1" s="1"/>
  <c r="E96" i="1" l="1"/>
  <c r="E97" i="1" s="1"/>
  <c r="D97" i="1" l="1"/>
  <c r="D98" i="1" s="1"/>
  <c r="E98" i="1" l="1"/>
  <c r="E99" i="1" s="1"/>
  <c r="D99" i="1" l="1"/>
  <c r="D100" i="1" s="1"/>
  <c r="E100" i="1" l="1"/>
  <c r="E101" i="1" s="1"/>
  <c r="D101" i="1" l="1"/>
  <c r="D102" i="1" s="1"/>
  <c r="E102" i="1" l="1"/>
  <c r="E103" i="1" s="1"/>
  <c r="D103" i="1" l="1"/>
  <c r="D104" i="1" s="1"/>
  <c r="E104" i="1" l="1"/>
  <c r="E105" i="1" s="1"/>
  <c r="D105" i="1" l="1"/>
  <c r="D106" i="1" s="1"/>
  <c r="E106" i="1" l="1"/>
  <c r="E107" i="1" s="1"/>
  <c r="D107" i="1" l="1"/>
  <c r="D108" i="1" s="1"/>
  <c r="E108" i="1" l="1"/>
  <c r="E109" i="1" s="1"/>
  <c r="D109" i="1" l="1"/>
  <c r="D110" i="1" s="1"/>
  <c r="E110" i="1" l="1"/>
  <c r="E111" i="1" s="1"/>
  <c r="D111" i="1" l="1"/>
  <c r="D112" i="1" s="1"/>
  <c r="E112" i="1" l="1"/>
  <c r="E113" i="1" s="1"/>
  <c r="D113" i="1" l="1"/>
  <c r="D114" i="1" s="1"/>
  <c r="E114" i="1" l="1"/>
  <c r="E115" i="1" s="1"/>
  <c r="D115" i="1" l="1"/>
  <c r="D116" i="1" s="1"/>
  <c r="E116" i="1" l="1"/>
  <c r="E117" i="1" s="1"/>
  <c r="D117" i="1" l="1"/>
  <c r="D118" i="1" s="1"/>
  <c r="E118" i="1" l="1"/>
  <c r="E119" i="1" s="1"/>
  <c r="D119" i="1" l="1"/>
  <c r="D120" i="1" s="1"/>
  <c r="E120" i="1" l="1"/>
  <c r="E121" i="1" s="1"/>
  <c r="D121" i="1" l="1"/>
  <c r="D122" i="1" s="1"/>
  <c r="E122" i="1" l="1"/>
  <c r="E123" i="1" s="1"/>
  <c r="D123" i="1" l="1"/>
  <c r="D124" i="1" s="1"/>
  <c r="E124" i="1" l="1"/>
  <c r="E125" i="1" s="1"/>
  <c r="D125" i="1" l="1"/>
  <c r="D126" i="1" s="1"/>
  <c r="E126" i="1" l="1"/>
  <c r="E127" i="1" s="1"/>
  <c r="D127" i="1" l="1"/>
  <c r="D128" i="1" s="1"/>
  <c r="E128" i="1" l="1"/>
  <c r="E129" i="1" s="1"/>
  <c r="D129" i="1" l="1"/>
  <c r="D130" i="1" s="1"/>
  <c r="E130" i="1" l="1"/>
  <c r="E131" i="1" s="1"/>
  <c r="D131" i="1" l="1"/>
  <c r="D132" i="1" s="1"/>
  <c r="E132" i="1" l="1"/>
  <c r="E133" i="1" s="1"/>
  <c r="D133" i="1" l="1"/>
  <c r="D134" i="1" s="1"/>
  <c r="E134" i="1" l="1"/>
  <c r="E135" i="1" s="1"/>
  <c r="D135" i="1" l="1"/>
  <c r="D136" i="1" s="1"/>
  <c r="E136" i="1" l="1"/>
  <c r="E137" i="1" s="1"/>
  <c r="D137" i="1" l="1"/>
  <c r="D138" i="1" s="1"/>
  <c r="E138" i="1" l="1"/>
  <c r="E139" i="1" s="1"/>
  <c r="D139" i="1" l="1"/>
  <c r="D140" i="1" s="1"/>
  <c r="E140" i="1" l="1"/>
  <c r="E141" i="1" s="1"/>
  <c r="D141" i="1" l="1"/>
  <c r="D142" i="1" s="1"/>
  <c r="E142" i="1" l="1"/>
  <c r="E143" i="1" s="1"/>
  <c r="D143" i="1" l="1"/>
  <c r="D144" i="1" s="1"/>
  <c r="E144" i="1" l="1"/>
  <c r="E145" i="1" s="1"/>
  <c r="D145" i="1" l="1"/>
  <c r="D146" i="1" s="1"/>
  <c r="E146" i="1" l="1"/>
  <c r="E147" i="1" s="1"/>
  <c r="D147" i="1" l="1"/>
  <c r="D148" i="1" s="1"/>
  <c r="E148" i="1" l="1"/>
  <c r="E149" i="1" s="1"/>
  <c r="D149" i="1" l="1"/>
  <c r="D150" i="1" s="1"/>
  <c r="E150" i="1" l="1"/>
  <c r="E151" i="1" s="1"/>
  <c r="D151" i="1" l="1"/>
  <c r="D152" i="1" s="1"/>
  <c r="E152" i="1" l="1"/>
  <c r="E153" i="1" s="1"/>
  <c r="D153" i="1" l="1"/>
  <c r="D154" i="1" s="1"/>
  <c r="E154" i="1" l="1"/>
  <c r="E155" i="1" s="1"/>
  <c r="D155" i="1" l="1"/>
  <c r="D156" i="1" s="1"/>
  <c r="E156" i="1" l="1"/>
  <c r="E157" i="1" s="1"/>
  <c r="D157" i="1" l="1"/>
  <c r="D158" i="1" s="1"/>
  <c r="E158" i="1" l="1"/>
  <c r="E159" i="1" s="1"/>
  <c r="D159" i="1" l="1"/>
  <c r="D160" i="1" s="1"/>
  <c r="E160" i="1" l="1"/>
  <c r="E161" i="1" s="1"/>
  <c r="D161" i="1" l="1"/>
  <c r="D162" i="1" s="1"/>
  <c r="E162" i="1" l="1"/>
  <c r="E163" i="1" s="1"/>
  <c r="D163" i="1" l="1"/>
  <c r="D164" i="1" s="1"/>
  <c r="E164" i="1" l="1"/>
  <c r="E165" i="1" s="1"/>
  <c r="D165" i="1" l="1"/>
  <c r="D166" i="1" s="1"/>
  <c r="E166" i="1" l="1"/>
  <c r="E167" i="1" s="1"/>
  <c r="D167" i="1" l="1"/>
  <c r="D168" i="1" s="1"/>
  <c r="E168" i="1" l="1"/>
  <c r="E169" i="1" s="1"/>
  <c r="D169" i="1" l="1"/>
  <c r="D170" i="1" s="1"/>
  <c r="E170" i="1" l="1"/>
  <c r="E171" i="1" s="1"/>
  <c r="D171" i="1" l="1"/>
  <c r="D172" i="1" s="1"/>
  <c r="E172" i="1" l="1"/>
  <c r="E173" i="1" s="1"/>
  <c r="D173" i="1" l="1"/>
  <c r="D174" i="1" s="1"/>
  <c r="E174" i="1" l="1"/>
  <c r="E175" i="1" s="1"/>
  <c r="D175" i="1" l="1"/>
  <c r="D176" i="1" s="1"/>
  <c r="E176" i="1" l="1"/>
  <c r="E177" i="1" s="1"/>
  <c r="D177" i="1" l="1"/>
  <c r="D178" i="1" s="1"/>
  <c r="E178" i="1" l="1"/>
  <c r="E179" i="1" s="1"/>
  <c r="D179" i="1" l="1"/>
  <c r="D180" i="1" s="1"/>
  <c r="E180" i="1" l="1"/>
  <c r="E181" i="1" s="1"/>
  <c r="D181" i="1" l="1"/>
  <c r="D182" i="1" s="1"/>
  <c r="E182" i="1" l="1"/>
  <c r="E183" i="1" s="1"/>
  <c r="D183" i="1" l="1"/>
  <c r="D184" i="1" s="1"/>
  <c r="E184" i="1" l="1"/>
  <c r="E185" i="1" s="1"/>
  <c r="D185" i="1" l="1"/>
  <c r="D186" i="1" s="1"/>
  <c r="E186" i="1" l="1"/>
  <c r="E187" i="1" s="1"/>
  <c r="D187" i="1" l="1"/>
  <c r="D188" i="1" s="1"/>
  <c r="E188" i="1" l="1"/>
  <c r="E189" i="1" s="1"/>
  <c r="D189" i="1" l="1"/>
  <c r="D190" i="1" s="1"/>
  <c r="E190" i="1" l="1"/>
  <c r="E191" i="1" s="1"/>
  <c r="D191" i="1" l="1"/>
  <c r="D192" i="1" s="1"/>
  <c r="E192" i="1" l="1"/>
  <c r="E193" i="1" s="1"/>
  <c r="D193" i="1" l="1"/>
  <c r="D194" i="1" s="1"/>
  <c r="E194" i="1" l="1"/>
  <c r="E195" i="1" s="1"/>
  <c r="D195" i="1" l="1"/>
  <c r="D196" i="1" s="1"/>
  <c r="E196" i="1" l="1"/>
  <c r="E197" i="1" s="1"/>
  <c r="D197" i="1" l="1"/>
  <c r="D198" i="1" s="1"/>
  <c r="E198" i="1" l="1"/>
  <c r="E199" i="1" s="1"/>
  <c r="D199" i="1" l="1"/>
  <c r="D200" i="1" s="1"/>
  <c r="E200" i="1" l="1"/>
  <c r="E201" i="1" s="1"/>
  <c r="D201" i="1" l="1"/>
  <c r="D202" i="1" s="1"/>
  <c r="E202" i="1" l="1"/>
  <c r="E203" i="1" s="1"/>
  <c r="D203" i="1" l="1"/>
  <c r="D204" i="1" s="1"/>
  <c r="E204" i="1" l="1"/>
  <c r="E205" i="1" s="1"/>
  <c r="D205" i="1" l="1"/>
  <c r="D206" i="1" s="1"/>
  <c r="E206" i="1" l="1"/>
  <c r="E207" i="1" s="1"/>
  <c r="D207" i="1" l="1"/>
  <c r="D208" i="1" s="1"/>
  <c r="E208" i="1" l="1"/>
  <c r="E209" i="1" s="1"/>
  <c r="D209" i="1" l="1"/>
  <c r="D210" i="1" s="1"/>
  <c r="E210" i="1" l="1"/>
  <c r="E211" i="1" s="1"/>
  <c r="D211" i="1" l="1"/>
  <c r="D212" i="1" s="1"/>
  <c r="E212" i="1" l="1"/>
  <c r="E213" i="1" s="1"/>
  <c r="D213" i="1" l="1"/>
  <c r="D214" i="1" s="1"/>
  <c r="E214" i="1" l="1"/>
  <c r="E215" i="1" s="1"/>
  <c r="D215" i="1" l="1"/>
  <c r="D216" i="1" s="1"/>
  <c r="E216" i="1" l="1"/>
  <c r="E217" i="1" s="1"/>
  <c r="D217" i="1" l="1"/>
  <c r="D218" i="1" s="1"/>
  <c r="E218" i="1" l="1"/>
  <c r="E219" i="1" s="1"/>
  <c r="D219" i="1" l="1"/>
  <c r="D220" i="1" s="1"/>
  <c r="E220" i="1" l="1"/>
  <c r="E221" i="1" s="1"/>
  <c r="D221" i="1" l="1"/>
  <c r="D222" i="1" s="1"/>
  <c r="E222" i="1" l="1"/>
  <c r="E223" i="1" s="1"/>
  <c r="D223" i="1" l="1"/>
  <c r="D224" i="1" s="1"/>
  <c r="E224" i="1" l="1"/>
  <c r="E225" i="1" s="1"/>
  <c r="D225" i="1" l="1"/>
  <c r="D226" i="1" s="1"/>
  <c r="E226" i="1" l="1"/>
  <c r="E227" i="1" s="1"/>
  <c r="D227" i="1" l="1"/>
  <c r="D228" i="1" s="1"/>
  <c r="E228" i="1" l="1"/>
  <c r="E229" i="1" s="1"/>
  <c r="D229" i="1" l="1"/>
  <c r="D230" i="1" s="1"/>
  <c r="E230" i="1" l="1"/>
  <c r="E231" i="1" s="1"/>
  <c r="D231" i="1" l="1"/>
  <c r="D232" i="1" s="1"/>
  <c r="E232" i="1" l="1"/>
  <c r="E233" i="1" s="1"/>
  <c r="D233" i="1" l="1"/>
  <c r="D234" i="1" s="1"/>
  <c r="E234" i="1" l="1"/>
  <c r="E235" i="1" s="1"/>
  <c r="D235" i="1" l="1"/>
  <c r="D236" i="1" s="1"/>
  <c r="E236" i="1" l="1"/>
  <c r="E237" i="1" s="1"/>
  <c r="D237" i="1" l="1"/>
  <c r="D238" i="1" s="1"/>
  <c r="E238" i="1" l="1"/>
  <c r="E239" i="1" s="1"/>
  <c r="D239" i="1" l="1"/>
  <c r="D240" i="1" s="1"/>
  <c r="E240" i="1" l="1"/>
  <c r="E241" i="1" s="1"/>
  <c r="D241" i="1" l="1"/>
  <c r="D242" i="1" s="1"/>
  <c r="E242" i="1" l="1"/>
  <c r="E243" i="1" s="1"/>
  <c r="D243" i="1" l="1"/>
  <c r="D244" i="1" s="1"/>
  <c r="E244" i="1" l="1"/>
  <c r="E245" i="1" s="1"/>
  <c r="D245" i="1" l="1"/>
  <c r="D246" i="1" s="1"/>
  <c r="E246" i="1" l="1"/>
  <c r="E247" i="1" s="1"/>
  <c r="D247" i="1" l="1"/>
  <c r="D248" i="1" s="1"/>
  <c r="E248" i="1" l="1"/>
  <c r="E249" i="1" s="1"/>
  <c r="D249" i="1" l="1"/>
  <c r="D250" i="1" s="1"/>
  <c r="E250" i="1" l="1"/>
  <c r="E251" i="1" s="1"/>
  <c r="D251" i="1" l="1"/>
  <c r="D252" i="1" s="1"/>
  <c r="E252" i="1" l="1"/>
  <c r="E253" i="1" s="1"/>
  <c r="D253" i="1" l="1"/>
  <c r="D254" i="1" s="1"/>
  <c r="E254" i="1" l="1"/>
  <c r="E255" i="1" s="1"/>
  <c r="D255" i="1" l="1"/>
  <c r="D256" i="1" s="1"/>
  <c r="E256" i="1" l="1"/>
  <c r="E257" i="1" s="1"/>
  <c r="D257" i="1" l="1"/>
  <c r="D258" i="1" s="1"/>
  <c r="E258" i="1" l="1"/>
  <c r="E259" i="1" s="1"/>
  <c r="D259" i="1" l="1"/>
  <c r="D260" i="1" s="1"/>
  <c r="E260" i="1" l="1"/>
  <c r="E261" i="1" s="1"/>
  <c r="D261" i="1" l="1"/>
  <c r="D262" i="1" s="1"/>
  <c r="E262" i="1" l="1"/>
  <c r="E263" i="1" s="1"/>
  <c r="D263" i="1" l="1"/>
  <c r="D264" i="1" s="1"/>
  <c r="E264" i="1" l="1"/>
  <c r="E265" i="1" s="1"/>
  <c r="D265" i="1" l="1"/>
  <c r="D266" i="1" s="1"/>
  <c r="E266" i="1" l="1"/>
  <c r="E267" i="1" s="1"/>
  <c r="D267" i="1" l="1"/>
  <c r="D268" i="1" s="1"/>
  <c r="E268" i="1" l="1"/>
  <c r="E269" i="1" s="1"/>
  <c r="D269" i="1" l="1"/>
  <c r="D270" i="1" s="1"/>
  <c r="E270" i="1" l="1"/>
  <c r="E271" i="1" s="1"/>
  <c r="D271" i="1" l="1"/>
  <c r="D272" i="1" s="1"/>
  <c r="E272" i="1" l="1"/>
  <c r="E273" i="1" s="1"/>
  <c r="D273" i="1" l="1"/>
  <c r="D274" i="1" s="1"/>
  <c r="E274" i="1" l="1"/>
  <c r="E275" i="1" s="1"/>
  <c r="D275" i="1" l="1"/>
  <c r="D276" i="1" s="1"/>
  <c r="E276" i="1" l="1"/>
  <c r="E277" i="1" s="1"/>
  <c r="D277" i="1" l="1"/>
  <c r="D278" i="1" s="1"/>
  <c r="E278" i="1" l="1"/>
  <c r="E279" i="1" s="1"/>
  <c r="D279" i="1" l="1"/>
  <c r="D280" i="1" s="1"/>
  <c r="E280" i="1" l="1"/>
  <c r="E281" i="1" s="1"/>
  <c r="D281" i="1" l="1"/>
  <c r="D282" i="1" s="1"/>
  <c r="E282" i="1" l="1"/>
  <c r="E283" i="1" s="1"/>
  <c r="D283" i="1" l="1"/>
  <c r="D284" i="1" s="1"/>
  <c r="E284" i="1" l="1"/>
  <c r="E285" i="1" s="1"/>
  <c r="D285" i="1" l="1"/>
  <c r="D286" i="1" s="1"/>
  <c r="E286" i="1" l="1"/>
  <c r="E287" i="1" s="1"/>
  <c r="D287" i="1" l="1"/>
  <c r="D288" i="1" s="1"/>
  <c r="E288" i="1" l="1"/>
  <c r="E289" i="1" s="1"/>
  <c r="D289" i="1" l="1"/>
  <c r="D290" i="1" s="1"/>
  <c r="E290" i="1" l="1"/>
  <c r="E291" i="1" s="1"/>
  <c r="D291" i="1" l="1"/>
  <c r="D292" i="1" s="1"/>
  <c r="E292" i="1" l="1"/>
  <c r="E293" i="1" s="1"/>
  <c r="D293" i="1" l="1"/>
  <c r="D294" i="1" s="1"/>
  <c r="E294" i="1" l="1"/>
  <c r="E295" i="1" s="1"/>
  <c r="D295" i="1" l="1"/>
  <c r="D296" i="1" s="1"/>
  <c r="E296" i="1" l="1"/>
  <c r="E297" i="1" s="1"/>
  <c r="D297" i="1" l="1"/>
  <c r="D298" i="1" s="1"/>
  <c r="E298" i="1" l="1"/>
  <c r="E299" i="1" s="1"/>
  <c r="D299" i="1" l="1"/>
  <c r="D300" i="1" s="1"/>
  <c r="E300" i="1" l="1"/>
</calcChain>
</file>

<file path=xl/sharedStrings.xml><?xml version="1.0" encoding="utf-8"?>
<sst xmlns="http://schemas.openxmlformats.org/spreadsheetml/2006/main" count="10" uniqueCount="10">
  <si>
    <t>0.1</t>
  </si>
  <si>
    <t>0.001</t>
  </si>
  <si>
    <t>0.05</t>
  </si>
  <si>
    <t>0.00005</t>
  </si>
  <si>
    <t>Жертвы</t>
  </si>
  <si>
    <t>Хищники</t>
  </si>
  <si>
    <t>Скорость уменьшения популяции хищников</t>
  </si>
  <si>
    <t>Величина роста численности хищников</t>
  </si>
  <si>
    <t>Коэффициент роста</t>
  </si>
  <si>
    <t>Возможность гибели жертвы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</si>
</sst>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3.5"/>
      <color rgb="FF000000"/>
      <name val="Arial"/>
      <family val="2"/>
      <charset val="204"/>
    </font>
    <font>
      <sz val="18"/>
      <color rgb="FF000000"/>
      <name val="Arial"/>
      <family val="2"/>
      <charset val="204"/>
    </font>
    <font>
      <b/>
      <sz val="18"/>
      <color theme="0"/>
      <name val="Arial"/>
      <family val="2"/>
      <charset val="204"/>
    </font>
    <font>
      <sz val="18"/>
      <color theme="0"/>
      <name val="Arial"/>
      <family val="2"/>
      <charset val="204"/>
    </font>
    <font>
      <b/>
      <sz val="13.5"/>
      <color theme="0"/>
      <name val="Arial"/>
      <family val="2"/>
      <charset val="204"/>
    </font>
    <font>
      <sz val="13.5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4" borderId="0" xfId="0" applyFill="1"/>
    <xf numFmtId="0" fontId="4" fillId="4" borderId="0" xfId="0" applyFont="1" applyFill="1"/>
    <xf numFmtId="0" fontId="3" fillId="4" borderId="0" xfId="0" applyFont="1" applyFill="1"/>
    <xf numFmtId="0" fontId="2" fillId="4" borderId="0" xfId="0" applyFont="1" applyFill="1"/>
    <xf numFmtId="0" fontId="5" fillId="4" borderId="0" xfId="0" applyFont="1" applyFill="1"/>
    <xf numFmtId="0" fontId="5" fillId="4" borderId="0" xfId="0" applyFont="1" applyFill="1" applyAlignment="1">
      <alignment horizontal="left" indent="4"/>
    </xf>
    <xf numFmtId="0" fontId="6" fillId="4" borderId="0" xfId="0" applyFont="1" applyFill="1"/>
    <xf numFmtId="0" fontId="5" fillId="4" borderId="0" xfId="0" applyFont="1" applyFill="1" applyAlignment="1">
      <alignment horizontal="left" indent="3"/>
    </xf>
    <xf numFmtId="0" fontId="7" fillId="4" borderId="0" xfId="0" applyFont="1" applyFill="1"/>
    <xf numFmtId="0" fontId="1" fillId="4" borderId="2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left" vertical="center"/>
    </xf>
    <xf numFmtId="0" fontId="2" fillId="4" borderId="0" xfId="0" applyFont="1" applyFill="1" applyAlignment="1">
      <alignment vertical="center"/>
    </xf>
    <xf numFmtId="0" fontId="9" fillId="4" borderId="2" xfId="0" applyFont="1" applyFill="1" applyBorder="1" applyAlignment="1">
      <alignment vertical="center"/>
    </xf>
    <xf numFmtId="0" fontId="9" fillId="4" borderId="1" xfId="0" applyFont="1" applyFill="1" applyBorder="1" applyAlignment="1">
      <alignment horizontal="left" vertical="center" indent="2"/>
    </xf>
    <xf numFmtId="0" fontId="10" fillId="4" borderId="2" xfId="0" applyFont="1" applyFill="1" applyBorder="1" applyAlignment="1">
      <alignment horizontal="left" vertical="center" indent="3"/>
    </xf>
    <xf numFmtId="0" fontId="11" fillId="4" borderId="1" xfId="0" applyFont="1" applyFill="1" applyBorder="1" applyAlignment="1">
      <alignment horizontal="left" vertical="center" indent="2"/>
    </xf>
    <xf numFmtId="0" fontId="11" fillId="4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horizontal="left" vertical="center" indent="1"/>
    </xf>
    <xf numFmtId="0" fontId="8" fillId="4" borderId="0" xfId="0" applyFont="1" applyFill="1"/>
    <xf numFmtId="0" fontId="1" fillId="3" borderId="1" xfId="0" applyFont="1" applyFill="1" applyBorder="1" applyAlignment="1" applyProtection="1">
      <alignment horizontal="left" vertical="center" indent="2"/>
      <protection locked="0"/>
    </xf>
    <xf numFmtId="0" fontId="1" fillId="2" borderId="1" xfId="0" applyFont="1" applyFill="1" applyBorder="1" applyAlignment="1" applyProtection="1">
      <alignment horizontal="left" vertical="center" indent="2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 популяций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4856481481481484"/>
          <c:w val="0.87753018372703417"/>
          <c:h val="0.60250765529308836"/>
        </c:manualLayout>
      </c:layout>
      <c:lineChart>
        <c:grouping val="standard"/>
        <c:varyColors val="0"/>
        <c:ser>
          <c:idx val="0"/>
          <c:order val="0"/>
          <c:tx>
            <c:v>Жертвы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'Хищники-жертвы'!$D$1:$D$300</c:f>
              <c:numCache>
                <c:formatCode>General</c:formatCode>
                <c:ptCount val="300"/>
                <c:pt idx="0">
                  <c:v>500</c:v>
                </c:pt>
                <c:pt idx="1">
                  <c:v>525</c:v>
                </c:pt>
                <c:pt idx="2">
                  <c:v>551.90625</c:v>
                </c:pt>
                <c:pt idx="3">
                  <c:v>580.83044926757816</c:v>
                </c:pt>
                <c:pt idx="4">
                  <c:v>611.88983513650589</c:v>
                </c:pt>
                <c:pt idx="5">
                  <c:v>645.20675486134564</c:v>
                </c:pt>
                <c:pt idx="6">
                  <c:v>680.90807622603006</c:v>
                </c:pt>
                <c:pt idx="7">
                  <c:v>719.12439855555817</c:v>
                </c:pt>
                <c:pt idx="8">
                  <c:v>759.98901874521755</c:v>
                </c:pt>
                <c:pt idx="9">
                  <c:v>803.63659867030742</c:v>
                </c:pt>
                <c:pt idx="10">
                  <c:v>850.20147072667794</c:v>
                </c:pt>
                <c:pt idx="11">
                  <c:v>899.8155071440674</c:v>
                </c:pt>
                <c:pt idx="12">
                  <c:v>952.60546600542409</c:v>
                </c:pt>
                <c:pt idx="13">
                  <c:v>1008.6897125519405</c:v>
                </c:pt>
                <c:pt idx="14">
                  <c:v>1068.1741984193914</c:v>
                </c:pt>
                <c:pt idx="15">
                  <c:v>1131.1475641804325</c:v>
                </c:pt>
                <c:pt idx="16">
                  <c:v>1197.6752124895083</c:v>
                </c:pt>
                <c:pt idx="17">
                  <c:v>1267.7921812115364</c:v>
                </c:pt>
                <c:pt idx="18">
                  <c:v>1341.494629791991</c:v>
                </c:pt>
                <c:pt idx="19">
                  <c:v>1418.7297403918158</c:v>
                </c:pt>
                <c:pt idx="20">
                  <c:v>1499.3838319535887</c:v>
                </c:pt>
                <c:pt idx="21">
                  <c:v>1583.268496326642</c:v>
                </c:pt>
                <c:pt idx="22">
                  <c:v>1670.1045994755827</c:v>
                </c:pt>
                <c:pt idx="23">
                  <c:v>1759.5040598008688</c:v>
                </c:pt>
                <c:pt idx="24">
                  <c:v>1850.9494364177704</c:v>
                </c:pt>
                <c:pt idx="25">
                  <c:v>1943.7715550307532</c:v>
                </c:pt>
                <c:pt idx="26">
                  <c:v>2037.1256959302143</c:v>
                </c:pt>
                <c:pt idx="27">
                  <c:v>2129.9673011666478</c:v>
                </c:pt>
                <c:pt idx="28">
                  <c:v>2221.0287623141644</c:v>
                </c:pt>
                <c:pt idx="29">
                  <c:v>2308.799658486796</c:v>
                </c:pt>
                <c:pt idx="30">
                  <c:v>2391.5138409900219</c:v>
                </c:pt>
                <c:pt idx="31">
                  <c:v>2467.1479801305759</c:v>
                </c:pt>
                <c:pt idx="32">
                  <c:v>2533.4374988818436</c:v>
                </c:pt>
                <c:pt idx="33">
                  <c:v>2587.916990048449</c:v>
                </c:pt>
                <c:pt idx="34">
                  <c:v>2627.9928417605224</c:v>
                </c:pt>
                <c:pt idx="35">
                  <c:v>2651.0552556702451</c:v>
                </c:pt>
                <c:pt idx="36">
                  <c:v>2654.6343095282637</c:v>
                </c:pt>
                <c:pt idx="37">
                  <c:v>2636.5993153109512</c:v>
                </c:pt>
                <c:pt idx="38">
                  <c:v>2595.3918791432857</c:v>
                </c:pt>
                <c:pt idx="39">
                  <c:v>2530.2710895096811</c:v>
                </c:pt>
                <c:pt idx="40">
                  <c:v>2441.5360510144651</c:v>
                </c:pt>
                <c:pt idx="41">
                  <c:v>2330.6805031562085</c:v>
                </c:pt>
                <c:pt idx="42">
                  <c:v>2200.4321126155305</c:v>
                </c:pt>
                <c:pt idx="43">
                  <c:v>2054.6405390407995</c:v>
                </c:pt>
                <c:pt idx="44">
                  <c:v>1898.0053698944801</c:v>
                </c:pt>
                <c:pt idx="45">
                  <c:v>1735.6726750615207</c:v>
                </c:pt>
                <c:pt idx="46">
                  <c:v>1572.7653755493704</c:v>
                </c:pt>
                <c:pt idx="47">
                  <c:v>1413.933183680871</c:v>
                </c:pt>
                <c:pt idx="48">
                  <c:v>1263.0027433952896</c:v>
                </c:pt>
                <c:pt idx="49">
                  <c:v>1122.7790841999799</c:v>
                </c:pt>
                <c:pt idx="50">
                  <c:v>995.00791494090026</c:v>
                </c:pt>
                <c:pt idx="51">
                  <c:v>880.4710303194089</c:v>
                </c:pt>
                <c:pt idx="52">
                  <c:v>779.16593677646381</c:v>
                </c:pt>
                <c:pt idx="53">
                  <c:v>690.51823634341235</c:v>
                </c:pt>
                <c:pt idx="54">
                  <c:v>613.58611969994672</c:v>
                </c:pt>
                <c:pt idx="55">
                  <c:v>547.23246691228519</c:v>
                </c:pt>
                <c:pt idx="56">
                  <c:v>490.25500023544521</c:v>
                </c:pt>
                <c:pt idx="57">
                  <c:v>441.47542200227736</c:v>
                </c:pt>
                <c:pt idx="58">
                  <c:v>399.79408743433788</c:v>
                </c:pt>
                <c:pt idx="59">
                  <c:v>364.21862131002428</c:v>
                </c:pt>
                <c:pt idx="60">
                  <c:v>333.87447787554754</c:v>
                </c:pt>
                <c:pt idx="61">
                  <c:v>308.00399907779769</c:v>
                </c:pt>
                <c:pt idx="62">
                  <c:v>285.95884146179634</c:v>
                </c:pt>
                <c:pt idx="63">
                  <c:v>267.189125717151</c:v>
                </c:pt>
                <c:pt idx="64">
                  <c:v>251.23146583817496</c:v>
                </c:pt>
                <c:pt idx="65">
                  <c:v>237.6971671119959</c:v>
                </c:pt>
                <c:pt idx="66">
                  <c:v>226.26129245921192</c:v>
                </c:pt>
                <c:pt idx="67">
                  <c:v>216.65291786790354</c:v>
                </c:pt>
                <c:pt idx="68">
                  <c:v>208.6466678925066</c:v>
                </c:pt>
                <c:pt idx="69">
                  <c:v>202.05549219074069</c:v>
                </c:pt>
                <c:pt idx="70">
                  <c:v>196.72457784919598</c:v>
                </c:pt>
                <c:pt idx="71">
                  <c:v>192.52626496339991</c:v>
                </c:pt>
                <c:pt idx="72">
                  <c:v>189.35582819343421</c:v>
                </c:pt>
                <c:pt idx="73">
                  <c:v>187.12799439058679</c:v>
                </c:pt>
                <c:pt idx="74">
                  <c:v>185.77407950433184</c:v>
                </c:pt>
                <c:pt idx="75">
                  <c:v>185.2396430876602</c:v>
                </c:pt>
                <c:pt idx="76">
                  <c:v>185.48257374336606</c:v>
                </c:pt>
                <c:pt idx="77">
                  <c:v>186.4715327358735</c:v>
                </c:pt>
                <c:pt idx="78">
                  <c:v>188.1846952784872</c:v>
                </c:pt>
                <c:pt idx="79">
                  <c:v>190.60873958307579</c:v>
                </c:pt>
                <c:pt idx="80">
                  <c:v>193.73804269867225</c:v>
                </c:pt>
                <c:pt idx="81">
                  <c:v>197.5740496241157</c:v>
                </c:pt>
                <c:pt idx="82">
                  <c:v>202.1247883456175</c:v>
                </c:pt>
                <c:pt idx="83">
                  <c:v>207.40450851187583</c:v>
                </c:pt>
                <c:pt idx="84">
                  <c:v>213.43342559151634</c:v>
                </c:pt>
                <c:pt idx="85">
                  <c:v>220.23755571353581</c:v>
                </c:pt>
                <c:pt idx="86">
                  <c:v>227.84862910147601</c:v>
                </c:pt>
                <c:pt idx="87">
                  <c:v>236.30407218442983</c:v>
                </c:pt>
                <c:pt idx="88">
                  <c:v>245.64705019048861</c:v>
                </c:pt>
                <c:pt idx="89">
                  <c:v>255.92656337058304</c:v>
                </c:pt>
                <c:pt idx="90">
                  <c:v>267.19759101666932</c:v>
                </c:pt>
                <c:pt idx="91">
                  <c:v>279.52127816777971</c:v>
                </c:pt>
                <c:pt idx="92">
                  <c:v>292.96516036819571</c:v>
                </c:pt>
                <c:pt idx="93">
                  <c:v>307.60342207042976</c:v>
                </c:pt>
                <c:pt idx="94">
                  <c:v>323.51718426802893</c:v>
                </c:pt>
                <c:pt idx="95">
                  <c:v>340.7948166957471</c:v>
                </c:pt>
                <c:pt idx="96">
                  <c:v>359.53226943372704</c:v>
                </c:pt>
                <c:pt idx="97">
                  <c:v>379.8334179739569</c:v>
                </c:pt>
                <c:pt idx="98">
                  <c:v>401.8104147160833</c:v>
                </c:pt>
                <c:pt idx="99">
                  <c:v>425.58403840767642</c:v>
                </c:pt>
                <c:pt idx="100">
                  <c:v>451.28403116866104</c:v>
                </c:pt>
                <c:pt idx="101">
                  <c:v>479.04941036115713</c:v>
                </c:pt>
                <c:pt idx="102">
                  <c:v>509.02873958440205</c:v>
                </c:pt>
                <c:pt idx="103">
                  <c:v>541.38033936540387</c:v>
                </c:pt>
                <c:pt idx="104">
                  <c:v>576.27241352588021</c:v>
                </c:pt>
                <c:pt idx="105">
                  <c:v>613.88306154601469</c:v>
                </c:pt>
                <c:pt idx="106">
                  <c:v>654.40014028439441</c:v>
                </c:pt>
                <c:pt idx="107">
                  <c:v>698.02092986930825</c:v>
                </c:pt>
                <c:pt idx="108">
                  <c:v>744.95154810742508</c:v>
                </c:pt>
                <c:pt idx="109">
                  <c:v>795.40604494936292</c:v>
                </c:pt>
                <c:pt idx="110">
                  <c:v>849.60509291452433</c:v>
                </c:pt>
                <c:pt idx="111">
                  <c:v>907.77417032610651</c:v>
                </c:pt>
                <c:pt idx="112">
                  <c:v>970.14111106122073</c:v>
                </c:pt>
                <c:pt idx="113">
                  <c:v>1036.9328665052706</c:v>
                </c:pt>
                <c:pt idx="114">
                  <c:v>1108.3712916594316</c:v>
                </c:pt>
                <c:pt idx="115">
                  <c:v>1184.6677269923996</c:v>
                </c:pt>
                <c:pt idx="116">
                  <c:v>1266.0160998065801</c:v>
                </c:pt>
                <c:pt idx="117">
                  <c:v>1352.5842129629734</c:v>
                </c:pt>
                <c:pt idx="118">
                  <c:v>1444.5028246156101</c:v>
                </c:pt>
                <c:pt idx="119">
                  <c:v>1541.8520509222499</c:v>
                </c:pt>
                <c:pt idx="120">
                  <c:v>1644.6445469876564</c:v>
                </c:pt>
                <c:pt idx="121">
                  <c:v>1752.8048448975353</c:v>
                </c:pt>
                <c:pt idx="122">
                  <c:v>1866.1441616625448</c:v>
                </c:pt>
                <c:pt idx="123">
                  <c:v>1984.3299517345963</c:v>
                </c:pt>
                <c:pt idx="124">
                  <c:v>2106.8494975209719</c:v>
                </c:pt>
                <c:pt idx="125">
                  <c:v>2232.9669532387411</c:v>
                </c:pt>
                <c:pt idx="126">
                  <c:v>2361.6735534784393</c:v>
                </c:pt>
                <c:pt idx="127">
                  <c:v>2491.6312727603572</c:v>
                </c:pt>
                <c:pt idx="128">
                  <c:v>2621.111223933071</c:v>
                </c:pt>
                <c:pt idx="129">
                  <c:v>2747.929707365819</c:v>
                </c:pt>
                <c:pt idx="130">
                  <c:v>2869.3873056970847</c:v>
                </c:pt>
                <c:pt idx="131">
                  <c:v>2982.2199990698782</c:v>
                </c:pt>
                <c:pt idx="132">
                  <c:v>3082.5760981116223</c:v>
                </c:pt>
                <c:pt idx="133">
                  <c:v>3166.038711993649</c:v>
                </c:pt>
                <c:pt idx="134">
                  <c:v>3227.7197165277366</c:v>
                </c:pt>
                <c:pt idx="135">
                  <c:v>3262.4558815464306</c:v>
                </c:pt>
                <c:pt idx="136">
                  <c:v>3265.1374455572068</c:v>
                </c:pt>
                <c:pt idx="137">
                  <c:v>3231.1886619287675</c:v>
                </c:pt>
                <c:pt idx="138">
                  <c:v>3157.1924676688932</c:v>
                </c:pt>
                <c:pt idx="139">
                  <c:v>3041.6034417268925</c:v>
                </c:pt>
                <c:pt idx="140">
                  <c:v>2885.4287228991598</c:v>
                </c:pt>
                <c:pt idx="141">
                  <c:v>2692.6947094932825</c:v>
                </c:pt>
                <c:pt idx="142">
                  <c:v>2470.4943834521505</c:v>
                </c:pt>
                <c:pt idx="143">
                  <c:v>2228.4669833755552</c:v>
                </c:pt>
                <c:pt idx="144">
                  <c:v>1977.7139166463946</c:v>
                </c:pt>
                <c:pt idx="145">
                  <c:v>1729.3594661287234</c:v>
                </c:pt>
                <c:pt idx="146">
                  <c:v>1493.1220535994398</c:v>
                </c:pt>
                <c:pt idx="147">
                  <c:v>1276.2722593408605</c:v>
                </c:pt>
                <c:pt idx="148">
                  <c:v>1083.1991443181012</c:v>
                </c:pt>
                <c:pt idx="149">
                  <c:v>915.57406546543973</c:v>
                </c:pt>
                <c:pt idx="150">
                  <c:v>772.91869047699856</c:v>
                </c:pt>
                <c:pt idx="151">
                  <c:v>653.32505056191769</c:v>
                </c:pt>
                <c:pt idx="152">
                  <c:v>554.12568369763528</c:v>
                </c:pt>
                <c:pt idx="153">
                  <c:v>472.407439425642</c:v>
                </c:pt>
                <c:pt idx="154">
                  <c:v>405.3466900586468</c:v>
                </c:pt>
                <c:pt idx="155">
                  <c:v>350.39277365817406</c:v>
                </c:pt>
                <c:pt idx="156">
                  <c:v>305.34332600209359</c:v>
                </c:pt>
                <c:pt idx="157">
                  <c:v>268.35267925597725</c:v>
                </c:pt>
                <c:pt idx="158">
                  <c:v>237.90445347194114</c:v>
                </c:pt>
                <c:pt idx="159">
                  <c:v>212.76878457459088</c:v>
                </c:pt>
                <c:pt idx="160">
                  <c:v>191.95615653406199</c:v>
                </c:pt>
                <c:pt idx="161">
                  <c:v>174.67403187932396</c:v>
                </c:pt>
                <c:pt idx="162">
                  <c:v>160.28893879185773</c:v>
                </c:pt>
                <c:pt idx="163">
                  <c:v>148.29470042043778</c:v>
                </c:pt>
                <c:pt idx="164">
                  <c:v>138.28650278086582</c:v>
                </c:pt>
                <c:pt idx="165">
                  <c:v>129.94007885045184</c:v>
                </c:pt>
                <c:pt idx="166">
                  <c:v>122.99517410694256</c:v>
                </c:pt>
                <c:pt idx="167">
                  <c:v>117.24249594267192</c:v>
                </c:pt>
                <c:pt idx="168">
                  <c:v>112.51344867714374</c:v>
                </c:pt>
                <c:pt idx="169">
                  <c:v>108.67207170305147</c:v>
                </c:pt>
                <c:pt idx="170">
                  <c:v>105.60870889174154</c:v>
                </c:pt>
                <c:pt idx="171">
                  <c:v>103.23503392237681</c:v>
                </c:pt>
                <c:pt idx="172">
                  <c:v>101.48013643074539</c:v>
                </c:pt>
                <c:pt idx="173">
                  <c:v>100.28743861787609</c:v>
                </c:pt>
                <c:pt idx="174">
                  <c:v>99.612263251819499</c:v>
                </c:pt>
                <c:pt idx="175">
                  <c:v>99.419914163800684</c:v>
                </c:pt>
                <c:pt idx="176">
                  <c:v>99.684161571962875</c:v>
                </c:pt>
                <c:pt idx="177">
                  <c:v>100.38604875176148</c:v>
                </c:pt>
                <c:pt idx="178">
                  <c:v>101.5129552666634</c:v>
                </c:pt>
                <c:pt idx="179">
                  <c:v>103.05786641941107</c:v>
                </c:pt>
                <c:pt idx="180">
                  <c:v>105.01880975891804</c:v>
                </c:pt>
                <c:pt idx="181">
                  <c:v>107.39842813850244</c:v>
                </c:pt>
                <c:pt idx="182">
                  <c:v>110.20366555129677</c:v>
                </c:pt>
                <c:pt idx="183">
                  <c:v>113.4455472158928</c:v>
                </c:pt>
                <c:pt idx="184">
                  <c:v>117.13903949195893</c:v>
                </c:pt>
                <c:pt idx="185">
                  <c:v>121.30297843325683</c:v>
                </c:pt>
                <c:pt idx="186">
                  <c:v>125.960058333926</c:v>
                </c:pt>
                <c:pt idx="187">
                  <c:v>131.13687364563432</c:v>
                </c:pt>
                <c:pt idx="188">
                  <c:v>136.86400925470002</c:v>
                </c:pt>
                <c:pt idx="189">
                  <c:v>143.17617539847402</c:v>
                </c:pt>
                <c:pt idx="190">
                  <c:v>150.11238453683916</c:v>
                </c:pt>
                <c:pt idx="191">
                  <c:v>157.71616832895296</c:v>
                </c:pt>
                <c:pt idx="192">
                  <c:v>166.03583353586109</c:v>
                </c:pt>
                <c:pt idx="193">
                  <c:v>175.12475620474055</c:v>
                </c:pt>
                <c:pt idx="194">
                  <c:v>185.0417139105169</c:v>
                </c:pt>
                <c:pt idx="195">
                  <c:v>195.85125614886101</c:v>
                </c:pt>
                <c:pt idx="196">
                  <c:v>207.62411319866945</c:v>
                </c:pt>
                <c:pt idx="197">
                  <c:v>220.43764390432113</c:v>
                </c:pt>
                <c:pt idx="198">
                  <c:v>234.37632286546548</c:v>
                </c:pt>
                <c:pt idx="199">
                  <c:v>249.53226745688499</c:v>
                </c:pt>
                <c:pt idx="200">
                  <c:v>266.0058049196569</c:v>
                </c:pt>
                <c:pt idx="201">
                  <c:v>283.90607944783926</c:v>
                </c:pt>
                <c:pt idx="202">
                  <c:v>303.3516987155179</c:v>
                </c:pt>
                <c:pt idx="203">
                  <c:v>324.47141861203136</c:v>
                </c:pt>
                <c:pt idx="204">
                  <c:v>347.40486403290868</c:v>
                </c:pt>
                <c:pt idx="205">
                  <c:v>372.30328235201972</c:v>
                </c:pt>
                <c:pt idx="206">
                  <c:v>399.33032460210376</c:v>
                </c:pt>
                <c:pt idx="207">
                  <c:v>428.6628473214659</c:v>
                </c:pt>
                <c:pt idx="208">
                  <c:v>460.49172536390313</c:v>
                </c:pt>
                <c:pt idx="209">
                  <c:v>495.022662564065</c:v>
                </c:pt>
                <c:pt idx="210">
                  <c:v>532.47698280728434</c:v>
                </c:pt>
                <c:pt idx="211">
                  <c:v>573.09237852432125</c:v>
                </c:pt>
                <c:pt idx="212">
                  <c:v>617.12358660252551</c:v>
                </c:pt>
                <c:pt idx="213">
                  <c:v>664.8429527736871</c:v>
                </c:pt>
                <c:pt idx="214">
                  <c:v>716.54083419155927</c:v>
                </c:pt>
                <c:pt idx="215">
                  <c:v>772.52577549124931</c:v>
                </c:pt>
                <c:pt idx="216">
                  <c:v>833.12437528635428</c:v>
                </c:pt>
                <c:pt idx="217">
                  <c:v>898.68073672915068</c:v>
                </c:pt>
                <c:pt idx="218">
                  <c:v>969.55536605307464</c:v>
                </c:pt>
                <c:pt idx="219">
                  <c:v>1046.1233451693238</c:v>
                </c:pt>
                <c:pt idx="220">
                  <c:v>1128.7715561501227</c:v>
                </c:pt>
                <c:pt idx="221">
                  <c:v>1217.8946739464591</c:v>
                </c:pt>
                <c:pt idx="222">
                  <c:v>1313.8895653691056</c:v>
                </c:pt>
                <c:pt idx="223">
                  <c:v>1417.1476327510557</c:v>
                </c:pt>
                <c:pt idx="224">
                  <c:v>1528.0445143762906</c:v>
                </c:pt>
                <c:pt idx="225">
                  <c:v>1646.9263942843745</c:v>
                </c:pt>
                <c:pt idx="226">
                  <c:v>1774.0919742253113</c:v>
                </c:pt>
                <c:pt idx="227">
                  <c:v>1909.7689129432872</c:v>
                </c:pt>
                <c:pt idx="228">
                  <c:v>2054.0832364517719</c:v>
                </c:pt>
                <c:pt idx="229">
                  <c:v>2207.0198655220306</c:v>
                </c:pt>
                <c:pt idx="230">
                  <c:v>2368.372000950475</c:v>
                </c:pt>
                <c:pt idx="231">
                  <c:v>2537.6766808214961</c:v>
                </c:pt>
                <c:pt idx="232">
                  <c:v>2714.1334419627706</c:v>
                </c:pt>
                <c:pt idx="233">
                  <c:v>2896.5028124338282</c:v>
                </c:pt>
                <c:pt idx="234">
                  <c:v>3082.9815810501709</c:v>
                </c:pt>
                <c:pt idx="235">
                  <c:v>3271.052870732974</c:v>
                </c:pt>
                <c:pt idx="236">
                  <c:v>3457.3117148923238</c:v>
                </c:pt>
                <c:pt idx="237">
                  <c:v>3637.2722477619536</c:v>
                </c:pt>
                <c:pt idx="238">
                  <c:v>3805.172435308893</c:v>
                </c:pt>
                <c:pt idx="239">
                  <c:v>3953.8086147535496</c:v>
                </c:pt>
                <c:pt idx="240">
                  <c:v>4074.4570315706164</c:v>
                </c:pt>
                <c:pt idx="241">
                  <c:v>4156.9734832592512</c:v>
                </c:pt>
                <c:pt idx="242">
                  <c:v>4190.2004432269459</c:v>
                </c:pt>
                <c:pt idx="243">
                  <c:v>4162.8379838650462</c:v>
                </c:pt>
                <c:pt idx="244">
                  <c:v>4064.9166811181904</c:v>
                </c:pt>
                <c:pt idx="245">
                  <c:v>3889.8941895562243</c:v>
                </c:pt>
                <c:pt idx="246">
                  <c:v>3637.1299866204126</c:v>
                </c:pt>
                <c:pt idx="247">
                  <c:v>3314.0858944346392</c:v>
                </c:pt>
                <c:pt idx="248">
                  <c:v>2937.2234855829474</c:v>
                </c:pt>
                <c:pt idx="249">
                  <c:v>2530.5850896866996</c:v>
                </c:pt>
                <c:pt idx="250">
                  <c:v>2121.7968916282744</c:v>
                </c:pt>
                <c:pt idx="251">
                  <c:v>1736.5753505697589</c:v>
                </c:pt>
                <c:pt idx="252">
                  <c:v>1393.8678797034277</c:v>
                </c:pt>
                <c:pt idx="253">
                  <c:v>1103.5284815229647</c:v>
                </c:pt>
                <c:pt idx="254">
                  <c:v>866.96610389904049</c:v>
                </c:pt>
                <c:pt idx="255">
                  <c:v>679.70456331229411</c:v>
                </c:pt>
                <c:pt idx="256">
                  <c:v>534.31951655392709</c:v>
                </c:pt>
                <c:pt idx="257">
                  <c:v>422.7175237837946</c:v>
                </c:pt>
                <c:pt idx="258">
                  <c:v>337.46561123006211</c:v>
                </c:pt>
                <c:pt idx="259">
                  <c:v>272.34546847075865</c:v>
                </c:pt>
                <c:pt idx="260">
                  <c:v>222.43457820080772</c:v>
                </c:pt>
                <c:pt idx="261">
                  <c:v>183.9629006373267</c:v>
                </c:pt>
                <c:pt idx="262">
                  <c:v>154.09741336882462</c:v>
                </c:pt>
                <c:pt idx="263">
                  <c:v>130.72992833430561</c:v>
                </c:pt>
                <c:pt idx="264">
                  <c:v>112.29729523115751</c:v>
                </c:pt>
                <c:pt idx="265">
                  <c:v>97.639893219437937</c:v>
                </c:pt>
                <c:pt idx="266">
                  <c:v>85.894654361168506</c:v>
                </c:pt>
                <c:pt idx="267">
                  <c:v>76.415982928168361</c:v>
                </c:pt>
                <c:pt idx="268">
                  <c:v>68.717983664120069</c:v>
                </c:pt>
                <c:pt idx="269">
                  <c:v>62.432476540141053</c:v>
                </c:pt>
                <c:pt idx="270">
                  <c:v>57.278512544658376</c:v>
                </c:pt>
                <c:pt idx="271">
                  <c:v>53.040198074336402</c:v>
                </c:pt>
                <c:pt idx="272">
                  <c:v>49.550502685713283</c:v>
                </c:pt>
                <c:pt idx="273">
                  <c:v>46.679376934172168</c:v>
                </c:pt>
                <c:pt idx="274">
                  <c:v>44.324983015873002</c:v>
                </c:pt>
                <c:pt idx="275">
                  <c:v>42.407182864469526</c:v>
                </c:pt>
                <c:pt idx="276">
                  <c:v>40.862671942406664</c:v>
                </c:pt>
                <c:pt idx="277">
                  <c:v>39.641319893131417</c:v>
                </c:pt>
                <c:pt idx="278">
                  <c:v>38.70340195315238</c:v>
                </c:pt>
                <c:pt idx="279">
                  <c:v>38.017492297940279</c:v>
                </c:pt>
                <c:pt idx="280">
                  <c:v>37.558852767775619</c:v>
                </c:pt>
                <c:pt idx="281">
                  <c:v>37.308195048099776</c:v>
                </c:pt>
                <c:pt idx="282">
                  <c:v>37.250726526604979</c:v>
                </c:pt>
                <c:pt idx="283">
                  <c:v>37.375413336543559</c:v>
                </c:pt>
                <c:pt idx="284">
                  <c:v>37.674411065067737</c:v>
                </c:pt>
                <c:pt idx="285">
                  <c:v>38.1426260475723</c:v>
                </c:pt>
                <c:pt idx="286">
                  <c:v>38.777379350111339</c:v>
                </c:pt>
                <c:pt idx="287">
                  <c:v>39.578152361212972</c:v>
                </c:pt>
                <c:pt idx="288">
                  <c:v>40.54639801364403</c:v>
                </c:pt>
                <c:pt idx="289">
                  <c:v>41.685405496411121</c:v>
                </c:pt>
                <c:pt idx="290">
                  <c:v>43.000209229793946</c:v>
                </c:pt>
                <c:pt idx="291">
                  <c:v>44.497535102576123</c:v>
                </c:pt>
                <c:pt idx="292">
                  <c:v>46.185778686797399</c:v>
                </c:pt>
                <c:pt idx="293">
                  <c:v>48.075011480427364</c:v>
                </c:pt>
                <c:pt idx="294">
                  <c:v>50.177012277687865</c:v>
                </c:pt>
                <c:pt idx="295">
                  <c:v>52.505321601125864</c:v>
                </c:pt>
                <c:pt idx="296">
                  <c:v>55.075317801848087</c:v>
                </c:pt>
                <c:pt idx="297">
                  <c:v>57.904313984316353</c:v>
                </c:pt>
                <c:pt idx="298">
                  <c:v>61.011675369811691</c:v>
                </c:pt>
                <c:pt idx="299">
                  <c:v>64.418957100949569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1-4C82-93EA-9973ABC6684B}"/>
            </c:ext>
          </c:extLst>
        </c:ser>
        <c:ser>
          <c:idx val="1"/>
          <c:order val="1"/>
          <c:tx>
            <c:v>Хищники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'Хищники-жертвы'!$E$1:$E$300</c:f>
              <c:numCache>
                <c:formatCode>General</c:formatCode>
                <c:ptCount val="300"/>
                <c:pt idx="0">
                  <c:v>50</c:v>
                </c:pt>
                <c:pt idx="1">
                  <c:v>48.75</c:v>
                </c:pt>
                <c:pt idx="2">
                  <c:v>47.592187500000001</c:v>
                </c:pt>
                <c:pt idx="3">
                  <c:v>46.525899411621097</c:v>
                </c:pt>
                <c:pt idx="4">
                  <c:v>45.550787393931543</c:v>
                </c:pt>
                <c:pt idx="5">
                  <c:v>44.666851213675507</c:v>
                </c:pt>
                <c:pt idx="6">
                  <c:v>43.874476359064239</c:v>
                </c:pt>
                <c:pt idx="7">
                  <c:v>43.174476805764769</c:v>
                </c:pt>
                <c:pt idx="8">
                  <c:v>42.568143948771358</c:v>
                </c:pt>
                <c:pt idx="9">
                  <c:v>42.057302848804383</c:v>
                </c:pt>
                <c:pt idx="10">
                  <c:v>41.644377096897173</c:v>
                </c:pt>
                <c:pt idx="11">
                  <c:v>41.332463774816233</c:v>
                </c:pt>
                <c:pt idx="12">
                  <c:v>41.125420178727921</c:v>
                </c:pt>
                <c:pt idx="13">
                  <c:v>41.027964172492823</c:v>
                </c:pt>
                <c:pt idx="14">
                  <c:v>41.045790233255339</c:v>
                </c:pt>
                <c:pt idx="15">
                  <c:v>41.18570342563747</c:v>
                </c:pt>
                <c:pt idx="16">
                  <c:v>41.455773659803974</c:v>
                </c:pt>
                <c:pt idx="17">
                  <c:v>41.865512603159907</c:v>
                </c:pt>
                <c:pt idx="18">
                  <c:v>42.426075450036869</c:v>
                </c:pt>
                <c:pt idx="19">
                  <c:v>43.150489296503743</c:v>
                </c:pt>
                <c:pt idx="20">
                  <c:v>44.053908955548984</c:v>
                </c:pt>
                <c:pt idx="21">
                  <c:v>45.153899448886811</c:v>
                </c:pt>
                <c:pt idx="22">
                  <c:v>46.470741800628645</c:v>
                </c:pt>
                <c:pt idx="23">
                  <c:v>48.027754691710818</c:v>
                </c:pt>
                <c:pt idx="24">
                  <c:v>49.851618425284549</c:v>
                </c:pt>
                <c:pt idx="25">
                  <c:v>51.972678755460031</c:v>
                </c:pt>
                <c:pt idx="26">
                  <c:v>54.425195547867744</c:v>
                </c:pt>
                <c:pt idx="27">
                  <c:v>57.247483988303763</c:v>
                </c:pt>
                <c:pt idx="28">
                  <c:v>60.481873237345987</c:v>
                </c:pt>
                <c:pt idx="29">
                  <c:v>64.174378578417929</c:v>
                </c:pt>
                <c:pt idx="30">
                  <c:v>68.373948816769712</c:v>
                </c:pt>
                <c:pt idx="31">
                  <c:v>73.131113623853636</c:v>
                </c:pt>
                <c:pt idx="32">
                  <c:v>78.495821905750461</c:v>
                </c:pt>
                <c:pt idx="33">
                  <c:v>84.514243746541894</c:v>
                </c:pt>
                <c:pt idx="34">
                  <c:v>91.224323923853376</c:v>
                </c:pt>
                <c:pt idx="35">
                  <c:v>98.649951240977202</c:v>
                </c:pt>
                <c:pt idx="36">
                  <c:v>106.79377726437865</c:v>
                </c:pt>
                <c:pt idx="37">
                  <c:v>115.62900965966666</c:v>
                </c:pt>
                <c:pt idx="38">
                  <c:v>125.09092756162136</c:v>
                </c:pt>
                <c:pt idx="39">
                  <c:v>135.06938006093694</c:v>
                </c:pt>
                <c:pt idx="40">
                  <c:v>145.4040184301993</c:v>
                </c:pt>
                <c:pt idx="41">
                  <c:v>155.88427515667451</c:v>
                </c:pt>
                <c:pt idx="42">
                  <c:v>166.25588344165573</c:v>
                </c:pt>
                <c:pt idx="43">
                  <c:v>176.23482851138715</c:v>
                </c:pt>
                <c:pt idx="44">
                  <c:v>185.52804823833776</c:v>
                </c:pt>
                <c:pt idx="45">
                  <c:v>193.85830741754123</c:v>
                </c:pt>
                <c:pt idx="46">
                  <c:v>200.98912039757928</c:v>
                </c:pt>
                <c:pt idx="47">
                  <c:v>206.74510084887214</c:v>
                </c:pt>
                <c:pt idx="48">
                  <c:v>211.02403373911196</c:v>
                </c:pt>
                <c:pt idx="49">
                  <c:v>213.79902872889829</c:v>
                </c:pt>
                <c:pt idx="50">
                  <c:v>215.11153117640725</c:v>
                </c:pt>
                <c:pt idx="51">
                  <c:v>215.05783842336598</c:v>
                </c:pt>
                <c:pt idx="52">
                  <c:v>213.772556330942</c:v>
                </c:pt>
                <c:pt idx="53">
                  <c:v>211.41214321992979</c:v>
                </c:pt>
                <c:pt idx="54">
                  <c:v>208.14073307282365</c:v>
                </c:pt>
                <c:pt idx="55">
                  <c:v>204.11930965706529</c:v>
                </c:pt>
                <c:pt idx="56">
                  <c:v>199.49837984261544</c:v>
                </c:pt>
                <c:pt idx="57">
                  <c:v>194.41371476332029</c:v>
                </c:pt>
                <c:pt idx="58">
                  <c:v>188.98447286356264</c:v>
                </c:pt>
                <c:pt idx="59">
                  <c:v>183.31299296377188</c:v>
                </c:pt>
                <c:pt idx="60">
                  <c:v>177.48564359385725</c:v>
                </c:pt>
                <c:pt idx="61">
                  <c:v>171.57425774342963</c:v>
                </c:pt>
                <c:pt idx="62">
                  <c:v>165.6378227324472</c:v>
                </c:pt>
                <c:pt idx="63">
                  <c:v>159.72421159036608</c:v>
                </c:pt>
                <c:pt idx="64">
                  <c:v>153.87182963338233</c:v>
                </c:pt>
                <c:pt idx="65">
                  <c:v>148.11111041721304</c:v>
                </c:pt>
                <c:pt idx="66">
                  <c:v>142.46583446455156</c:v>
                </c:pt>
                <c:pt idx="67">
                  <c:v>136.95426793318546</c:v>
                </c:pt>
                <c:pt idx="68">
                  <c:v>131.59013162463555</c:v>
                </c:pt>
                <c:pt idx="69">
                  <c:v>126.3834171679546</c:v>
                </c:pt>
                <c:pt idx="70">
                  <c:v>121.34106948758782</c:v>
                </c:pt>
                <c:pt idx="71">
                  <c:v>116.46755454674421</c:v>
                </c:pt>
                <c:pt idx="72">
                  <c:v>111.76532998272228</c:v>
                </c:pt>
                <c:pt idx="73">
                  <c:v>107.2352343146957</c:v>
                </c:pt>
                <c:pt idx="74">
                  <c:v>102.8768083152266</c:v>
                </c:pt>
                <c:pt idx="75">
                  <c:v>98.688560117820515</c:v>
                </c:pt>
                <c:pt idx="76">
                  <c:v>94.668183794582504</c:v>
                </c:pt>
                <c:pt idx="77">
                  <c:v>90.812739523944842</c:v>
                </c:pt>
                <c:pt idx="78">
                  <c:v>87.118802084296277</c:v>
                </c:pt>
                <c:pt idx="79">
                  <c:v>83.582583241244464</c:v>
                </c:pt>
                <c:pt idx="80">
                  <c:v>80.200032621317803</c:v>
                </c:pt>
                <c:pt idx="81">
                  <c:v>76.966920857473099</c:v>
                </c:pt>
                <c:pt idx="82">
                  <c:v>73.87890812664493</c:v>
                </c:pt>
                <c:pt idx="83">
                  <c:v>70.931600653727855</c:v>
                </c:pt>
                <c:pt idx="84">
                  <c:v>68.120597309618816</c:v>
                </c:pt>
                <c:pt idx="85">
                  <c:v>65.44152806599449</c:v>
                </c:pt>
                <c:pt idx="86">
                  <c:v>62.890085771865436</c:v>
                </c:pt>
                <c:pt idx="87">
                  <c:v>60.462052474631854</c:v>
                </c:pt>
                <c:pt idx="88">
                  <c:v>58.15332131151947</c:v>
                </c:pt>
                <c:pt idx="89">
                  <c:v>55.959914837891219</c:v>
                </c:pt>
                <c:pt idx="90">
                  <c:v>53.878000530545258</c:v>
                </c:pt>
                <c:pt idx="91">
                  <c:v>51.90390410154582</c:v>
                </c:pt>
                <c:pt idx="92">
                  <c:v>50.034121177286629</c:v>
                </c:pt>
                <c:pt idx="93">
                  <c:v>48.265327835151574</c:v>
                </c:pt>
                <c:pt idx="94">
                  <c:v>46.594390443866182</c:v>
                </c:pt>
                <c:pt idx="95">
                  <c:v>45.01837522162711</c:v>
                </c:pt>
                <c:pt idx="96">
                  <c:v>43.534557907125496</c:v>
                </c:pt>
                <c:pt idx="97">
                  <c:v>42.14043393192636</c:v>
                </c:pt>
                <c:pt idx="98">
                  <c:v>40.83372948809351</c:v>
                </c:pt>
                <c:pt idx="99">
                  <c:v>39.612413902689596</c:v>
                </c:pt>
                <c:pt idx="100">
                  <c:v>38.474713761544265</c:v>
                </c:pt>
                <c:pt idx="101">
                  <c:v>37.419129269685556</c:v>
                </c:pt>
                <c:pt idx="102">
                  <c:v>36.444453396844814</c:v>
                </c:pt>
                <c:pt idx="103">
                  <c:v>35.549794435874496</c:v>
                </c:pt>
                <c:pt idx="104">
                  <c:v>34.734602702883976</c:v>
                </c:pt>
                <c:pt idx="105">
                  <c:v>33.998702234362455</c:v>
                </c:pt>
                <c:pt idx="106">
                  <c:v>33.342328493455419</c:v>
                </c:pt>
                <c:pt idx="107">
                  <c:v>32.766173290958925</c:v>
                </c:pt>
                <c:pt idx="108">
                  <c:v>32.271438363851679</c:v>
                </c:pt>
                <c:pt idx="109">
                  <c:v>31.859899344099329</c:v>
                </c:pt>
                <c:pt idx="110">
                  <c:v>31.533982203383104</c:v>
                </c:pt>
                <c:pt idx="111">
                  <c:v>31.29685468720746</c:v>
                </c:pt>
                <c:pt idx="112">
                  <c:v>31.152535767721911</c:v>
                </c:pt>
                <c:pt idx="113">
                  <c:v>31.106026762439424</c:v>
                </c:pt>
                <c:pt idx="114">
                  <c:v>31.16346849913575</c:v>
                </c:pt>
                <c:pt idx="115">
                  <c:v>31.332329765827716</c:v>
                </c:pt>
                <c:pt idx="116">
                  <c:v>31.6216332717893</c:v>
                </c:pt>
                <c:pt idx="117">
                  <c:v>32.042226449413072</c:v>
                </c:pt>
                <c:pt idx="118">
                  <c:v>32.607105609125455</c:v>
                </c:pt>
                <c:pt idx="119">
                  <c:v>33.331803136415246</c:v>
                </c:pt>
                <c:pt idx="120">
                  <c:v>34.234848430935408</c:v>
                </c:pt>
                <c:pt idx="121">
                  <c:v>35.338313848832982</c:v>
                </c:pt>
                <c:pt idx="122">
                  <c:v>36.66845654262854</c:v>
                </c:pt>
                <c:pt idx="123">
                  <c:v>38.256465020207266</c:v>
                </c:pt>
                <c:pt idx="124">
                  <c:v>40.139314238551108</c:v>
                </c:pt>
                <c:pt idx="125">
                  <c:v>42.360723228339943</c:v>
                </c:pt>
                <c:pt idx="126">
                  <c:v>44.972191821131737</c:v>
                </c:pt>
                <c:pt idx="127">
                  <c:v>48.034064033371457</c:v>
                </c:pt>
                <c:pt idx="128">
                  <c:v>51.616519636868972</c:v>
                </c:pt>
                <c:pt idx="129">
                  <c:v>55.800325603053473</c:v>
                </c:pt>
                <c:pt idx="130">
                  <c:v>60.677077943166609</c:v>
                </c:pt>
                <c:pt idx="131">
                  <c:v>66.348525905854018</c:v>
                </c:pt>
                <c:pt idx="132">
                  <c:v>72.924394653823498</c:v>
                </c:pt>
                <c:pt idx="133">
                  <c:v>80.517924717589082</c:v>
                </c:pt>
                <c:pt idx="134">
                  <c:v>89.238171814973498</c:v>
                </c:pt>
                <c:pt idx="135">
                  <c:v>99.178053555928813</c:v>
                </c:pt>
                <c:pt idx="136">
                  <c:v>110.39735208532571</c:v>
                </c:pt>
                <c:pt idx="137">
                  <c:v>122.90061089026742</c:v>
                </c:pt>
                <c:pt idx="138">
                  <c:v>136.6113333683916</c:v>
                </c:pt>
                <c:pt idx="139">
                  <c:v>151.34618033541653</c:v>
                </c:pt>
                <c:pt idx="140">
                  <c:v>166.7956244686668</c:v>
                </c:pt>
                <c:pt idx="141">
                  <c:v>182.51968753002311</c:v>
                </c:pt>
                <c:pt idx="142">
                  <c:v>197.96719300304497</c:v>
                </c:pt>
                <c:pt idx="143">
                  <c:v>212.52267527398325</c:v>
                </c:pt>
                <c:pt idx="144">
                  <c:v>225.5765297636199</c:v>
                </c:pt>
                <c:pt idx="145">
                  <c:v>236.60399538455445</c:v>
                </c:pt>
                <c:pt idx="146">
                  <c:v>245.23246357243454</c:v>
                </c:pt>
                <c:pt idx="147">
                  <c:v>251.27894037473897</c:v>
                </c:pt>
                <c:pt idx="148">
                  <c:v>254.7500104038443</c:v>
                </c:pt>
                <c:pt idx="149">
                  <c:v>255.80975954787567</c:v>
                </c:pt>
                <c:pt idx="150">
                  <c:v>254.72991064723115</c:v>
                </c:pt>
                <c:pt idx="151">
                  <c:v>251.83769056300864</c:v>
                </c:pt>
                <c:pt idx="152">
                  <c:v>247.47239963088191</c:v>
                </c:pt>
                <c:pt idx="153">
                  <c:v>241.95532028142566</c:v>
                </c:pt>
                <c:pt idx="154">
                  <c:v>235.57262893283234</c:v>
                </c:pt>
                <c:pt idx="155">
                  <c:v>228.56842675650759</c:v>
                </c:pt>
                <c:pt idx="156">
                  <c:v>221.14444166977711</c:v>
                </c:pt>
                <c:pt idx="157">
                  <c:v>213.46346855360454</c:v>
                </c:pt>
                <c:pt idx="158">
                  <c:v>205.65446981140602</c:v>
                </c:pt>
                <c:pt idx="159">
                  <c:v>197.81805203306294</c:v>
                </c:pt>
                <c:pt idx="160">
                  <c:v>190.03162475630918</c:v>
                </c:pt>
                <c:pt idx="161">
                  <c:v>182.35393053390095</c:v>
                </c:pt>
                <c:pt idx="162">
                  <c:v>174.82885882097582</c:v>
                </c:pt>
                <c:pt idx="163">
                  <c:v>167.48857249245731</c:v>
                </c:pt>
                <c:pt idx="164">
                  <c:v>160.35602725191524</c:v>
                </c:pt>
                <c:pt idx="165">
                  <c:v>153.44697959974451</c:v>
                </c:pt>
                <c:pt idx="166">
                  <c:v>146.771576251185</c:v>
                </c:pt>
                <c:pt idx="167">
                  <c:v>140.33560721737399</c:v>
                </c:pt>
                <c:pt idx="168">
                  <c:v>134.14149169949505</c:v>
                </c:pt>
                <c:pt idx="169">
                  <c:v>128.18905320661062</c:v>
                </c:pt>
                <c:pt idx="170">
                  <c:v>122.47612904536085</c:v>
                </c:pt>
                <c:pt idx="171">
                  <c:v>116.99904988601975</c:v>
                </c:pt>
                <c:pt idx="172">
                  <c:v>111.75301743591221</c:v>
                </c:pt>
                <c:pt idx="173">
                  <c:v>106.73240213691379</c:v>
                </c:pt>
                <c:pt idx="174">
                  <c:v>101.93097799146031</c:v>
                </c:pt>
                <c:pt idx="175">
                  <c:v>97.342107862547337</c:v>
                </c:pt>
                <c:pt idx="176">
                  <c:v>92.958889669830867</c:v>
                </c:pt>
                <c:pt idx="177">
                  <c:v>88.774271635209203</c:v>
                </c:pt>
                <c:pt idx="178">
                  <c:v>84.781142971462458</c:v>
                </c:pt>
                <c:pt idx="179">
                  <c:v>80.972405041585262</c:v>
                </c:pt>
                <c:pt idx="180">
                  <c:v>77.341026954627708</c:v>
                </c:pt>
                <c:pt idx="181">
                  <c:v>73.880088736711699</c:v>
                </c:pt>
                <c:pt idx="182">
                  <c:v>70.582814569928914</c:v>
                </c:pt>
                <c:pt idx="183">
                  <c:v>67.442598085959148</c:v>
                </c:pt>
                <c:pt idx="184">
                  <c:v>64.453021303937348</c:v>
                </c:pt>
                <c:pt idx="185">
                  <c:v>61.607868489135377</c:v>
                </c:pt>
                <c:pt idx="186">
                  <c:v>58.901135961811434</c:v>
                </c:pt>
                <c:pt idx="187">
                  <c:v>56.327038689805079</c:v>
                </c:pt>
                <c:pt idx="188">
                  <c:v>53.880014343089712</c:v>
                </c:pt>
                <c:pt idx="189">
                  <c:v>51.554725365020026</c:v>
                </c:pt>
                <c:pt idx="190">
                  <c:v>49.346059516843141</c:v>
                </c:pt>
                <c:pt idx="191">
                  <c:v>47.249129274079486</c:v>
                </c:pt>
                <c:pt idx="192">
                  <c:v>45.259270391674868</c:v>
                </c:pt>
                <c:pt idx="193">
                  <c:v>43.372039906326457</c:v>
                </c:pt>
                <c:pt idx="194">
                  <c:v>41.583213806745022</c:v>
                </c:pt>
                <c:pt idx="195">
                  <c:v>39.88878457404315</c:v>
                </c:pt>
                <c:pt idx="196">
                  <c:v>38.284958773594873</c:v>
                </c:pt>
                <c:pt idx="197">
                  <c:v>36.768154865625895</c:v>
                </c:pt>
                <c:pt idx="198">
                  <c:v>35.335001393808987</c:v>
                </c:pt>
                <c:pt idx="199">
                  <c:v>33.982335708874892</c:v>
                </c:pt>
                <c:pt idx="200">
                  <c:v>32.707203387576982</c:v>
                </c:pt>
                <c:pt idx="201">
                  <c:v>31.5068585163873</c:v>
                </c:pt>
                <c:pt idx="202">
                  <c:v>30.378765024423199</c:v>
                </c:pt>
                <c:pt idx="203">
                  <c:v>29.320599271953956</c:v>
                </c:pt>
                <c:pt idx="204">
                  <c:v>28.330254130372548</c:v>
                </c:pt>
                <c:pt idx="205">
                  <c:v>27.405844828062911</c:v>
                </c:pt>
                <c:pt idx="206">
                  <c:v>26.545716885915663</c:v>
                </c:pt>
                <c:pt idx="207">
                  <c:v>25.748456528662292</c:v>
                </c:pt>
                <c:pt idx="208">
                  <c:v>25.012904036714644</c:v>
                </c:pt>
                <c:pt idx="209">
                  <c:v>24.338170601690337</c:v>
                </c:pt>
                <c:pt idx="210">
                  <c:v>23.723659372265178</c:v>
                </c:pt>
                <c:pt idx="211">
                  <c:v>23.169091531836497</c:v>
                </c:pt>
                <c:pt idx="212">
                  <c:v>22.674538443956067</c:v>
                </c:pt>
                <c:pt idx="213">
                  <c:v>22.240461146212812</c:v>
                </c:pt>
                <c:pt idx="214">
                  <c:v>21.867758781877001</c:v>
                </c:pt>
                <c:pt idx="215">
                  <c:v>21.557827948756447</c:v>
                </c:pt>
                <c:pt idx="216">
                  <c:v>21.312635439019626</c:v>
                </c:pt>
                <c:pt idx="217">
                  <c:v>21.134807471360595</c:v>
                </c:pt>
                <c:pt idx="218">
                  <c:v>21.027739315242119</c:v>
                </c:pt>
                <c:pt idx="219">
                  <c:v>20.995730223932924</c:v>
                </c:pt>
                <c:pt idx="220">
                  <c:v>21.044149889542947</c:v>
                </c:pt>
                <c:pt idx="221">
                  <c:v>21.17964428599959</c:v>
                </c:pt>
                <c:pt idx="222">
                  <c:v>21.410390870299583</c:v>
                </c:pt>
                <c:pt idx="223">
                  <c:v>21.746415784532633</c:v>
                </c:pt>
                <c:pt idx="224">
                  <c:v>22.199989077799533</c:v>
                </c:pt>
                <c:pt idx="225">
                  <c:v>22.786118200386813</c:v>
                </c:pt>
                <c:pt idx="226">
                  <c:v>23.523165264742502</c:v>
                </c:pt>
                <c:pt idx="227">
                  <c:v>24.433619936733141</c:v>
                </c:pt>
                <c:pt idx="228">
                  <c:v>25.545067329188697</c:v>
                </c:pt>
                <c:pt idx="229">
                  <c:v>26.891398691475178</c:v>
                </c:pt>
                <c:pt idx="230">
                  <c:v>28.514321313089361</c:v>
                </c:pt>
                <c:pt idx="231">
                  <c:v>30.465231258636205</c:v>
                </c:pt>
                <c:pt idx="232">
                  <c:v>32.807515042748157</c:v>
                </c:pt>
                <c:pt idx="233">
                  <c:v>35.619337976871719</c:v>
                </c:pt>
                <c:pt idx="234">
                  <c:v>38.996946709380133</c:v>
                </c:pt>
                <c:pt idx="235">
                  <c:v>43.058442795021826</c:v>
                </c:pt>
                <c:pt idx="236">
                  <c:v>47.947842800968118</c:v>
                </c:pt>
                <c:pt idx="237">
                  <c:v>53.838982591899843</c:v>
                </c:pt>
                <c:pt idx="238">
                  <c:v>60.938385323767662</c:v>
                </c:pt>
                <c:pt idx="239">
                  <c:v>69.485519261890914</c:v>
                </c:pt>
                <c:pt idx="240">
                  <c:v>79.747865531710772</c:v>
                </c:pt>
                <c:pt idx="241">
                  <c:v>92.006934828546576</c:v>
                </c:pt>
                <c:pt idx="242">
                  <c:v>106.53010750503076</c:v>
                </c:pt>
                <c:pt idx="243">
                  <c:v>123.52272731400892</c:v>
                </c:pt>
                <c:pt idx="244">
                  <c:v>143.05684600497651</c:v>
                </c:pt>
                <c:pt idx="245">
                  <c:v>164.97971168841696</c:v>
                </c:pt>
                <c:pt idx="246">
                  <c:v>188.81840719856783</c:v>
                </c:pt>
                <c:pt idx="247">
                  <c:v>213.71534138103016</c:v>
                </c:pt>
                <c:pt idx="248">
                  <c:v>238.44312422673642</c:v>
                </c:pt>
                <c:pt idx="249">
                  <c:v>261.53900523812672</c:v>
                </c:pt>
                <c:pt idx="250">
                  <c:v>281.55439032757516</c:v>
                </c:pt>
                <c:pt idx="251">
                  <c:v>297.34673232226356</c:v>
                </c:pt>
                <c:pt idx="252">
                  <c:v>308.29764600231573</c:v>
                </c:pt>
                <c:pt idx="253">
                  <c:v>314.36907300974025</c:v>
                </c:pt>
                <c:pt idx="254">
                  <c:v>315.99638064806425</c:v>
                </c:pt>
                <c:pt idx="255">
                  <c:v>313.89446916449356</c:v>
                </c:pt>
                <c:pt idx="256">
                  <c:v>308.8675208607487</c:v>
                </c:pt>
                <c:pt idx="257">
                  <c:v>301.67584203898753</c:v>
                </c:pt>
                <c:pt idx="258">
                  <c:v>292.96823318364375</c:v>
                </c:pt>
                <c:pt idx="259">
                  <c:v>283.26315671857702</c:v>
                </c:pt>
                <c:pt idx="260">
                  <c:v>272.95727073849952</c:v>
                </c:pt>
                <c:pt idx="261">
                  <c:v>262.34516397075265</c:v>
                </c:pt>
                <c:pt idx="262">
                  <c:v>251.64099463882675</c:v>
                </c:pt>
                <c:pt idx="263">
                  <c:v>240.99780622545549</c:v>
                </c:pt>
                <c:pt idx="264">
                  <c:v>230.52319721101165</c:v>
                </c:pt>
                <c:pt idx="265">
                  <c:v>220.29139392720282</c:v>
                </c:pt>
                <c:pt idx="266">
                  <c:v>210.35228563985333</c:v>
                </c:pt>
                <c:pt idx="267">
                  <c:v>200.73807820131651</c:v>
                </c:pt>
                <c:pt idx="268">
                  <c:v>191.46815416909394</c:v>
                </c:pt>
                <c:pt idx="269">
                  <c:v>182.55261173515879</c:v>
                </c:pt>
                <c:pt idx="270">
                  <c:v>173.99484173087569</c:v>
                </c:pt>
                <c:pt idx="271">
                  <c:v>165.79340793057131</c:v>
                </c:pt>
                <c:pt idx="272">
                  <c:v>157.94342329384557</c:v>
                </c:pt>
                <c:pt idx="273">
                  <c:v>150.43756093015892</c:v>
                </c:pt>
                <c:pt idx="274">
                  <c:v>143.26679946423678</c:v>
                </c:pt>
                <c:pt idx="275">
                  <c:v>136.42097441367449</c:v>
                </c:pt>
                <c:pt idx="276">
                  <c:v>129.88918715341626</c:v>
                </c:pt>
                <c:pt idx="277">
                  <c:v>123.66010875792124</c:v>
                </c:pt>
                <c:pt idx="278">
                  <c:v>117.72220581648978</c:v>
                </c:pt>
                <c:pt idx="279">
                  <c:v>112.06390801819165</c:v>
                </c:pt>
                <c:pt idx="280">
                  <c:v>106.67373205528</c:v>
                </c:pt>
                <c:pt idx="281">
                  <c:v>101.54037260233866</c:v>
                </c:pt>
                <c:pt idx="282">
                  <c:v>96.652768373536972</c:v>
                </c:pt>
                <c:pt idx="283">
                  <c:v>92.000149246996216</c:v>
                </c:pt>
                <c:pt idx="284">
                  <c:v>87.572068964902911</c:v>
                </c:pt>
                <c:pt idx="285">
                  <c:v>83.358426822857879</c:v>
                </c:pt>
                <c:pt idx="286">
                  <c:v>79.349480946825892</c:v>
                </c:pt>
                <c:pt idx="287">
                  <c:v>75.535855145680074</c:v>
                </c:pt>
                <c:pt idx="288">
                  <c:v>71.908540867580584</c:v>
                </c:pt>
                <c:pt idx="289">
                  <c:v>68.458895440131414</c:v>
                </c:pt>
                <c:pt idx="290">
                  <c:v>65.178637508937754</c:v>
                </c:pt>
                <c:pt idx="291">
                  <c:v>62.059840386000729</c:v>
                </c:pt>
                <c:pt idx="292">
                  <c:v>59.094923863002506</c:v>
                </c:pt>
                <c:pt idx="293">
                  <c:v>56.27664492360487</c:v>
                </c:pt>
                <c:pt idx="294">
                  <c:v>53.598087694963738</c:v>
                </c:pt>
                <c:pt idx="295">
                  <c:v>51.05265290543209</c:v>
                </c:pt>
                <c:pt idx="296">
                  <c:v>48.634047058130001</c:v>
                </c:pt>
                <c:pt idx="297">
                  <c:v>46.336271485109329</c:v>
                </c:pt>
                <c:pt idx="298">
                  <c:v>44.153611411500677</c:v>
                </c:pt>
                <c:pt idx="299">
                  <c:v>42.080625131217808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1-4C82-93EA-9973ABC66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609391"/>
        <c:axId val="965598991"/>
      </c:lineChart>
      <c:catAx>
        <c:axId val="96560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5598991"/>
        <c:crosses val="autoZero"/>
        <c:auto val="1"/>
        <c:lblAlgn val="ctr"/>
        <c:lblOffset val="100"/>
        <c:noMultiLvlLbl val="0"/>
      </c:catAx>
      <c:valAx>
        <c:axId val="96559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560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409574</xdr:colOff>
      <xdr:row>7</xdr:row>
      <xdr:rowOff>238124</xdr:rowOff>
    </xdr:from>
    <xdr:to>
      <xdr:col>13</xdr:col>
      <xdr:colOff>304800</xdr:colOff>
      <xdr:row>21</xdr:row>
      <xdr:rowOff>38099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00"/>
  <sheetViews>
    <sheetView tabSelected="1" workbookViewId="0">
      <selection activeCell="G3" sqref="G3"/>
    </sheetView>
  </sheetViews>
  <sheetFormatPr defaultRowHeight="15" x14ac:dyDescent="0.25"/>
  <cols>
    <col min="2" max="2" width="11.28515625" bestFit="1" customWidth="1"/>
    <col min="4" max="5" width="13.7109375" bestFit="1" customWidth="1"/>
    <col min="9" max="9" width="27.85546875" customWidth="1"/>
    <col min="12" max="12" width="42.28515625" customWidth="1"/>
  </cols>
  <sheetData>
    <row r="1" spans="1:51" ht="23.25" x14ac:dyDescent="0.35">
      <c r="A1" s="4"/>
      <c r="B1" s="5">
        <v>500</v>
      </c>
      <c r="C1" s="4"/>
      <c r="D1" s="4">
        <f>G3</f>
        <v>500</v>
      </c>
      <c r="E1" s="4">
        <f>G5</f>
        <v>50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ht="24" thickBot="1" x14ac:dyDescent="0.4">
      <c r="A2" s="4"/>
      <c r="B2" s="6">
        <v>50</v>
      </c>
      <c r="C2" s="4"/>
      <c r="D2" s="7">
        <f>$B$3*D1-$B$4*D1*E1+D1</f>
        <v>525</v>
      </c>
      <c r="E2" s="7">
        <f>-$B$5*E1+$B$6*D1*E1+E1</f>
        <v>48.75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ht="24" thickBot="1" x14ac:dyDescent="0.4">
      <c r="A3" s="4"/>
      <c r="B3" s="8">
        <v>0.1</v>
      </c>
      <c r="C3" s="4"/>
      <c r="D3" s="7">
        <f t="shared" ref="D3:D27" si="0">$B$3*D2-$B$4*D2*E2+D2</f>
        <v>551.90625</v>
      </c>
      <c r="E3" s="7">
        <f t="shared" ref="E3:E27" si="1">-$B$5*E2+$B$6*D2*E2+E2</f>
        <v>47.592187500000001</v>
      </c>
      <c r="F3" s="11" t="s">
        <v>4</v>
      </c>
      <c r="G3" s="21">
        <v>500</v>
      </c>
      <c r="H3" s="4"/>
      <c r="I3" s="15" t="s">
        <v>8</v>
      </c>
      <c r="J3" s="16" t="s">
        <v>0</v>
      </c>
      <c r="K3" s="4"/>
      <c r="L3" s="13" t="s">
        <v>6</v>
      </c>
      <c r="M3" s="16" t="s">
        <v>2</v>
      </c>
      <c r="N3" s="2"/>
      <c r="O3" s="4"/>
      <c r="P3" s="4"/>
      <c r="Q3" s="4"/>
      <c r="R3" s="4"/>
      <c r="S3" s="4"/>
      <c r="T3" s="4"/>
      <c r="U3" s="4"/>
      <c r="V3" s="4"/>
      <c r="W3" s="4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ht="24" thickBot="1" x14ac:dyDescent="0.4">
      <c r="A4" s="4"/>
      <c r="B4" s="5">
        <v>1E-3</v>
      </c>
      <c r="C4" s="4"/>
      <c r="D4" s="7">
        <f t="shared" si="0"/>
        <v>580.83044926757816</v>
      </c>
      <c r="E4" s="7">
        <f t="shared" si="1"/>
        <v>46.525899411621097</v>
      </c>
      <c r="F4" s="4"/>
      <c r="G4" s="4"/>
      <c r="H4" s="4"/>
      <c r="I4" s="4"/>
      <c r="J4" s="4"/>
      <c r="K4" s="4"/>
      <c r="L4" s="12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ht="24" thickBot="1" x14ac:dyDescent="0.4">
      <c r="A5" s="4"/>
      <c r="B5" s="9">
        <v>0.05</v>
      </c>
      <c r="C5" s="4"/>
      <c r="D5" s="7">
        <f t="shared" si="0"/>
        <v>611.88983513650589</v>
      </c>
      <c r="E5" s="7">
        <f t="shared" si="1"/>
        <v>45.550787393931543</v>
      </c>
      <c r="F5" s="10" t="s">
        <v>5</v>
      </c>
      <c r="G5" s="20">
        <v>50</v>
      </c>
      <c r="H5" s="4"/>
      <c r="I5" s="17" t="s">
        <v>9</v>
      </c>
      <c r="J5" s="18" t="s">
        <v>1</v>
      </c>
      <c r="K5" s="4"/>
      <c r="L5" s="14" t="s">
        <v>7</v>
      </c>
      <c r="M5" s="18" t="s">
        <v>3</v>
      </c>
      <c r="N5" s="3"/>
      <c r="O5" s="4"/>
      <c r="P5" s="4"/>
      <c r="Q5" s="4"/>
      <c r="R5" s="4"/>
      <c r="S5" s="19"/>
      <c r="T5" s="4"/>
      <c r="U5" s="4"/>
      <c r="V5" s="4"/>
      <c r="W5" s="4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ht="23.25" x14ac:dyDescent="0.35">
      <c r="A6" s="4"/>
      <c r="B6" s="9">
        <v>5.0000000000000002E-5</v>
      </c>
      <c r="C6" s="4"/>
      <c r="D6" s="7">
        <f t="shared" si="0"/>
        <v>645.20675486134564</v>
      </c>
      <c r="E6" s="7">
        <f t="shared" si="1"/>
        <v>44.666851213675507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</row>
    <row r="7" spans="1:51" ht="23.25" x14ac:dyDescent="0.35">
      <c r="A7" s="4"/>
      <c r="B7" s="4"/>
      <c r="C7" s="4"/>
      <c r="D7" s="7">
        <f t="shared" si="0"/>
        <v>680.90807622603006</v>
      </c>
      <c r="E7" s="7">
        <f t="shared" si="1"/>
        <v>43.874476359064239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</row>
    <row r="8" spans="1:51" ht="23.25" x14ac:dyDescent="0.35">
      <c r="A8" s="4"/>
      <c r="B8" s="4"/>
      <c r="C8" s="4"/>
      <c r="D8" s="7">
        <f t="shared" si="0"/>
        <v>719.12439855555817</v>
      </c>
      <c r="E8" s="7">
        <f t="shared" si="1"/>
        <v>43.174476805764769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</row>
    <row r="9" spans="1:51" ht="23.25" x14ac:dyDescent="0.35">
      <c r="A9" s="4"/>
      <c r="B9" s="4"/>
      <c r="C9" s="4"/>
      <c r="D9" s="7">
        <f t="shared" si="0"/>
        <v>759.98901874521755</v>
      </c>
      <c r="E9" s="7">
        <f t="shared" si="1"/>
        <v>42.568143948771358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</row>
    <row r="10" spans="1:51" ht="23.25" x14ac:dyDescent="0.35">
      <c r="A10" s="4"/>
      <c r="B10" s="4"/>
      <c r="C10" s="4"/>
      <c r="D10" s="7">
        <f t="shared" si="0"/>
        <v>803.63659867030742</v>
      </c>
      <c r="E10" s="7">
        <f t="shared" si="1"/>
        <v>42.057302848804383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</row>
    <row r="11" spans="1:51" ht="23.25" x14ac:dyDescent="0.35">
      <c r="A11" s="4"/>
      <c r="B11" s="4"/>
      <c r="C11" s="4"/>
      <c r="D11" s="7">
        <f t="shared" si="0"/>
        <v>850.20147072667794</v>
      </c>
      <c r="E11" s="7">
        <f t="shared" si="1"/>
        <v>41.644377096897173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</row>
    <row r="12" spans="1:51" ht="23.25" x14ac:dyDescent="0.35">
      <c r="A12" s="4"/>
      <c r="B12" s="4"/>
      <c r="C12" s="4"/>
      <c r="D12" s="7">
        <f t="shared" si="0"/>
        <v>899.8155071440674</v>
      </c>
      <c r="E12" s="7">
        <f t="shared" si="1"/>
        <v>41.332463774816233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</row>
    <row r="13" spans="1:51" ht="23.25" x14ac:dyDescent="0.35">
      <c r="A13" s="4"/>
      <c r="B13" s="4"/>
      <c r="C13" s="4"/>
      <c r="D13" s="7">
        <f t="shared" si="0"/>
        <v>952.60546600542409</v>
      </c>
      <c r="E13" s="7">
        <f t="shared" si="1"/>
        <v>41.125420178727921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</row>
    <row r="14" spans="1:51" ht="23.25" x14ac:dyDescent="0.35">
      <c r="A14" s="4"/>
      <c r="B14" s="4"/>
      <c r="C14" s="4"/>
      <c r="D14" s="7">
        <f t="shared" si="0"/>
        <v>1008.6897125519405</v>
      </c>
      <c r="E14" s="7">
        <f t="shared" si="1"/>
        <v>41.027964172492823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</row>
    <row r="15" spans="1:51" ht="23.25" x14ac:dyDescent="0.35">
      <c r="A15" s="4"/>
      <c r="B15" s="4"/>
      <c r="C15" s="4"/>
      <c r="D15" s="7">
        <f t="shared" si="0"/>
        <v>1068.1741984193914</v>
      </c>
      <c r="E15" s="7">
        <f t="shared" si="1"/>
        <v>41.045790233255339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</row>
    <row r="16" spans="1:51" ht="23.25" x14ac:dyDescent="0.35">
      <c r="A16" s="4"/>
      <c r="B16" s="4"/>
      <c r="C16" s="4"/>
      <c r="D16" s="7">
        <f t="shared" si="0"/>
        <v>1131.1475641804325</v>
      </c>
      <c r="E16" s="7">
        <f t="shared" si="1"/>
        <v>41.18570342563747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</row>
    <row r="17" spans="1:51" ht="23.25" x14ac:dyDescent="0.35">
      <c r="A17" s="4"/>
      <c r="B17" s="4"/>
      <c r="C17" s="4"/>
      <c r="D17" s="7">
        <f t="shared" si="0"/>
        <v>1197.6752124895083</v>
      </c>
      <c r="E17" s="7">
        <f t="shared" si="1"/>
        <v>41.455773659803974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</row>
    <row r="18" spans="1:51" ht="23.25" x14ac:dyDescent="0.35">
      <c r="A18" s="4"/>
      <c r="B18" s="4"/>
      <c r="C18" s="4"/>
      <c r="D18" s="7">
        <f t="shared" si="0"/>
        <v>1267.7921812115364</v>
      </c>
      <c r="E18" s="7">
        <f t="shared" si="1"/>
        <v>41.865512603159907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</row>
    <row r="19" spans="1:51" ht="23.25" x14ac:dyDescent="0.35">
      <c r="A19" s="4"/>
      <c r="B19" s="4"/>
      <c r="C19" s="4"/>
      <c r="D19" s="7">
        <f t="shared" si="0"/>
        <v>1341.494629791991</v>
      </c>
      <c r="E19" s="7">
        <f t="shared" si="1"/>
        <v>42.426075450036869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</row>
    <row r="20" spans="1:51" ht="23.25" x14ac:dyDescent="0.35">
      <c r="A20" s="4"/>
      <c r="B20" s="4"/>
      <c r="C20" s="4"/>
      <c r="D20" s="7">
        <f t="shared" si="0"/>
        <v>1418.7297403918158</v>
      </c>
      <c r="E20" s="7">
        <f t="shared" si="1"/>
        <v>43.150489296503743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</row>
    <row r="21" spans="1:51" ht="23.25" x14ac:dyDescent="0.35">
      <c r="A21" s="4"/>
      <c r="B21" s="4"/>
      <c r="C21" s="4"/>
      <c r="D21" s="7">
        <f t="shared" si="0"/>
        <v>1499.3838319535887</v>
      </c>
      <c r="E21" s="7">
        <f t="shared" si="1"/>
        <v>44.053908955548984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spans="1:51" ht="23.25" x14ac:dyDescent="0.35">
      <c r="A22" s="4"/>
      <c r="B22" s="4"/>
      <c r="C22" s="4"/>
      <c r="D22" s="7">
        <f t="shared" si="0"/>
        <v>1583.268496326642</v>
      </c>
      <c r="E22" s="7">
        <f t="shared" si="1"/>
        <v>45.153899448886811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</row>
    <row r="23" spans="1:51" ht="23.25" x14ac:dyDescent="0.35">
      <c r="A23" s="4"/>
      <c r="B23" s="4"/>
      <c r="C23" s="4"/>
      <c r="D23" s="7">
        <f t="shared" si="0"/>
        <v>1670.1045994755827</v>
      </c>
      <c r="E23" s="7">
        <f t="shared" si="1"/>
        <v>46.470741800628645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</row>
    <row r="24" spans="1:51" ht="23.25" x14ac:dyDescent="0.35">
      <c r="A24" s="4"/>
      <c r="B24" s="4"/>
      <c r="C24" s="4"/>
      <c r="D24" s="7">
        <f t="shared" si="0"/>
        <v>1759.5040598008688</v>
      </c>
      <c r="E24" s="7">
        <f t="shared" si="1"/>
        <v>48.027754691710818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</row>
    <row r="25" spans="1:51" ht="23.25" x14ac:dyDescent="0.35">
      <c r="A25" s="4"/>
      <c r="B25" s="4"/>
      <c r="C25" s="4"/>
      <c r="D25" s="7">
        <f t="shared" si="0"/>
        <v>1850.9494364177704</v>
      </c>
      <c r="E25" s="7">
        <f t="shared" si="1"/>
        <v>49.851618425284549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</row>
    <row r="26" spans="1:51" ht="23.25" x14ac:dyDescent="0.35">
      <c r="A26" s="4"/>
      <c r="B26" s="4"/>
      <c r="C26" s="4"/>
      <c r="D26" s="7">
        <f t="shared" si="0"/>
        <v>1943.7715550307532</v>
      </c>
      <c r="E26" s="7">
        <f t="shared" si="1"/>
        <v>51.972678755460031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</row>
    <row r="27" spans="1:51" ht="23.25" x14ac:dyDescent="0.35">
      <c r="A27" s="4"/>
      <c r="B27" s="4"/>
      <c r="C27" s="4"/>
      <c r="D27" s="7">
        <f t="shared" si="0"/>
        <v>2037.1256959302143</v>
      </c>
      <c r="E27" s="7">
        <f t="shared" si="1"/>
        <v>54.425195547867744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</row>
    <row r="28" spans="1:51" ht="23.25" x14ac:dyDescent="0.35">
      <c r="A28" s="4"/>
      <c r="B28" s="4"/>
      <c r="C28" s="4"/>
      <c r="D28" s="7">
        <f t="shared" ref="D28:D91" si="2">$B$3*D27-$B$4*D27*E27+D27</f>
        <v>2129.9673011666478</v>
      </c>
      <c r="E28" s="7">
        <f t="shared" ref="E28:E91" si="3">-$B$5*E27+$B$6*D27*E27+E27</f>
        <v>57.247483988303763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</row>
    <row r="29" spans="1:51" ht="23.25" x14ac:dyDescent="0.35">
      <c r="A29" s="4"/>
      <c r="B29" s="4"/>
      <c r="C29" s="4"/>
      <c r="D29" s="7">
        <f t="shared" si="2"/>
        <v>2221.0287623141644</v>
      </c>
      <c r="E29" s="7">
        <f t="shared" si="3"/>
        <v>60.481873237345987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</row>
    <row r="30" spans="1:51" ht="23.25" x14ac:dyDescent="0.35">
      <c r="A30" s="4"/>
      <c r="B30" s="4"/>
      <c r="C30" s="4"/>
      <c r="D30" s="7">
        <f t="shared" si="2"/>
        <v>2308.799658486796</v>
      </c>
      <c r="E30" s="7">
        <f t="shared" si="3"/>
        <v>64.174378578417929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</row>
    <row r="31" spans="1:51" ht="23.25" x14ac:dyDescent="0.35">
      <c r="A31" s="4"/>
      <c r="B31" s="4"/>
      <c r="C31" s="4"/>
      <c r="D31" s="7">
        <f t="shared" si="2"/>
        <v>2391.5138409900219</v>
      </c>
      <c r="E31" s="7">
        <f t="shared" si="3"/>
        <v>68.373948816769712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</row>
    <row r="32" spans="1:51" ht="23.25" x14ac:dyDescent="0.35">
      <c r="A32" s="4"/>
      <c r="B32" s="4"/>
      <c r="C32" s="4"/>
      <c r="D32" s="7">
        <f t="shared" si="2"/>
        <v>2467.1479801305759</v>
      </c>
      <c r="E32" s="7">
        <f t="shared" si="3"/>
        <v>73.131113623853636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</row>
    <row r="33" spans="1:51" ht="23.25" x14ac:dyDescent="0.35">
      <c r="A33" s="4"/>
      <c r="B33" s="4"/>
      <c r="C33" s="4"/>
      <c r="D33" s="7">
        <f t="shared" si="2"/>
        <v>2533.4374988818436</v>
      </c>
      <c r="E33" s="7">
        <f t="shared" si="3"/>
        <v>78.495821905750461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</row>
    <row r="34" spans="1:51" ht="23.25" x14ac:dyDescent="0.35">
      <c r="A34" s="4"/>
      <c r="B34" s="4"/>
      <c r="C34" s="4"/>
      <c r="D34" s="7">
        <f t="shared" si="2"/>
        <v>2587.916990048449</v>
      </c>
      <c r="E34" s="7">
        <f t="shared" si="3"/>
        <v>84.514243746541894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</row>
    <row r="35" spans="1:51" ht="23.25" x14ac:dyDescent="0.35">
      <c r="A35" s="4"/>
      <c r="B35" s="4"/>
      <c r="C35" s="4"/>
      <c r="D35" s="7">
        <f t="shared" si="2"/>
        <v>2627.9928417605224</v>
      </c>
      <c r="E35" s="7">
        <f t="shared" si="3"/>
        <v>91.224323923853376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</row>
    <row r="36" spans="1:51" ht="23.25" x14ac:dyDescent="0.35">
      <c r="A36" s="4"/>
      <c r="B36" s="4"/>
      <c r="C36" s="4"/>
      <c r="D36" s="7">
        <f t="shared" si="2"/>
        <v>2651.0552556702451</v>
      </c>
      <c r="E36" s="7">
        <f t="shared" si="3"/>
        <v>98.649951240977202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</row>
    <row r="37" spans="1:51" ht="23.25" x14ac:dyDescent="0.35">
      <c r="A37" s="4"/>
      <c r="B37" s="4"/>
      <c r="C37" s="4"/>
      <c r="D37" s="7">
        <f t="shared" si="2"/>
        <v>2654.6343095282637</v>
      </c>
      <c r="E37" s="7">
        <f t="shared" si="3"/>
        <v>106.79377726437865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</row>
    <row r="38" spans="1:51" ht="23.25" x14ac:dyDescent="0.35">
      <c r="A38" s="4"/>
      <c r="B38" s="4"/>
      <c r="C38" s="4"/>
      <c r="D38" s="7">
        <f t="shared" si="2"/>
        <v>2636.5993153109512</v>
      </c>
      <c r="E38" s="7">
        <f t="shared" si="3"/>
        <v>115.62900965966666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</row>
    <row r="39" spans="1:51" ht="23.25" x14ac:dyDescent="0.35">
      <c r="A39" s="4"/>
      <c r="B39" s="4"/>
      <c r="C39" s="4"/>
      <c r="D39" s="7">
        <f t="shared" si="2"/>
        <v>2595.3918791432857</v>
      </c>
      <c r="E39" s="7">
        <f t="shared" si="3"/>
        <v>125.09092756162136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</row>
    <row r="40" spans="1:51" ht="23.25" x14ac:dyDescent="0.35">
      <c r="A40" s="4"/>
      <c r="B40" s="4"/>
      <c r="C40" s="4"/>
      <c r="D40" s="7">
        <f t="shared" si="2"/>
        <v>2530.2710895096811</v>
      </c>
      <c r="E40" s="7">
        <f t="shared" si="3"/>
        <v>135.06938006093694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</row>
    <row r="41" spans="1:51" ht="23.25" x14ac:dyDescent="0.35">
      <c r="A41" s="4"/>
      <c r="B41" s="4"/>
      <c r="C41" s="4"/>
      <c r="D41" s="7">
        <f t="shared" si="2"/>
        <v>2441.5360510144651</v>
      </c>
      <c r="E41" s="7">
        <f t="shared" si="3"/>
        <v>145.4040184301993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</row>
    <row r="42" spans="1:51" ht="23.25" x14ac:dyDescent="0.35">
      <c r="A42" s="4"/>
      <c r="B42" s="4"/>
      <c r="C42" s="4"/>
      <c r="D42" s="7">
        <f t="shared" si="2"/>
        <v>2330.6805031562085</v>
      </c>
      <c r="E42" s="7">
        <f t="shared" si="3"/>
        <v>155.88427515667451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</row>
    <row r="43" spans="1:51" ht="23.25" x14ac:dyDescent="0.35">
      <c r="A43" s="4"/>
      <c r="B43" s="4"/>
      <c r="C43" s="4"/>
      <c r="D43" s="7">
        <f t="shared" si="2"/>
        <v>2200.4321126155305</v>
      </c>
      <c r="E43" s="7">
        <f t="shared" si="3"/>
        <v>166.25588344165573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</row>
    <row r="44" spans="1:51" ht="23.25" x14ac:dyDescent="0.35">
      <c r="A44" s="4"/>
      <c r="B44" s="4"/>
      <c r="C44" s="4"/>
      <c r="D44" s="7">
        <f t="shared" si="2"/>
        <v>2054.6405390407995</v>
      </c>
      <c r="E44" s="7">
        <f t="shared" si="3"/>
        <v>176.23482851138715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</row>
    <row r="45" spans="1:51" ht="23.25" x14ac:dyDescent="0.35">
      <c r="A45" s="4"/>
      <c r="B45" s="4"/>
      <c r="C45" s="4"/>
      <c r="D45" s="7">
        <f t="shared" si="2"/>
        <v>1898.0053698944801</v>
      </c>
      <c r="E45" s="7">
        <f t="shared" si="3"/>
        <v>185.52804823833776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</row>
    <row r="46" spans="1:51" ht="23.25" x14ac:dyDescent="0.35">
      <c r="A46" s="4"/>
      <c r="B46" s="4"/>
      <c r="C46" s="4"/>
      <c r="D46" s="7">
        <f t="shared" si="2"/>
        <v>1735.6726750615207</v>
      </c>
      <c r="E46" s="7">
        <f t="shared" si="3"/>
        <v>193.85830741754123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</row>
    <row r="47" spans="1:51" ht="23.25" x14ac:dyDescent="0.35">
      <c r="A47" s="4"/>
      <c r="B47" s="4"/>
      <c r="C47" s="4"/>
      <c r="D47" s="7">
        <f t="shared" si="2"/>
        <v>1572.7653755493704</v>
      </c>
      <c r="E47" s="7">
        <f t="shared" si="3"/>
        <v>200.98912039757928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</row>
    <row r="48" spans="1:51" ht="23.25" x14ac:dyDescent="0.35">
      <c r="A48" s="4"/>
      <c r="B48" s="4"/>
      <c r="C48" s="4"/>
      <c r="D48" s="7">
        <f t="shared" si="2"/>
        <v>1413.933183680871</v>
      </c>
      <c r="E48" s="7">
        <f t="shared" si="3"/>
        <v>206.74510084887214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</row>
    <row r="49" spans="1:51" ht="23.25" x14ac:dyDescent="0.35">
      <c r="A49" s="4"/>
      <c r="B49" s="4"/>
      <c r="C49" s="4"/>
      <c r="D49" s="7">
        <f t="shared" si="2"/>
        <v>1263.0027433952896</v>
      </c>
      <c r="E49" s="7">
        <f t="shared" si="3"/>
        <v>211.02403373911196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</row>
    <row r="50" spans="1:51" ht="23.25" x14ac:dyDescent="0.35">
      <c r="A50" s="4"/>
      <c r="B50" s="4"/>
      <c r="C50" s="4"/>
      <c r="D50" s="7">
        <f t="shared" si="2"/>
        <v>1122.7790841999799</v>
      </c>
      <c r="E50" s="7">
        <f t="shared" si="3"/>
        <v>213.79902872889829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</row>
    <row r="51" spans="1:51" ht="23.25" x14ac:dyDescent="0.35">
      <c r="A51" s="4"/>
      <c r="B51" s="4"/>
      <c r="C51" s="4"/>
      <c r="D51" s="7">
        <f t="shared" si="2"/>
        <v>995.00791494090026</v>
      </c>
      <c r="E51" s="7">
        <f t="shared" si="3"/>
        <v>215.11153117640725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</row>
    <row r="52" spans="1:51" ht="23.25" x14ac:dyDescent="0.35">
      <c r="A52" s="4"/>
      <c r="B52" s="4"/>
      <c r="C52" s="4"/>
      <c r="D52" s="7">
        <f t="shared" si="2"/>
        <v>880.4710303194089</v>
      </c>
      <c r="E52" s="7">
        <f t="shared" si="3"/>
        <v>215.05783842336598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</row>
    <row r="53" spans="1:51" ht="23.25" x14ac:dyDescent="0.35">
      <c r="A53" s="4"/>
      <c r="B53" s="4"/>
      <c r="C53" s="4"/>
      <c r="D53" s="7">
        <f t="shared" si="2"/>
        <v>779.16593677646381</v>
      </c>
      <c r="E53" s="7">
        <f t="shared" si="3"/>
        <v>213.772556330942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</row>
    <row r="54" spans="1:51" ht="23.25" x14ac:dyDescent="0.35">
      <c r="A54" s="4"/>
      <c r="B54" s="4"/>
      <c r="C54" s="4"/>
      <c r="D54" s="7">
        <f t="shared" si="2"/>
        <v>690.51823634341235</v>
      </c>
      <c r="E54" s="7">
        <f t="shared" si="3"/>
        <v>211.41214321992979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</row>
    <row r="55" spans="1:51" ht="23.25" x14ac:dyDescent="0.35">
      <c r="A55" s="4"/>
      <c r="B55" s="4"/>
      <c r="C55" s="4"/>
      <c r="D55" s="7">
        <f t="shared" si="2"/>
        <v>613.58611969994672</v>
      </c>
      <c r="E55" s="7">
        <f t="shared" si="3"/>
        <v>208.14073307282365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</row>
    <row r="56" spans="1:51" ht="23.25" x14ac:dyDescent="0.35">
      <c r="A56" s="4"/>
      <c r="B56" s="4"/>
      <c r="C56" s="4"/>
      <c r="D56" s="7">
        <f t="shared" si="2"/>
        <v>547.23246691228519</v>
      </c>
      <c r="E56" s="7">
        <f t="shared" si="3"/>
        <v>204.11930965706529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</row>
    <row r="57" spans="1:51" ht="23.25" x14ac:dyDescent="0.35">
      <c r="A57" s="4"/>
      <c r="B57" s="4"/>
      <c r="C57" s="4"/>
      <c r="D57" s="7">
        <f t="shared" si="2"/>
        <v>490.25500023544521</v>
      </c>
      <c r="E57" s="7">
        <f t="shared" si="3"/>
        <v>199.49837984261544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</row>
    <row r="58" spans="1:51" ht="23.25" x14ac:dyDescent="0.35">
      <c r="A58" s="4"/>
      <c r="B58" s="4"/>
      <c r="C58" s="4"/>
      <c r="D58" s="7">
        <f t="shared" si="2"/>
        <v>441.47542200227736</v>
      </c>
      <c r="E58" s="7">
        <f t="shared" si="3"/>
        <v>194.41371476332029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</row>
    <row r="59" spans="1:51" ht="23.25" x14ac:dyDescent="0.35">
      <c r="A59" s="4"/>
      <c r="B59" s="4"/>
      <c r="C59" s="4"/>
      <c r="D59" s="7">
        <f t="shared" si="2"/>
        <v>399.79408743433788</v>
      </c>
      <c r="E59" s="7">
        <f t="shared" si="3"/>
        <v>188.98447286356264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</row>
    <row r="60" spans="1:51" ht="23.25" x14ac:dyDescent="0.35">
      <c r="A60" s="4"/>
      <c r="B60" s="4"/>
      <c r="C60" s="4"/>
      <c r="D60" s="7">
        <f t="shared" si="2"/>
        <v>364.21862131002428</v>
      </c>
      <c r="E60" s="7">
        <f t="shared" si="3"/>
        <v>183.31299296377188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</row>
    <row r="61" spans="1:51" ht="23.25" x14ac:dyDescent="0.35">
      <c r="A61" s="4"/>
      <c r="B61" s="4"/>
      <c r="C61" s="4"/>
      <c r="D61" s="7">
        <f t="shared" si="2"/>
        <v>333.87447787554754</v>
      </c>
      <c r="E61" s="7">
        <f t="shared" si="3"/>
        <v>177.48564359385725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</row>
    <row r="62" spans="1:51" ht="23.25" x14ac:dyDescent="0.35">
      <c r="A62" s="4"/>
      <c r="B62" s="4"/>
      <c r="C62" s="4"/>
      <c r="D62" s="7">
        <f t="shared" si="2"/>
        <v>308.00399907779769</v>
      </c>
      <c r="E62" s="7">
        <f t="shared" si="3"/>
        <v>171.57425774342963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</row>
    <row r="63" spans="1:51" ht="23.25" x14ac:dyDescent="0.35">
      <c r="A63" s="4"/>
      <c r="B63" s="4"/>
      <c r="C63" s="4"/>
      <c r="D63" s="7">
        <f t="shared" si="2"/>
        <v>285.95884146179634</v>
      </c>
      <c r="E63" s="7">
        <f t="shared" si="3"/>
        <v>165.6378227324472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</row>
    <row r="64" spans="1:51" ht="23.25" x14ac:dyDescent="0.35">
      <c r="A64" s="4"/>
      <c r="B64" s="4"/>
      <c r="C64" s="4"/>
      <c r="D64" s="7">
        <f t="shared" si="2"/>
        <v>267.189125717151</v>
      </c>
      <c r="E64" s="7">
        <f t="shared" si="3"/>
        <v>159.72421159036608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</row>
    <row r="65" spans="1:51" ht="23.25" x14ac:dyDescent="0.35">
      <c r="A65" s="4"/>
      <c r="B65" s="4"/>
      <c r="C65" s="4"/>
      <c r="D65" s="7">
        <f t="shared" si="2"/>
        <v>251.23146583817496</v>
      </c>
      <c r="E65" s="7">
        <f t="shared" si="3"/>
        <v>153.87182963338233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</row>
    <row r="66" spans="1:51" ht="23.25" x14ac:dyDescent="0.35">
      <c r="A66" s="4"/>
      <c r="B66" s="4"/>
      <c r="C66" s="4"/>
      <c r="D66" s="7">
        <f t="shared" si="2"/>
        <v>237.6971671119959</v>
      </c>
      <c r="E66" s="7">
        <f t="shared" si="3"/>
        <v>148.11111041721304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</row>
    <row r="67" spans="1:51" ht="23.25" x14ac:dyDescent="0.35">
      <c r="A67" s="4"/>
      <c r="B67" s="4"/>
      <c r="C67" s="4"/>
      <c r="D67" s="7">
        <f t="shared" si="2"/>
        <v>226.26129245921192</v>
      </c>
      <c r="E67" s="7">
        <f t="shared" si="3"/>
        <v>142.46583446455156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</row>
    <row r="68" spans="1:51" ht="23.25" x14ac:dyDescent="0.35">
      <c r="A68" s="4"/>
      <c r="B68" s="4"/>
      <c r="C68" s="4"/>
      <c r="D68" s="7">
        <f t="shared" si="2"/>
        <v>216.65291786790354</v>
      </c>
      <c r="E68" s="7">
        <f t="shared" si="3"/>
        <v>136.95426793318546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</row>
    <row r="69" spans="1:51" ht="23.25" x14ac:dyDescent="0.35">
      <c r="A69" s="4"/>
      <c r="B69" s="4"/>
      <c r="C69" s="4"/>
      <c r="D69" s="7">
        <f t="shared" si="2"/>
        <v>208.6466678925066</v>
      </c>
      <c r="E69" s="7">
        <f t="shared" si="3"/>
        <v>131.59013162463555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</row>
    <row r="70" spans="1:51" ht="23.25" x14ac:dyDescent="0.35">
      <c r="A70" s="4"/>
      <c r="B70" s="4"/>
      <c r="C70" s="4"/>
      <c r="D70" s="7">
        <f t="shared" si="2"/>
        <v>202.05549219074069</v>
      </c>
      <c r="E70" s="7">
        <f t="shared" si="3"/>
        <v>126.3834171679546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</row>
    <row r="71" spans="1:51" ht="23.25" x14ac:dyDescent="0.35">
      <c r="A71" s="4"/>
      <c r="B71" s="4"/>
      <c r="C71" s="4"/>
      <c r="D71" s="7">
        <f t="shared" si="2"/>
        <v>196.72457784919598</v>
      </c>
      <c r="E71" s="7">
        <f t="shared" si="3"/>
        <v>121.34106948758782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</row>
    <row r="72" spans="1:51" ht="23.25" x14ac:dyDescent="0.35">
      <c r="A72" s="4"/>
      <c r="B72" s="4"/>
      <c r="C72" s="4"/>
      <c r="D72" s="7">
        <f t="shared" si="2"/>
        <v>192.52626496339991</v>
      </c>
      <c r="E72" s="7">
        <f t="shared" si="3"/>
        <v>116.46755454674421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</row>
    <row r="73" spans="1:51" ht="23.25" x14ac:dyDescent="0.35">
      <c r="A73" s="4"/>
      <c r="B73" s="4"/>
      <c r="C73" s="4"/>
      <c r="D73" s="7">
        <f t="shared" si="2"/>
        <v>189.35582819343421</v>
      </c>
      <c r="E73" s="7">
        <f t="shared" si="3"/>
        <v>111.76532998272228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</row>
    <row r="74" spans="1:51" ht="23.25" x14ac:dyDescent="0.35">
      <c r="A74" s="4"/>
      <c r="B74" s="4"/>
      <c r="C74" s="4"/>
      <c r="D74" s="7">
        <f t="shared" si="2"/>
        <v>187.12799439058679</v>
      </c>
      <c r="E74" s="7">
        <f t="shared" si="3"/>
        <v>107.2352343146957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</row>
    <row r="75" spans="1:51" ht="23.25" x14ac:dyDescent="0.35">
      <c r="A75" s="4"/>
      <c r="B75" s="4"/>
      <c r="C75" s="4"/>
      <c r="D75" s="7">
        <f t="shared" si="2"/>
        <v>185.77407950433184</v>
      </c>
      <c r="E75" s="7">
        <f t="shared" si="3"/>
        <v>102.8768083152266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</row>
    <row r="76" spans="1:51" ht="23.25" x14ac:dyDescent="0.35">
      <c r="A76" s="4"/>
      <c r="B76" s="4"/>
      <c r="C76" s="4"/>
      <c r="D76" s="7">
        <f t="shared" si="2"/>
        <v>185.2396430876602</v>
      </c>
      <c r="E76" s="7">
        <f t="shared" si="3"/>
        <v>98.688560117820515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</row>
    <row r="77" spans="1:51" ht="23.25" x14ac:dyDescent="0.35">
      <c r="A77" s="4"/>
      <c r="B77" s="4"/>
      <c r="C77" s="4"/>
      <c r="D77" s="7">
        <f t="shared" si="2"/>
        <v>185.48257374336606</v>
      </c>
      <c r="E77" s="7">
        <f t="shared" si="3"/>
        <v>94.668183794582504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</row>
    <row r="78" spans="1:51" ht="23.25" x14ac:dyDescent="0.35">
      <c r="A78" s="4"/>
      <c r="B78" s="4"/>
      <c r="C78" s="4"/>
      <c r="D78" s="7">
        <f t="shared" si="2"/>
        <v>186.4715327358735</v>
      </c>
      <c r="E78" s="7">
        <f t="shared" si="3"/>
        <v>90.812739523944842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</row>
    <row r="79" spans="1:51" ht="23.25" x14ac:dyDescent="0.35">
      <c r="A79" s="4"/>
      <c r="B79" s="4"/>
      <c r="C79" s="4"/>
      <c r="D79" s="7">
        <f t="shared" si="2"/>
        <v>188.1846952784872</v>
      </c>
      <c r="E79" s="7">
        <f t="shared" si="3"/>
        <v>87.118802084296277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</row>
    <row r="80" spans="1:51" ht="23.25" x14ac:dyDescent="0.35">
      <c r="A80" s="4"/>
      <c r="B80" s="4"/>
      <c r="C80" s="4"/>
      <c r="D80" s="7">
        <f t="shared" si="2"/>
        <v>190.60873958307579</v>
      </c>
      <c r="E80" s="7">
        <f t="shared" si="3"/>
        <v>83.582583241244464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</row>
    <row r="81" spans="1:51" ht="23.25" x14ac:dyDescent="0.35">
      <c r="A81" s="4"/>
      <c r="B81" s="4"/>
      <c r="C81" s="4"/>
      <c r="D81" s="7">
        <f t="shared" si="2"/>
        <v>193.73804269867225</v>
      </c>
      <c r="E81" s="7">
        <f t="shared" si="3"/>
        <v>80.200032621317803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</row>
    <row r="82" spans="1:51" ht="23.25" x14ac:dyDescent="0.35">
      <c r="A82" s="4"/>
      <c r="B82" s="4"/>
      <c r="C82" s="4"/>
      <c r="D82" s="7">
        <f t="shared" si="2"/>
        <v>197.5740496241157</v>
      </c>
      <c r="E82" s="7">
        <f t="shared" si="3"/>
        <v>76.966920857473099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</row>
    <row r="83" spans="1:51" ht="23.25" x14ac:dyDescent="0.35">
      <c r="A83" s="4"/>
      <c r="B83" s="4"/>
      <c r="C83" s="4"/>
      <c r="D83" s="7">
        <f t="shared" si="2"/>
        <v>202.1247883456175</v>
      </c>
      <c r="E83" s="7">
        <f t="shared" si="3"/>
        <v>73.87890812664493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</row>
    <row r="84" spans="1:51" ht="23.25" x14ac:dyDescent="0.35">
      <c r="A84" s="4"/>
      <c r="B84" s="4"/>
      <c r="C84" s="4"/>
      <c r="D84" s="7">
        <f t="shared" si="2"/>
        <v>207.40450851187583</v>
      </c>
      <c r="E84" s="7">
        <f t="shared" si="3"/>
        <v>70.931600653727855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</row>
    <row r="85" spans="1:51" ht="23.25" x14ac:dyDescent="0.35">
      <c r="A85" s="4"/>
      <c r="B85" s="4"/>
      <c r="C85" s="4"/>
      <c r="D85" s="7">
        <f t="shared" si="2"/>
        <v>213.43342559151634</v>
      </c>
      <c r="E85" s="7">
        <f t="shared" si="3"/>
        <v>68.120597309618816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</row>
    <row r="86" spans="1:51" ht="23.25" x14ac:dyDescent="0.35">
      <c r="A86" s="4"/>
      <c r="B86" s="4"/>
      <c r="C86" s="4"/>
      <c r="D86" s="7">
        <f t="shared" si="2"/>
        <v>220.23755571353581</v>
      </c>
      <c r="E86" s="7">
        <f t="shared" si="3"/>
        <v>65.44152806599449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</row>
    <row r="87" spans="1:51" ht="23.25" x14ac:dyDescent="0.35">
      <c r="A87" s="4"/>
      <c r="B87" s="4"/>
      <c r="C87" s="4"/>
      <c r="D87" s="7">
        <f t="shared" si="2"/>
        <v>227.84862910147601</v>
      </c>
      <c r="E87" s="7">
        <f t="shared" si="3"/>
        <v>62.890085771865436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</row>
    <row r="88" spans="1:51" ht="23.25" x14ac:dyDescent="0.35">
      <c r="A88" s="4"/>
      <c r="B88" s="4"/>
      <c r="C88" s="4"/>
      <c r="D88" s="7">
        <f t="shared" si="2"/>
        <v>236.30407218442983</v>
      </c>
      <c r="E88" s="7">
        <f t="shared" si="3"/>
        <v>60.462052474631854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</row>
    <row r="89" spans="1:51" ht="23.25" x14ac:dyDescent="0.35">
      <c r="A89" s="4"/>
      <c r="B89" s="4"/>
      <c r="C89" s="4"/>
      <c r="D89" s="7">
        <f t="shared" si="2"/>
        <v>245.64705019048861</v>
      </c>
      <c r="E89" s="7">
        <f t="shared" si="3"/>
        <v>58.15332131151947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</row>
    <row r="90" spans="1:51" ht="23.25" x14ac:dyDescent="0.35">
      <c r="A90" s="4"/>
      <c r="B90" s="4"/>
      <c r="C90" s="4"/>
      <c r="D90" s="7">
        <f t="shared" si="2"/>
        <v>255.92656337058304</v>
      </c>
      <c r="E90" s="7">
        <f t="shared" si="3"/>
        <v>55.959914837891219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</row>
    <row r="91" spans="1:51" ht="23.25" x14ac:dyDescent="0.35">
      <c r="A91" s="4"/>
      <c r="B91" s="4"/>
      <c r="C91" s="4"/>
      <c r="D91" s="7">
        <f t="shared" si="2"/>
        <v>267.19759101666932</v>
      </c>
      <c r="E91" s="7">
        <f t="shared" si="3"/>
        <v>53.878000530545258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</row>
    <row r="92" spans="1:51" ht="23.25" x14ac:dyDescent="0.35">
      <c r="A92" s="4"/>
      <c r="B92" s="4"/>
      <c r="C92" s="4"/>
      <c r="D92" s="7">
        <f t="shared" ref="D92:D155" si="4">$B$3*D91-$B$4*D91*E91+D91</f>
        <v>279.52127816777971</v>
      </c>
      <c r="E92" s="7">
        <f t="shared" ref="E92:E155" si="5">-$B$5*E91+$B$6*D91*E91+E91</f>
        <v>51.90390410154582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</row>
    <row r="93" spans="1:51" ht="23.25" x14ac:dyDescent="0.35">
      <c r="A93" s="4"/>
      <c r="B93" s="4"/>
      <c r="C93" s="4"/>
      <c r="D93" s="7">
        <f t="shared" si="4"/>
        <v>292.96516036819571</v>
      </c>
      <c r="E93" s="7">
        <f t="shared" si="5"/>
        <v>50.034121177286629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</row>
    <row r="94" spans="1:51" ht="23.25" x14ac:dyDescent="0.35">
      <c r="A94" s="4"/>
      <c r="B94" s="4"/>
      <c r="C94" s="4"/>
      <c r="D94" s="7">
        <f t="shared" si="4"/>
        <v>307.60342207042976</v>
      </c>
      <c r="E94" s="7">
        <f t="shared" si="5"/>
        <v>48.265327835151574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</row>
    <row r="95" spans="1:51" ht="23.25" x14ac:dyDescent="0.35">
      <c r="A95" s="4"/>
      <c r="B95" s="4"/>
      <c r="C95" s="4"/>
      <c r="D95" s="7">
        <f t="shared" si="4"/>
        <v>323.51718426802893</v>
      </c>
      <c r="E95" s="7">
        <f t="shared" si="5"/>
        <v>46.594390443866182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</row>
    <row r="96" spans="1:51" ht="23.25" x14ac:dyDescent="0.35">
      <c r="A96" s="4"/>
      <c r="B96" s="4"/>
      <c r="C96" s="4"/>
      <c r="D96" s="7">
        <f t="shared" si="4"/>
        <v>340.7948166957471</v>
      </c>
      <c r="E96" s="7">
        <f t="shared" si="5"/>
        <v>45.01837522162711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</row>
    <row r="97" spans="1:51" ht="23.25" x14ac:dyDescent="0.35">
      <c r="A97" s="4"/>
      <c r="B97" s="4"/>
      <c r="C97" s="4"/>
      <c r="D97" s="7">
        <f t="shared" si="4"/>
        <v>359.53226943372704</v>
      </c>
      <c r="E97" s="7">
        <f t="shared" si="5"/>
        <v>43.534557907125496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</row>
    <row r="98" spans="1:51" ht="23.25" x14ac:dyDescent="0.35">
      <c r="A98" s="4"/>
      <c r="B98" s="4"/>
      <c r="C98" s="4"/>
      <c r="D98" s="7">
        <f t="shared" si="4"/>
        <v>379.8334179739569</v>
      </c>
      <c r="E98" s="7">
        <f t="shared" si="5"/>
        <v>42.14043393192636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</row>
    <row r="99" spans="1:51" ht="23.25" x14ac:dyDescent="0.35">
      <c r="A99" s="4"/>
      <c r="B99" s="4"/>
      <c r="C99" s="4"/>
      <c r="D99" s="7">
        <f t="shared" si="4"/>
        <v>401.8104147160833</v>
      </c>
      <c r="E99" s="7">
        <f t="shared" si="5"/>
        <v>40.83372948809351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</row>
    <row r="100" spans="1:51" ht="23.25" x14ac:dyDescent="0.35">
      <c r="A100" s="4"/>
      <c r="B100" s="4"/>
      <c r="C100" s="4"/>
      <c r="D100" s="7">
        <f t="shared" si="4"/>
        <v>425.58403840767642</v>
      </c>
      <c r="E100" s="7">
        <f t="shared" si="5"/>
        <v>39.612413902689596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</row>
    <row r="101" spans="1:51" ht="23.25" x14ac:dyDescent="0.35">
      <c r="A101" s="4"/>
      <c r="B101" s="4"/>
      <c r="C101" s="4"/>
      <c r="D101" s="7">
        <f t="shared" si="4"/>
        <v>451.28403116866104</v>
      </c>
      <c r="E101" s="7">
        <f t="shared" si="5"/>
        <v>38.474713761544265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</row>
    <row r="102" spans="1:51" ht="23.25" x14ac:dyDescent="0.35">
      <c r="A102" s="4"/>
      <c r="B102" s="4"/>
      <c r="C102" s="4"/>
      <c r="D102" s="7">
        <f t="shared" si="4"/>
        <v>479.04941036115713</v>
      </c>
      <c r="E102" s="7">
        <f t="shared" si="5"/>
        <v>37.419129269685556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</row>
    <row r="103" spans="1:51" ht="23.25" x14ac:dyDescent="0.35">
      <c r="A103" s="4"/>
      <c r="B103" s="4"/>
      <c r="C103" s="4"/>
      <c r="D103" s="7">
        <f t="shared" si="4"/>
        <v>509.02873958440205</v>
      </c>
      <c r="E103" s="7">
        <f t="shared" si="5"/>
        <v>36.444453396844814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</row>
    <row r="104" spans="1:51" ht="23.25" x14ac:dyDescent="0.35">
      <c r="A104" s="4"/>
      <c r="B104" s="4"/>
      <c r="C104" s="4"/>
      <c r="D104" s="7">
        <f t="shared" si="4"/>
        <v>541.38033936540387</v>
      </c>
      <c r="E104" s="7">
        <f t="shared" si="5"/>
        <v>35.549794435874496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</row>
    <row r="105" spans="1:51" ht="23.25" x14ac:dyDescent="0.35">
      <c r="A105" s="4"/>
      <c r="B105" s="4"/>
      <c r="C105" s="4"/>
      <c r="D105" s="7">
        <f t="shared" si="4"/>
        <v>576.27241352588021</v>
      </c>
      <c r="E105" s="7">
        <f t="shared" si="5"/>
        <v>34.734602702883976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</row>
    <row r="106" spans="1:51" ht="23.25" x14ac:dyDescent="0.35">
      <c r="A106" s="4"/>
      <c r="B106" s="4"/>
      <c r="C106" s="4"/>
      <c r="D106" s="7">
        <f t="shared" si="4"/>
        <v>613.88306154601469</v>
      </c>
      <c r="E106" s="7">
        <f t="shared" si="5"/>
        <v>33.998702234362455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</row>
    <row r="107" spans="1:51" ht="23.25" x14ac:dyDescent="0.35">
      <c r="A107" s="4"/>
      <c r="B107" s="4"/>
      <c r="C107" s="4"/>
      <c r="D107" s="7">
        <f t="shared" si="4"/>
        <v>654.40014028439441</v>
      </c>
      <c r="E107" s="7">
        <f t="shared" si="5"/>
        <v>33.342328493455419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</row>
    <row r="108" spans="1:51" ht="23.25" x14ac:dyDescent="0.35">
      <c r="A108" s="4"/>
      <c r="B108" s="4"/>
      <c r="C108" s="4"/>
      <c r="D108" s="7">
        <f t="shared" si="4"/>
        <v>698.02092986930825</v>
      </c>
      <c r="E108" s="7">
        <f t="shared" si="5"/>
        <v>32.766173290958925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ht="23.25" x14ac:dyDescent="0.35">
      <c r="A109" s="4"/>
      <c r="B109" s="4"/>
      <c r="C109" s="4"/>
      <c r="D109" s="7">
        <f t="shared" si="4"/>
        <v>744.95154810742508</v>
      </c>
      <c r="E109" s="7">
        <f t="shared" si="5"/>
        <v>32.271438363851679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ht="23.25" x14ac:dyDescent="0.35">
      <c r="A110" s="4"/>
      <c r="B110" s="4"/>
      <c r="C110" s="4"/>
      <c r="D110" s="7">
        <f t="shared" si="4"/>
        <v>795.40604494936292</v>
      </c>
      <c r="E110" s="7">
        <f t="shared" si="5"/>
        <v>31.859899344099329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ht="23.25" x14ac:dyDescent="0.35">
      <c r="A111" s="4"/>
      <c r="B111" s="4"/>
      <c r="C111" s="4"/>
      <c r="D111" s="7">
        <f t="shared" si="4"/>
        <v>849.60509291452433</v>
      </c>
      <c r="E111" s="7">
        <f t="shared" si="5"/>
        <v>31.533982203383104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ht="23.25" x14ac:dyDescent="0.35">
      <c r="A112" s="4"/>
      <c r="B112" s="4"/>
      <c r="C112" s="4"/>
      <c r="D112" s="7">
        <f t="shared" si="4"/>
        <v>907.77417032610651</v>
      </c>
      <c r="E112" s="7">
        <f t="shared" si="5"/>
        <v>31.29685468720746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ht="23.25" x14ac:dyDescent="0.35">
      <c r="A113" s="4"/>
      <c r="B113" s="4"/>
      <c r="C113" s="4"/>
      <c r="D113" s="7">
        <f t="shared" si="4"/>
        <v>970.14111106122073</v>
      </c>
      <c r="E113" s="7">
        <f t="shared" si="5"/>
        <v>31.152535767721911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ht="23.25" x14ac:dyDescent="0.35">
      <c r="A114" s="4"/>
      <c r="B114" s="4"/>
      <c r="C114" s="4"/>
      <c r="D114" s="7">
        <f t="shared" si="4"/>
        <v>1036.9328665052706</v>
      </c>
      <c r="E114" s="7">
        <f t="shared" si="5"/>
        <v>31.106026762439424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ht="23.25" x14ac:dyDescent="0.35">
      <c r="A115" s="4"/>
      <c r="B115" s="4"/>
      <c r="C115" s="4"/>
      <c r="D115" s="7">
        <f t="shared" si="4"/>
        <v>1108.3712916594316</v>
      </c>
      <c r="E115" s="7">
        <f t="shared" si="5"/>
        <v>31.16346849913575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ht="23.25" x14ac:dyDescent="0.35">
      <c r="A116" s="4"/>
      <c r="B116" s="4"/>
      <c r="C116" s="4"/>
      <c r="D116" s="7">
        <f t="shared" si="4"/>
        <v>1184.6677269923996</v>
      </c>
      <c r="E116" s="7">
        <f t="shared" si="5"/>
        <v>31.332329765827716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ht="23.25" x14ac:dyDescent="0.35">
      <c r="A117" s="4"/>
      <c r="B117" s="4"/>
      <c r="C117" s="4"/>
      <c r="D117" s="7">
        <f t="shared" si="4"/>
        <v>1266.0160998065801</v>
      </c>
      <c r="E117" s="7">
        <f t="shared" si="5"/>
        <v>31.6216332717893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ht="23.25" x14ac:dyDescent="0.35">
      <c r="A118" s="4"/>
      <c r="B118" s="4"/>
      <c r="C118" s="4"/>
      <c r="D118" s="7">
        <f t="shared" si="4"/>
        <v>1352.5842129629734</v>
      </c>
      <c r="E118" s="7">
        <f t="shared" si="5"/>
        <v>32.042226449413072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ht="23.25" x14ac:dyDescent="0.35">
      <c r="A119" s="4"/>
      <c r="B119" s="4"/>
      <c r="C119" s="4"/>
      <c r="D119" s="7">
        <f t="shared" si="4"/>
        <v>1444.5028246156101</v>
      </c>
      <c r="E119" s="7">
        <f t="shared" si="5"/>
        <v>32.607105609125455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ht="23.25" x14ac:dyDescent="0.35">
      <c r="A120" s="4"/>
      <c r="B120" s="4"/>
      <c r="C120" s="4"/>
      <c r="D120" s="7">
        <f t="shared" si="4"/>
        <v>1541.8520509222499</v>
      </c>
      <c r="E120" s="7">
        <f t="shared" si="5"/>
        <v>33.331803136415246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ht="23.25" x14ac:dyDescent="0.35">
      <c r="A121" s="4"/>
      <c r="B121" s="4"/>
      <c r="C121" s="4"/>
      <c r="D121" s="7">
        <f t="shared" si="4"/>
        <v>1644.6445469876564</v>
      </c>
      <c r="E121" s="7">
        <f t="shared" si="5"/>
        <v>34.234848430935408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ht="23.25" x14ac:dyDescent="0.35">
      <c r="A122" s="4"/>
      <c r="B122" s="4"/>
      <c r="C122" s="4"/>
      <c r="D122" s="7">
        <f t="shared" si="4"/>
        <v>1752.8048448975353</v>
      </c>
      <c r="E122" s="7">
        <f t="shared" si="5"/>
        <v>35.338313848832982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ht="23.25" x14ac:dyDescent="0.35">
      <c r="A123" s="4"/>
      <c r="B123" s="4"/>
      <c r="C123" s="4"/>
      <c r="D123" s="7">
        <f t="shared" si="4"/>
        <v>1866.1441616625448</v>
      </c>
      <c r="E123" s="7">
        <f t="shared" si="5"/>
        <v>36.66845654262854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ht="23.25" x14ac:dyDescent="0.35">
      <c r="A124" s="4"/>
      <c r="B124" s="4"/>
      <c r="C124" s="4"/>
      <c r="D124" s="7">
        <f t="shared" si="4"/>
        <v>1984.3299517345963</v>
      </c>
      <c r="E124" s="7">
        <f t="shared" si="5"/>
        <v>38.256465020207266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ht="23.25" x14ac:dyDescent="0.35">
      <c r="A125" s="4"/>
      <c r="B125" s="4"/>
      <c r="C125" s="4"/>
      <c r="D125" s="7">
        <f t="shared" si="4"/>
        <v>2106.8494975209719</v>
      </c>
      <c r="E125" s="7">
        <f t="shared" si="5"/>
        <v>40.139314238551108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ht="23.25" x14ac:dyDescent="0.35">
      <c r="A126" s="4"/>
      <c r="B126" s="4"/>
      <c r="C126" s="4"/>
      <c r="D126" s="7">
        <f t="shared" si="4"/>
        <v>2232.9669532387411</v>
      </c>
      <c r="E126" s="7">
        <f t="shared" si="5"/>
        <v>42.360723228339943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ht="23.25" x14ac:dyDescent="0.35">
      <c r="A127" s="4"/>
      <c r="B127" s="4"/>
      <c r="C127" s="4"/>
      <c r="D127" s="7">
        <f t="shared" si="4"/>
        <v>2361.6735534784393</v>
      </c>
      <c r="E127" s="7">
        <f t="shared" si="5"/>
        <v>44.972191821131737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ht="23.25" x14ac:dyDescent="0.35">
      <c r="A128" s="4"/>
      <c r="B128" s="4"/>
      <c r="C128" s="4"/>
      <c r="D128" s="7">
        <f t="shared" si="4"/>
        <v>2491.6312727603572</v>
      </c>
      <c r="E128" s="7">
        <f t="shared" si="5"/>
        <v>48.034064033371457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ht="23.25" x14ac:dyDescent="0.35">
      <c r="A129" s="4"/>
      <c r="B129" s="4"/>
      <c r="C129" s="4"/>
      <c r="D129" s="7">
        <f t="shared" si="4"/>
        <v>2621.111223933071</v>
      </c>
      <c r="E129" s="7">
        <f t="shared" si="5"/>
        <v>51.616519636868972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ht="23.25" x14ac:dyDescent="0.35">
      <c r="A130" s="4"/>
      <c r="B130" s="4"/>
      <c r="C130" s="4"/>
      <c r="D130" s="7">
        <f t="shared" si="4"/>
        <v>2747.929707365819</v>
      </c>
      <c r="E130" s="7">
        <f t="shared" si="5"/>
        <v>55.800325603053473</v>
      </c>
    </row>
    <row r="131" spans="1:51" ht="23.25" x14ac:dyDescent="0.35">
      <c r="A131" s="4"/>
      <c r="B131" s="4"/>
      <c r="C131" s="4"/>
      <c r="D131" s="7">
        <f t="shared" si="4"/>
        <v>2869.3873056970847</v>
      </c>
      <c r="E131" s="7">
        <f t="shared" si="5"/>
        <v>60.677077943166609</v>
      </c>
    </row>
    <row r="132" spans="1:51" ht="23.25" x14ac:dyDescent="0.35">
      <c r="A132" s="4"/>
      <c r="B132" s="4"/>
      <c r="C132" s="4"/>
      <c r="D132" s="7">
        <f t="shared" si="4"/>
        <v>2982.2199990698782</v>
      </c>
      <c r="E132" s="7">
        <f t="shared" si="5"/>
        <v>66.348525905854018</v>
      </c>
    </row>
    <row r="133" spans="1:51" ht="23.25" x14ac:dyDescent="0.35">
      <c r="A133" s="4"/>
      <c r="B133" s="4"/>
      <c r="C133" s="4"/>
      <c r="D133" s="7">
        <f t="shared" si="4"/>
        <v>3082.5760981116223</v>
      </c>
      <c r="E133" s="7">
        <f t="shared" si="5"/>
        <v>72.924394653823498</v>
      </c>
    </row>
    <row r="134" spans="1:51" ht="23.25" x14ac:dyDescent="0.35">
      <c r="A134" s="4"/>
      <c r="B134" s="4"/>
      <c r="C134" s="4"/>
      <c r="D134" s="7">
        <f t="shared" si="4"/>
        <v>3166.038711993649</v>
      </c>
      <c r="E134" s="7">
        <f t="shared" si="5"/>
        <v>80.517924717589082</v>
      </c>
    </row>
    <row r="135" spans="1:51" ht="23.25" x14ac:dyDescent="0.35">
      <c r="A135" s="4"/>
      <c r="B135" s="4"/>
      <c r="C135" s="4"/>
      <c r="D135" s="7">
        <f t="shared" si="4"/>
        <v>3227.7197165277366</v>
      </c>
      <c r="E135" s="7">
        <f t="shared" si="5"/>
        <v>89.238171814973498</v>
      </c>
    </row>
    <row r="136" spans="1:51" ht="23.25" x14ac:dyDescent="0.35">
      <c r="A136" s="4"/>
      <c r="B136" s="4"/>
      <c r="C136" s="4"/>
      <c r="D136" s="7">
        <f t="shared" si="4"/>
        <v>3262.4558815464306</v>
      </c>
      <c r="E136" s="7">
        <f t="shared" si="5"/>
        <v>99.178053555928813</v>
      </c>
    </row>
    <row r="137" spans="1:51" ht="23.25" x14ac:dyDescent="0.35">
      <c r="A137" s="4"/>
      <c r="B137" s="4"/>
      <c r="C137" s="4"/>
      <c r="D137" s="7">
        <f t="shared" si="4"/>
        <v>3265.1374455572068</v>
      </c>
      <c r="E137" s="7">
        <f t="shared" si="5"/>
        <v>110.39735208532571</v>
      </c>
    </row>
    <row r="138" spans="1:51" ht="23.25" x14ac:dyDescent="0.35">
      <c r="A138" s="4"/>
      <c r="B138" s="4"/>
      <c r="C138" s="4"/>
      <c r="D138" s="7">
        <f t="shared" si="4"/>
        <v>3231.1886619287675</v>
      </c>
      <c r="E138" s="7">
        <f t="shared" si="5"/>
        <v>122.90061089026742</v>
      </c>
    </row>
    <row r="139" spans="1:51" ht="23.25" x14ac:dyDescent="0.35">
      <c r="A139" s="4"/>
      <c r="B139" s="4"/>
      <c r="C139" s="4"/>
      <c r="D139" s="7">
        <f t="shared" si="4"/>
        <v>3157.1924676688932</v>
      </c>
      <c r="E139" s="7">
        <f t="shared" si="5"/>
        <v>136.6113333683916</v>
      </c>
    </row>
    <row r="140" spans="1:51" ht="23.25" x14ac:dyDescent="0.35">
      <c r="A140" s="4"/>
      <c r="B140" s="4"/>
      <c r="C140" s="4"/>
      <c r="D140" s="7">
        <f t="shared" si="4"/>
        <v>3041.6034417268925</v>
      </c>
      <c r="E140" s="7">
        <f t="shared" si="5"/>
        <v>151.34618033541653</v>
      </c>
    </row>
    <row r="141" spans="1:51" ht="23.25" x14ac:dyDescent="0.35">
      <c r="A141" s="4"/>
      <c r="B141" s="4"/>
      <c r="C141" s="4"/>
      <c r="D141" s="7">
        <f t="shared" si="4"/>
        <v>2885.4287228991598</v>
      </c>
      <c r="E141" s="7">
        <f t="shared" si="5"/>
        <v>166.7956244686668</v>
      </c>
    </row>
    <row r="142" spans="1:51" ht="23.25" x14ac:dyDescent="0.35">
      <c r="A142" s="4"/>
      <c r="B142" s="4"/>
      <c r="C142" s="4"/>
      <c r="D142" s="7">
        <f t="shared" si="4"/>
        <v>2692.6947094932825</v>
      </c>
      <c r="E142" s="7">
        <f t="shared" si="5"/>
        <v>182.51968753002311</v>
      </c>
    </row>
    <row r="143" spans="1:51" ht="23.25" x14ac:dyDescent="0.35">
      <c r="A143" s="4"/>
      <c r="B143" s="4"/>
      <c r="C143" s="4"/>
      <c r="D143" s="7">
        <f t="shared" si="4"/>
        <v>2470.4943834521505</v>
      </c>
      <c r="E143" s="7">
        <f t="shared" si="5"/>
        <v>197.96719300304497</v>
      </c>
    </row>
    <row r="144" spans="1:51" ht="23.25" x14ac:dyDescent="0.35">
      <c r="A144" s="4"/>
      <c r="B144" s="4"/>
      <c r="C144" s="4"/>
      <c r="D144" s="7">
        <f t="shared" si="4"/>
        <v>2228.4669833755552</v>
      </c>
      <c r="E144" s="7">
        <f t="shared" si="5"/>
        <v>212.52267527398325</v>
      </c>
    </row>
    <row r="145" spans="1:5" ht="23.25" x14ac:dyDescent="0.35">
      <c r="A145" s="4"/>
      <c r="B145" s="4"/>
      <c r="C145" s="4"/>
      <c r="D145" s="7">
        <f t="shared" si="4"/>
        <v>1977.7139166463946</v>
      </c>
      <c r="E145" s="7">
        <f t="shared" si="5"/>
        <v>225.5765297636199</v>
      </c>
    </row>
    <row r="146" spans="1:5" ht="23.25" x14ac:dyDescent="0.35">
      <c r="A146" s="4"/>
      <c r="B146" s="4"/>
      <c r="C146" s="4"/>
      <c r="D146" s="7">
        <f t="shared" si="4"/>
        <v>1729.3594661287234</v>
      </c>
      <c r="E146" s="7">
        <f t="shared" si="5"/>
        <v>236.60399538455445</v>
      </c>
    </row>
    <row r="147" spans="1:5" ht="23.25" x14ac:dyDescent="0.35">
      <c r="A147" s="4"/>
      <c r="B147" s="4"/>
      <c r="C147" s="4"/>
      <c r="D147" s="7">
        <f t="shared" si="4"/>
        <v>1493.1220535994398</v>
      </c>
      <c r="E147" s="7">
        <f t="shared" si="5"/>
        <v>245.23246357243454</v>
      </c>
    </row>
    <row r="148" spans="1:5" ht="23.25" x14ac:dyDescent="0.35">
      <c r="A148" s="4"/>
      <c r="B148" s="4"/>
      <c r="C148" s="4"/>
      <c r="D148" s="7">
        <f t="shared" si="4"/>
        <v>1276.2722593408605</v>
      </c>
      <c r="E148" s="7">
        <f t="shared" si="5"/>
        <v>251.27894037473897</v>
      </c>
    </row>
    <row r="149" spans="1:5" ht="23.25" x14ac:dyDescent="0.35">
      <c r="A149" s="4"/>
      <c r="B149" s="4"/>
      <c r="C149" s="4"/>
      <c r="D149" s="7">
        <f t="shared" si="4"/>
        <v>1083.1991443181012</v>
      </c>
      <c r="E149" s="7">
        <f t="shared" si="5"/>
        <v>254.7500104038443</v>
      </c>
    </row>
    <row r="150" spans="1:5" ht="23.25" x14ac:dyDescent="0.35">
      <c r="A150" s="4"/>
      <c r="B150" s="4"/>
      <c r="C150" s="4"/>
      <c r="D150" s="7">
        <f t="shared" si="4"/>
        <v>915.57406546543973</v>
      </c>
      <c r="E150" s="7">
        <f t="shared" si="5"/>
        <v>255.80975954787567</v>
      </c>
    </row>
    <row r="151" spans="1:5" ht="23.25" x14ac:dyDescent="0.35">
      <c r="A151" s="4"/>
      <c r="B151" s="4"/>
      <c r="C151" s="4"/>
      <c r="D151" s="7">
        <f t="shared" si="4"/>
        <v>772.91869047699856</v>
      </c>
      <c r="E151" s="7">
        <f t="shared" si="5"/>
        <v>254.72991064723115</v>
      </c>
    </row>
    <row r="152" spans="1:5" ht="23.25" x14ac:dyDescent="0.35">
      <c r="A152" s="4"/>
      <c r="B152" s="4"/>
      <c r="C152" s="4"/>
      <c r="D152" s="7">
        <f t="shared" si="4"/>
        <v>653.32505056191769</v>
      </c>
      <c r="E152" s="7">
        <f t="shared" si="5"/>
        <v>251.83769056300864</v>
      </c>
    </row>
    <row r="153" spans="1:5" ht="23.25" x14ac:dyDescent="0.35">
      <c r="A153" s="4"/>
      <c r="B153" s="4"/>
      <c r="C153" s="4"/>
      <c r="D153" s="7">
        <f t="shared" si="4"/>
        <v>554.12568369763528</v>
      </c>
      <c r="E153" s="7">
        <f t="shared" si="5"/>
        <v>247.47239963088191</v>
      </c>
    </row>
    <row r="154" spans="1:5" ht="23.25" x14ac:dyDescent="0.35">
      <c r="A154" s="4"/>
      <c r="B154" s="4"/>
      <c r="C154" s="4"/>
      <c r="D154" s="7">
        <f t="shared" si="4"/>
        <v>472.407439425642</v>
      </c>
      <c r="E154" s="7">
        <f t="shared" si="5"/>
        <v>241.95532028142566</v>
      </c>
    </row>
    <row r="155" spans="1:5" ht="23.25" x14ac:dyDescent="0.35">
      <c r="A155" s="4"/>
      <c r="B155" s="4"/>
      <c r="C155" s="4"/>
      <c r="D155" s="7">
        <f t="shared" si="4"/>
        <v>405.3466900586468</v>
      </c>
      <c r="E155" s="7">
        <f t="shared" si="5"/>
        <v>235.57262893283234</v>
      </c>
    </row>
    <row r="156" spans="1:5" ht="23.25" x14ac:dyDescent="0.35">
      <c r="A156" s="4"/>
      <c r="B156" s="4"/>
      <c r="C156" s="4"/>
      <c r="D156" s="7">
        <f t="shared" ref="D156:D219" si="6">$B$3*D155-$B$4*D155*E155+D155</f>
        <v>350.39277365817406</v>
      </c>
      <c r="E156" s="7">
        <f t="shared" ref="E156:E219" si="7">-$B$5*E155+$B$6*D155*E155+E155</f>
        <v>228.56842675650759</v>
      </c>
    </row>
    <row r="157" spans="1:5" ht="23.25" x14ac:dyDescent="0.35">
      <c r="A157" s="4"/>
      <c r="B157" s="4"/>
      <c r="C157" s="4"/>
      <c r="D157" s="7">
        <f t="shared" si="6"/>
        <v>305.34332600209359</v>
      </c>
      <c r="E157" s="7">
        <f t="shared" si="7"/>
        <v>221.14444166977711</v>
      </c>
    </row>
    <row r="158" spans="1:5" ht="23.25" x14ac:dyDescent="0.35">
      <c r="A158" s="4"/>
      <c r="B158" s="4"/>
      <c r="C158" s="4"/>
      <c r="D158" s="7">
        <f t="shared" si="6"/>
        <v>268.35267925597725</v>
      </c>
      <c r="E158" s="7">
        <f t="shared" si="7"/>
        <v>213.46346855360454</v>
      </c>
    </row>
    <row r="159" spans="1:5" ht="23.25" x14ac:dyDescent="0.35">
      <c r="A159" s="4"/>
      <c r="B159" s="4"/>
      <c r="C159" s="4"/>
      <c r="D159" s="7">
        <f t="shared" si="6"/>
        <v>237.90445347194114</v>
      </c>
      <c r="E159" s="7">
        <f t="shared" si="7"/>
        <v>205.65446981140602</v>
      </c>
    </row>
    <row r="160" spans="1:5" ht="23.25" x14ac:dyDescent="0.35">
      <c r="A160" s="4"/>
      <c r="B160" s="4"/>
      <c r="C160" s="4"/>
      <c r="D160" s="7">
        <f t="shared" si="6"/>
        <v>212.76878457459088</v>
      </c>
      <c r="E160" s="7">
        <f t="shared" si="7"/>
        <v>197.81805203306294</v>
      </c>
    </row>
    <row r="161" spans="1:5" ht="23.25" x14ac:dyDescent="0.35">
      <c r="A161" s="4"/>
      <c r="B161" s="4"/>
      <c r="C161" s="4"/>
      <c r="D161" s="7">
        <f t="shared" si="6"/>
        <v>191.95615653406199</v>
      </c>
      <c r="E161" s="7">
        <f t="shared" si="7"/>
        <v>190.03162475630918</v>
      </c>
    </row>
    <row r="162" spans="1:5" ht="23.25" x14ac:dyDescent="0.35">
      <c r="A162" s="4"/>
      <c r="B162" s="4"/>
      <c r="C162" s="4"/>
      <c r="D162" s="7">
        <f t="shared" si="6"/>
        <v>174.67403187932396</v>
      </c>
      <c r="E162" s="7">
        <f t="shared" si="7"/>
        <v>182.35393053390095</v>
      </c>
    </row>
    <row r="163" spans="1:5" ht="23.25" x14ac:dyDescent="0.35">
      <c r="A163" s="4"/>
      <c r="B163" s="4"/>
      <c r="C163" s="4"/>
      <c r="D163" s="7">
        <f t="shared" si="6"/>
        <v>160.28893879185773</v>
      </c>
      <c r="E163" s="7">
        <f t="shared" si="7"/>
        <v>174.82885882097582</v>
      </c>
    </row>
    <row r="164" spans="1:5" ht="23.25" x14ac:dyDescent="0.35">
      <c r="A164" s="4"/>
      <c r="B164" s="4"/>
      <c r="C164" s="4"/>
      <c r="D164" s="7">
        <f t="shared" si="6"/>
        <v>148.29470042043778</v>
      </c>
      <c r="E164" s="7">
        <f t="shared" si="7"/>
        <v>167.48857249245731</v>
      </c>
    </row>
    <row r="165" spans="1:5" ht="23.25" x14ac:dyDescent="0.35">
      <c r="A165" s="4"/>
      <c r="B165" s="4"/>
      <c r="C165" s="4"/>
      <c r="D165" s="7">
        <f t="shared" si="6"/>
        <v>138.28650278086582</v>
      </c>
      <c r="E165" s="7">
        <f t="shared" si="7"/>
        <v>160.35602725191524</v>
      </c>
    </row>
    <row r="166" spans="1:5" ht="23.25" x14ac:dyDescent="0.35">
      <c r="A166" s="4"/>
      <c r="B166" s="4"/>
      <c r="C166" s="4"/>
      <c r="D166" s="7">
        <f t="shared" si="6"/>
        <v>129.94007885045184</v>
      </c>
      <c r="E166" s="7">
        <f t="shared" si="7"/>
        <v>153.44697959974451</v>
      </c>
    </row>
    <row r="167" spans="1:5" ht="23.25" x14ac:dyDescent="0.35">
      <c r="A167" s="4"/>
      <c r="B167" s="4"/>
      <c r="C167" s="4"/>
      <c r="D167" s="7">
        <f t="shared" si="6"/>
        <v>122.99517410694256</v>
      </c>
      <c r="E167" s="7">
        <f t="shared" si="7"/>
        <v>146.771576251185</v>
      </c>
    </row>
    <row r="168" spans="1:5" ht="23.25" x14ac:dyDescent="0.35">
      <c r="A168" s="4"/>
      <c r="B168" s="4"/>
      <c r="C168" s="4"/>
      <c r="D168" s="7">
        <f t="shared" si="6"/>
        <v>117.24249594267192</v>
      </c>
      <c r="E168" s="7">
        <f t="shared" si="7"/>
        <v>140.33560721737399</v>
      </c>
    </row>
    <row r="169" spans="1:5" ht="23.25" x14ac:dyDescent="0.35">
      <c r="A169" s="4"/>
      <c r="B169" s="4"/>
      <c r="C169" s="4"/>
      <c r="D169" s="7">
        <f t="shared" si="6"/>
        <v>112.51344867714374</v>
      </c>
      <c r="E169" s="7">
        <f t="shared" si="7"/>
        <v>134.14149169949505</v>
      </c>
    </row>
    <row r="170" spans="1:5" ht="23.25" x14ac:dyDescent="0.35">
      <c r="A170" s="4"/>
      <c r="B170" s="4"/>
      <c r="C170" s="4"/>
      <c r="D170" s="7">
        <f t="shared" si="6"/>
        <v>108.67207170305147</v>
      </c>
      <c r="E170" s="7">
        <f t="shared" si="7"/>
        <v>128.18905320661062</v>
      </c>
    </row>
    <row r="171" spans="1:5" ht="23.25" x14ac:dyDescent="0.35">
      <c r="A171" s="4"/>
      <c r="B171" s="4"/>
      <c r="C171" s="4"/>
      <c r="D171" s="7">
        <f t="shared" si="6"/>
        <v>105.60870889174154</v>
      </c>
      <c r="E171" s="7">
        <f t="shared" si="7"/>
        <v>122.47612904536085</v>
      </c>
    </row>
    <row r="172" spans="1:5" ht="23.25" x14ac:dyDescent="0.35">
      <c r="A172" s="4"/>
      <c r="B172" s="4"/>
      <c r="C172" s="4"/>
      <c r="D172" s="7">
        <f t="shared" si="6"/>
        <v>103.23503392237681</v>
      </c>
      <c r="E172" s="7">
        <f t="shared" si="7"/>
        <v>116.99904988601975</v>
      </c>
    </row>
    <row r="173" spans="1:5" ht="23.25" x14ac:dyDescent="0.35">
      <c r="A173" s="4"/>
      <c r="B173" s="4"/>
      <c r="C173" s="4"/>
      <c r="D173" s="7">
        <f t="shared" si="6"/>
        <v>101.48013643074539</v>
      </c>
      <c r="E173" s="7">
        <f t="shared" si="7"/>
        <v>111.75301743591221</v>
      </c>
    </row>
    <row r="174" spans="1:5" ht="23.25" x14ac:dyDescent="0.35">
      <c r="A174" s="4"/>
      <c r="B174" s="4"/>
      <c r="C174" s="4"/>
      <c r="D174" s="7">
        <f t="shared" si="6"/>
        <v>100.28743861787609</v>
      </c>
      <c r="E174" s="7">
        <f t="shared" si="7"/>
        <v>106.73240213691379</v>
      </c>
    </row>
    <row r="175" spans="1:5" ht="23.25" x14ac:dyDescent="0.35">
      <c r="A175" s="4"/>
      <c r="B175" s="4"/>
      <c r="C175" s="4"/>
      <c r="D175" s="7">
        <f t="shared" si="6"/>
        <v>99.612263251819499</v>
      </c>
      <c r="E175" s="7">
        <f t="shared" si="7"/>
        <v>101.93097799146031</v>
      </c>
    </row>
    <row r="176" spans="1:5" ht="23.25" x14ac:dyDescent="0.35">
      <c r="A176" s="4"/>
      <c r="B176" s="4"/>
      <c r="C176" s="4"/>
      <c r="D176" s="7">
        <f t="shared" si="6"/>
        <v>99.419914163800684</v>
      </c>
      <c r="E176" s="7">
        <f t="shared" si="7"/>
        <v>97.342107862547337</v>
      </c>
    </row>
    <row r="177" spans="1:5" ht="23.25" x14ac:dyDescent="0.35">
      <c r="A177" s="4"/>
      <c r="B177" s="4"/>
      <c r="C177" s="4"/>
      <c r="D177" s="7">
        <f t="shared" si="6"/>
        <v>99.684161571962875</v>
      </c>
      <c r="E177" s="7">
        <f t="shared" si="7"/>
        <v>92.958889669830867</v>
      </c>
    </row>
    <row r="178" spans="1:5" ht="23.25" x14ac:dyDescent="0.35">
      <c r="A178" s="4"/>
      <c r="B178" s="4"/>
      <c r="C178" s="4"/>
      <c r="D178" s="7">
        <f t="shared" si="6"/>
        <v>100.38604875176148</v>
      </c>
      <c r="E178" s="7">
        <f t="shared" si="7"/>
        <v>88.774271635209203</v>
      </c>
    </row>
    <row r="179" spans="1:5" ht="23.25" x14ac:dyDescent="0.35">
      <c r="A179" s="4"/>
      <c r="B179" s="4"/>
      <c r="C179" s="4"/>
      <c r="D179" s="7">
        <f t="shared" si="6"/>
        <v>101.5129552666634</v>
      </c>
      <c r="E179" s="7">
        <f t="shared" si="7"/>
        <v>84.781142971462458</v>
      </c>
    </row>
    <row r="180" spans="1:5" ht="23.25" x14ac:dyDescent="0.35">
      <c r="A180" s="4"/>
      <c r="B180" s="4"/>
      <c r="C180" s="4"/>
      <c r="D180" s="7">
        <f t="shared" si="6"/>
        <v>103.05786641941107</v>
      </c>
      <c r="E180" s="7">
        <f t="shared" si="7"/>
        <v>80.972405041585262</v>
      </c>
    </row>
    <row r="181" spans="1:5" ht="23.25" x14ac:dyDescent="0.35">
      <c r="A181" s="4"/>
      <c r="B181" s="4"/>
      <c r="C181" s="4"/>
      <c r="D181" s="7">
        <f t="shared" si="6"/>
        <v>105.01880975891804</v>
      </c>
      <c r="E181" s="7">
        <f t="shared" si="7"/>
        <v>77.341026954627708</v>
      </c>
    </row>
    <row r="182" spans="1:5" ht="23.25" x14ac:dyDescent="0.35">
      <c r="A182" s="4"/>
      <c r="B182" s="4"/>
      <c r="C182" s="4"/>
      <c r="D182" s="7">
        <f t="shared" si="6"/>
        <v>107.39842813850244</v>
      </c>
      <c r="E182" s="7">
        <f t="shared" si="7"/>
        <v>73.880088736711699</v>
      </c>
    </row>
    <row r="183" spans="1:5" ht="23.25" x14ac:dyDescent="0.35">
      <c r="A183" s="4"/>
      <c r="B183" s="4"/>
      <c r="C183" s="4"/>
      <c r="D183" s="7">
        <f t="shared" si="6"/>
        <v>110.20366555129677</v>
      </c>
      <c r="E183" s="7">
        <f t="shared" si="7"/>
        <v>70.582814569928914</v>
      </c>
    </row>
    <row r="184" spans="1:5" ht="23.25" x14ac:dyDescent="0.35">
      <c r="A184" s="4"/>
      <c r="B184" s="4"/>
      <c r="C184" s="4"/>
      <c r="D184" s="7">
        <f t="shared" si="6"/>
        <v>113.4455472158928</v>
      </c>
      <c r="E184" s="7">
        <f t="shared" si="7"/>
        <v>67.442598085959148</v>
      </c>
    </row>
    <row r="185" spans="1:5" ht="23.25" x14ac:dyDescent="0.35">
      <c r="A185" s="4"/>
      <c r="B185" s="4"/>
      <c r="C185" s="4"/>
      <c r="D185" s="7">
        <f t="shared" si="6"/>
        <v>117.13903949195893</v>
      </c>
      <c r="E185" s="7">
        <f t="shared" si="7"/>
        <v>64.453021303937348</v>
      </c>
    </row>
    <row r="186" spans="1:5" ht="23.25" x14ac:dyDescent="0.35">
      <c r="A186" s="4"/>
      <c r="B186" s="4"/>
      <c r="C186" s="4"/>
      <c r="D186" s="7">
        <f t="shared" si="6"/>
        <v>121.30297843325683</v>
      </c>
      <c r="E186" s="7">
        <f t="shared" si="7"/>
        <v>61.607868489135377</v>
      </c>
    </row>
    <row r="187" spans="1:5" ht="23.25" x14ac:dyDescent="0.35">
      <c r="A187" s="4"/>
      <c r="B187" s="4"/>
      <c r="C187" s="4"/>
      <c r="D187" s="7">
        <f t="shared" si="6"/>
        <v>125.960058333926</v>
      </c>
      <c r="E187" s="7">
        <f t="shared" si="7"/>
        <v>58.901135961811434</v>
      </c>
    </row>
    <row r="188" spans="1:5" ht="23.25" x14ac:dyDescent="0.35">
      <c r="A188" s="4"/>
      <c r="B188" s="4"/>
      <c r="C188" s="4"/>
      <c r="D188" s="7">
        <f t="shared" si="6"/>
        <v>131.13687364563432</v>
      </c>
      <c r="E188" s="7">
        <f t="shared" si="7"/>
        <v>56.327038689805079</v>
      </c>
    </row>
    <row r="189" spans="1:5" ht="23.25" x14ac:dyDescent="0.35">
      <c r="A189" s="4"/>
      <c r="B189" s="4"/>
      <c r="C189" s="4"/>
      <c r="D189" s="7">
        <f t="shared" si="6"/>
        <v>136.86400925470002</v>
      </c>
      <c r="E189" s="7">
        <f t="shared" si="7"/>
        <v>53.880014343089712</v>
      </c>
    </row>
    <row r="190" spans="1:5" ht="23.25" x14ac:dyDescent="0.35">
      <c r="A190" s="4"/>
      <c r="B190" s="4"/>
      <c r="C190" s="4"/>
      <c r="D190" s="7">
        <f t="shared" si="6"/>
        <v>143.17617539847402</v>
      </c>
      <c r="E190" s="7">
        <f t="shared" si="7"/>
        <v>51.554725365020026</v>
      </c>
    </row>
    <row r="191" spans="1:5" ht="23.25" x14ac:dyDescent="0.35">
      <c r="A191" s="4"/>
      <c r="B191" s="4"/>
      <c r="C191" s="4"/>
      <c r="D191" s="7">
        <f t="shared" si="6"/>
        <v>150.11238453683916</v>
      </c>
      <c r="E191" s="7">
        <f t="shared" si="7"/>
        <v>49.346059516843141</v>
      </c>
    </row>
    <row r="192" spans="1:5" ht="23.25" x14ac:dyDescent="0.35">
      <c r="A192" s="4"/>
      <c r="B192" s="4"/>
      <c r="C192" s="4"/>
      <c r="D192" s="7">
        <f t="shared" si="6"/>
        <v>157.71616832895296</v>
      </c>
      <c r="E192" s="7">
        <f t="shared" si="7"/>
        <v>47.249129274079486</v>
      </c>
    </row>
    <row r="193" spans="1:5" ht="23.25" x14ac:dyDescent="0.35">
      <c r="A193" s="4"/>
      <c r="B193" s="4"/>
      <c r="C193" s="4"/>
      <c r="D193" s="7">
        <f t="shared" si="6"/>
        <v>166.03583353586109</v>
      </c>
      <c r="E193" s="7">
        <f t="shared" si="7"/>
        <v>45.259270391674868</v>
      </c>
    </row>
    <row r="194" spans="1:5" ht="23.25" x14ac:dyDescent="0.35">
      <c r="A194" s="4"/>
      <c r="B194" s="4"/>
      <c r="C194" s="4"/>
      <c r="D194" s="7">
        <f t="shared" si="6"/>
        <v>175.12475620474055</v>
      </c>
      <c r="E194" s="7">
        <f t="shared" si="7"/>
        <v>43.372039906326457</v>
      </c>
    </row>
    <row r="195" spans="1:5" ht="23.25" x14ac:dyDescent="0.35">
      <c r="A195" s="4"/>
      <c r="B195" s="4"/>
      <c r="C195" s="4"/>
      <c r="D195" s="7">
        <f t="shared" si="6"/>
        <v>185.0417139105169</v>
      </c>
      <c r="E195" s="7">
        <f t="shared" si="7"/>
        <v>41.583213806745022</v>
      </c>
    </row>
    <row r="196" spans="1:5" ht="23.25" x14ac:dyDescent="0.35">
      <c r="A196" s="4"/>
      <c r="B196" s="4"/>
      <c r="C196" s="4"/>
      <c r="D196" s="7">
        <f t="shared" si="6"/>
        <v>195.85125614886101</v>
      </c>
      <c r="E196" s="7">
        <f t="shared" si="7"/>
        <v>39.88878457404315</v>
      </c>
    </row>
    <row r="197" spans="1:5" ht="23.25" x14ac:dyDescent="0.35">
      <c r="A197" s="4"/>
      <c r="B197" s="4"/>
      <c r="C197" s="4"/>
      <c r="D197" s="7">
        <f t="shared" si="6"/>
        <v>207.62411319866945</v>
      </c>
      <c r="E197" s="7">
        <f t="shared" si="7"/>
        <v>38.284958773594873</v>
      </c>
    </row>
    <row r="198" spans="1:5" ht="23.25" x14ac:dyDescent="0.35">
      <c r="A198" s="4"/>
      <c r="B198" s="4"/>
      <c r="C198" s="4"/>
      <c r="D198" s="7">
        <f t="shared" si="6"/>
        <v>220.43764390432113</v>
      </c>
      <c r="E198" s="7">
        <f t="shared" si="7"/>
        <v>36.768154865625895</v>
      </c>
    </row>
    <row r="199" spans="1:5" ht="23.25" x14ac:dyDescent="0.35">
      <c r="A199" s="4"/>
      <c r="B199" s="4"/>
      <c r="C199" s="4"/>
      <c r="D199" s="7">
        <f t="shared" si="6"/>
        <v>234.37632286546548</v>
      </c>
      <c r="E199" s="7">
        <f t="shared" si="7"/>
        <v>35.335001393808987</v>
      </c>
    </row>
    <row r="200" spans="1:5" ht="23.25" x14ac:dyDescent="0.35">
      <c r="A200" s="4"/>
      <c r="B200" s="4"/>
      <c r="C200" s="4"/>
      <c r="D200" s="7">
        <f t="shared" si="6"/>
        <v>249.53226745688499</v>
      </c>
      <c r="E200" s="7">
        <f t="shared" si="7"/>
        <v>33.982335708874892</v>
      </c>
    </row>
    <row r="201" spans="1:5" ht="23.25" x14ac:dyDescent="0.35">
      <c r="A201" s="4"/>
      <c r="B201" s="4"/>
      <c r="C201" s="4"/>
      <c r="D201" s="7">
        <f t="shared" si="6"/>
        <v>266.0058049196569</v>
      </c>
      <c r="E201" s="7">
        <f t="shared" si="7"/>
        <v>32.707203387576982</v>
      </c>
    </row>
    <row r="202" spans="1:5" ht="23.25" x14ac:dyDescent="0.35">
      <c r="A202" s="4"/>
      <c r="B202" s="4"/>
      <c r="C202" s="4"/>
      <c r="D202" s="7">
        <f t="shared" si="6"/>
        <v>283.90607944783926</v>
      </c>
      <c r="E202" s="7">
        <f t="shared" si="7"/>
        <v>31.5068585163873</v>
      </c>
    </row>
    <row r="203" spans="1:5" ht="23.25" x14ac:dyDescent="0.35">
      <c r="A203" s="4"/>
      <c r="B203" s="4"/>
      <c r="C203" s="4"/>
      <c r="D203" s="7">
        <f t="shared" si="6"/>
        <v>303.3516987155179</v>
      </c>
      <c r="E203" s="7">
        <f t="shared" si="7"/>
        <v>30.378765024423199</v>
      </c>
    </row>
    <row r="204" spans="1:5" ht="23.25" x14ac:dyDescent="0.35">
      <c r="A204" s="4"/>
      <c r="B204" s="4"/>
      <c r="C204" s="4"/>
      <c r="D204" s="7">
        <f t="shared" si="6"/>
        <v>324.47141861203136</v>
      </c>
      <c r="E204" s="7">
        <f t="shared" si="7"/>
        <v>29.320599271953956</v>
      </c>
    </row>
    <row r="205" spans="1:5" ht="23.25" x14ac:dyDescent="0.35">
      <c r="A205" s="4"/>
      <c r="B205" s="4"/>
      <c r="C205" s="4"/>
      <c r="D205" s="7">
        <f t="shared" si="6"/>
        <v>347.40486403290868</v>
      </c>
      <c r="E205" s="7">
        <f t="shared" si="7"/>
        <v>28.330254130372548</v>
      </c>
    </row>
    <row r="206" spans="1:5" ht="23.25" x14ac:dyDescent="0.35">
      <c r="A206" s="4"/>
      <c r="B206" s="4"/>
      <c r="C206" s="4"/>
      <c r="D206" s="7">
        <f t="shared" si="6"/>
        <v>372.30328235201972</v>
      </c>
      <c r="E206" s="7">
        <f t="shared" si="7"/>
        <v>27.405844828062911</v>
      </c>
    </row>
    <row r="207" spans="1:5" ht="23.25" x14ac:dyDescent="0.35">
      <c r="A207" s="4"/>
      <c r="B207" s="4"/>
      <c r="C207" s="4"/>
      <c r="D207" s="7">
        <f t="shared" si="6"/>
        <v>399.33032460210376</v>
      </c>
      <c r="E207" s="7">
        <f t="shared" si="7"/>
        <v>26.545716885915663</v>
      </c>
    </row>
    <row r="208" spans="1:5" ht="23.25" x14ac:dyDescent="0.35">
      <c r="A208" s="4"/>
      <c r="B208" s="4"/>
      <c r="C208" s="4"/>
      <c r="D208" s="7">
        <f t="shared" si="6"/>
        <v>428.6628473214659</v>
      </c>
      <c r="E208" s="7">
        <f t="shared" si="7"/>
        <v>25.748456528662292</v>
      </c>
    </row>
    <row r="209" spans="1:5" ht="23.25" x14ac:dyDescent="0.35">
      <c r="A209" s="4"/>
      <c r="B209" s="4"/>
      <c r="C209" s="4"/>
      <c r="D209" s="7">
        <f t="shared" si="6"/>
        <v>460.49172536390313</v>
      </c>
      <c r="E209" s="7">
        <f t="shared" si="7"/>
        <v>25.012904036714644</v>
      </c>
    </row>
    <row r="210" spans="1:5" ht="23.25" x14ac:dyDescent="0.35">
      <c r="A210" s="4"/>
      <c r="B210" s="4"/>
      <c r="C210" s="4"/>
      <c r="D210" s="7">
        <f t="shared" si="6"/>
        <v>495.022662564065</v>
      </c>
      <c r="E210" s="7">
        <f t="shared" si="7"/>
        <v>24.338170601690337</v>
      </c>
    </row>
    <row r="211" spans="1:5" ht="23.25" x14ac:dyDescent="0.35">
      <c r="A211" s="4"/>
      <c r="B211" s="4"/>
      <c r="C211" s="4"/>
      <c r="D211" s="7">
        <f t="shared" si="6"/>
        <v>532.47698280728434</v>
      </c>
      <c r="E211" s="7">
        <f t="shared" si="7"/>
        <v>23.723659372265178</v>
      </c>
    </row>
    <row r="212" spans="1:5" ht="23.25" x14ac:dyDescent="0.35">
      <c r="A212" s="4"/>
      <c r="B212" s="4"/>
      <c r="C212" s="4"/>
      <c r="D212" s="7">
        <f t="shared" si="6"/>
        <v>573.09237852432125</v>
      </c>
      <c r="E212" s="7">
        <f t="shared" si="7"/>
        <v>23.169091531836497</v>
      </c>
    </row>
    <row r="213" spans="1:5" ht="23.25" x14ac:dyDescent="0.35">
      <c r="A213" s="4"/>
      <c r="B213" s="4"/>
      <c r="C213" s="4"/>
      <c r="D213" s="7">
        <f t="shared" si="6"/>
        <v>617.12358660252551</v>
      </c>
      <c r="E213" s="7">
        <f t="shared" si="7"/>
        <v>22.674538443956067</v>
      </c>
    </row>
    <row r="214" spans="1:5" ht="23.25" x14ac:dyDescent="0.35">
      <c r="A214" s="4"/>
      <c r="B214" s="4"/>
      <c r="C214" s="4"/>
      <c r="D214" s="7">
        <f t="shared" si="6"/>
        <v>664.8429527736871</v>
      </c>
      <c r="E214" s="7">
        <f t="shared" si="7"/>
        <v>22.240461146212812</v>
      </c>
    </row>
    <row r="215" spans="1:5" ht="23.25" x14ac:dyDescent="0.35">
      <c r="A215" s="4"/>
      <c r="B215" s="4"/>
      <c r="C215" s="4"/>
      <c r="D215" s="7">
        <f t="shared" si="6"/>
        <v>716.54083419155927</v>
      </c>
      <c r="E215" s="7">
        <f t="shared" si="7"/>
        <v>21.867758781877001</v>
      </c>
    </row>
    <row r="216" spans="1:5" ht="23.25" x14ac:dyDescent="0.35">
      <c r="A216" s="4"/>
      <c r="B216" s="4"/>
      <c r="C216" s="4"/>
      <c r="D216" s="7">
        <f t="shared" si="6"/>
        <v>772.52577549124931</v>
      </c>
      <c r="E216" s="7">
        <f t="shared" si="7"/>
        <v>21.557827948756447</v>
      </c>
    </row>
    <row r="217" spans="1:5" ht="23.25" x14ac:dyDescent="0.35">
      <c r="A217" s="4"/>
      <c r="B217" s="4"/>
      <c r="C217" s="4"/>
      <c r="D217" s="7">
        <f t="shared" si="6"/>
        <v>833.12437528635428</v>
      </c>
      <c r="E217" s="7">
        <f t="shared" si="7"/>
        <v>21.312635439019626</v>
      </c>
    </row>
    <row r="218" spans="1:5" ht="23.25" x14ac:dyDescent="0.35">
      <c r="A218" s="4"/>
      <c r="B218" s="4"/>
      <c r="C218" s="4"/>
      <c r="D218" s="7">
        <f t="shared" si="6"/>
        <v>898.68073672915068</v>
      </c>
      <c r="E218" s="7">
        <f t="shared" si="7"/>
        <v>21.134807471360595</v>
      </c>
    </row>
    <row r="219" spans="1:5" ht="23.25" x14ac:dyDescent="0.35">
      <c r="A219" s="4"/>
      <c r="B219" s="4"/>
      <c r="C219" s="4"/>
      <c r="D219" s="7">
        <f t="shared" si="6"/>
        <v>969.55536605307464</v>
      </c>
      <c r="E219" s="7">
        <f t="shared" si="7"/>
        <v>21.027739315242119</v>
      </c>
    </row>
    <row r="220" spans="1:5" ht="23.25" x14ac:dyDescent="0.35">
      <c r="A220" s="4"/>
      <c r="B220" s="4"/>
      <c r="C220" s="4"/>
      <c r="D220" s="7">
        <f t="shared" ref="D220:D283" si="8">$B$3*D219-$B$4*D219*E219+D219</f>
        <v>1046.1233451693238</v>
      </c>
      <c r="E220" s="7">
        <f t="shared" ref="E220:E283" si="9">-$B$5*E219+$B$6*D219*E219+E219</f>
        <v>20.995730223932924</v>
      </c>
    </row>
    <row r="221" spans="1:5" ht="23.25" x14ac:dyDescent="0.35">
      <c r="A221" s="4"/>
      <c r="B221" s="4"/>
      <c r="C221" s="4"/>
      <c r="D221" s="7">
        <f t="shared" si="8"/>
        <v>1128.7715561501227</v>
      </c>
      <c r="E221" s="7">
        <f t="shared" si="9"/>
        <v>21.044149889542947</v>
      </c>
    </row>
    <row r="222" spans="1:5" ht="23.25" x14ac:dyDescent="0.35">
      <c r="A222" s="4"/>
      <c r="B222" s="4"/>
      <c r="C222" s="4"/>
      <c r="D222" s="7">
        <f t="shared" si="8"/>
        <v>1217.8946739464591</v>
      </c>
      <c r="E222" s="7">
        <f t="shared" si="9"/>
        <v>21.17964428599959</v>
      </c>
    </row>
    <row r="223" spans="1:5" ht="23.25" x14ac:dyDescent="0.35">
      <c r="A223" s="4"/>
      <c r="B223" s="4"/>
      <c r="C223" s="4"/>
      <c r="D223" s="7">
        <f t="shared" si="8"/>
        <v>1313.8895653691056</v>
      </c>
      <c r="E223" s="7">
        <f t="shared" si="9"/>
        <v>21.410390870299583</v>
      </c>
    </row>
    <row r="224" spans="1:5" ht="23.25" x14ac:dyDescent="0.35">
      <c r="A224" s="4"/>
      <c r="B224" s="4"/>
      <c r="C224" s="4"/>
      <c r="D224" s="7">
        <f t="shared" si="8"/>
        <v>1417.1476327510557</v>
      </c>
      <c r="E224" s="7">
        <f t="shared" si="9"/>
        <v>21.746415784532633</v>
      </c>
    </row>
    <row r="225" spans="1:5" ht="23.25" x14ac:dyDescent="0.35">
      <c r="A225" s="4"/>
      <c r="B225" s="4"/>
      <c r="C225" s="4"/>
      <c r="D225" s="7">
        <f t="shared" si="8"/>
        <v>1528.0445143762906</v>
      </c>
      <c r="E225" s="7">
        <f t="shared" si="9"/>
        <v>22.199989077799533</v>
      </c>
    </row>
    <row r="226" spans="1:5" ht="23.25" x14ac:dyDescent="0.35">
      <c r="A226" s="4"/>
      <c r="B226" s="4"/>
      <c r="C226" s="4"/>
      <c r="D226" s="7">
        <f t="shared" si="8"/>
        <v>1646.9263942843745</v>
      </c>
      <c r="E226" s="7">
        <f t="shared" si="9"/>
        <v>22.786118200386813</v>
      </c>
    </row>
    <row r="227" spans="1:5" ht="23.25" x14ac:dyDescent="0.35">
      <c r="A227" s="4"/>
      <c r="B227" s="4"/>
      <c r="C227" s="4"/>
      <c r="D227" s="7">
        <f t="shared" si="8"/>
        <v>1774.0919742253113</v>
      </c>
      <c r="E227" s="7">
        <f t="shared" si="9"/>
        <v>23.523165264742502</v>
      </c>
    </row>
    <row r="228" spans="1:5" ht="23.25" x14ac:dyDescent="0.35">
      <c r="A228" s="4"/>
      <c r="B228" s="4"/>
      <c r="C228" s="4"/>
      <c r="D228" s="7">
        <f t="shared" si="8"/>
        <v>1909.7689129432872</v>
      </c>
      <c r="E228" s="7">
        <f t="shared" si="9"/>
        <v>24.433619936733141</v>
      </c>
    </row>
    <row r="229" spans="1:5" ht="23.25" x14ac:dyDescent="0.35">
      <c r="A229" s="4"/>
      <c r="B229" s="4"/>
      <c r="C229" s="4"/>
      <c r="D229" s="7">
        <f t="shared" si="8"/>
        <v>2054.0832364517719</v>
      </c>
      <c r="E229" s="7">
        <f t="shared" si="9"/>
        <v>25.545067329188697</v>
      </c>
    </row>
    <row r="230" spans="1:5" ht="23.25" x14ac:dyDescent="0.35">
      <c r="A230" s="4"/>
      <c r="B230" s="4"/>
      <c r="C230" s="4"/>
      <c r="D230" s="7">
        <f t="shared" si="8"/>
        <v>2207.0198655220306</v>
      </c>
      <c r="E230" s="7">
        <f t="shared" si="9"/>
        <v>26.891398691475178</v>
      </c>
    </row>
    <row r="231" spans="1:5" ht="23.25" x14ac:dyDescent="0.35">
      <c r="A231" s="4"/>
      <c r="B231" s="4"/>
      <c r="C231" s="4"/>
      <c r="D231" s="7">
        <f t="shared" si="8"/>
        <v>2368.372000950475</v>
      </c>
      <c r="E231" s="7">
        <f t="shared" si="9"/>
        <v>28.514321313089361</v>
      </c>
    </row>
    <row r="232" spans="1:5" ht="23.25" x14ac:dyDescent="0.35">
      <c r="A232" s="4"/>
      <c r="B232" s="4"/>
      <c r="C232" s="4"/>
      <c r="D232" s="7">
        <f t="shared" si="8"/>
        <v>2537.6766808214961</v>
      </c>
      <c r="E232" s="7">
        <f t="shared" si="9"/>
        <v>30.465231258636205</v>
      </c>
    </row>
    <row r="233" spans="1:5" ht="23.25" x14ac:dyDescent="0.35">
      <c r="A233" s="4"/>
      <c r="B233" s="4"/>
      <c r="C233" s="4"/>
      <c r="D233" s="7">
        <f t="shared" si="8"/>
        <v>2714.1334419627706</v>
      </c>
      <c r="E233" s="7">
        <f t="shared" si="9"/>
        <v>32.807515042748157</v>
      </c>
    </row>
    <row r="234" spans="1:5" ht="23.25" x14ac:dyDescent="0.35">
      <c r="A234" s="4"/>
      <c r="B234" s="4"/>
      <c r="C234" s="4"/>
      <c r="D234" s="7">
        <f t="shared" si="8"/>
        <v>2896.5028124338282</v>
      </c>
      <c r="E234" s="7">
        <f t="shared" si="9"/>
        <v>35.619337976871719</v>
      </c>
    </row>
    <row r="235" spans="1:5" ht="23.25" x14ac:dyDescent="0.35">
      <c r="A235" s="4"/>
      <c r="B235" s="4"/>
      <c r="C235" s="4"/>
      <c r="D235" s="7">
        <f t="shared" si="8"/>
        <v>3082.9815810501709</v>
      </c>
      <c r="E235" s="7">
        <f t="shared" si="9"/>
        <v>38.996946709380133</v>
      </c>
    </row>
    <row r="236" spans="1:5" ht="23.25" x14ac:dyDescent="0.35">
      <c r="A236" s="4"/>
      <c r="B236" s="4"/>
      <c r="C236" s="4"/>
      <c r="D236" s="7">
        <f t="shared" si="8"/>
        <v>3271.052870732974</v>
      </c>
      <c r="E236" s="7">
        <f t="shared" si="9"/>
        <v>43.058442795021826</v>
      </c>
    </row>
    <row r="237" spans="1:5" ht="23.25" x14ac:dyDescent="0.35">
      <c r="A237" s="4"/>
      <c r="B237" s="4"/>
      <c r="C237" s="4"/>
      <c r="D237" s="7">
        <f t="shared" si="8"/>
        <v>3457.3117148923238</v>
      </c>
      <c r="E237" s="7">
        <f t="shared" si="9"/>
        <v>47.947842800968118</v>
      </c>
    </row>
    <row r="238" spans="1:5" ht="23.25" x14ac:dyDescent="0.35">
      <c r="A238" s="4"/>
      <c r="B238" s="4"/>
      <c r="C238" s="4"/>
      <c r="D238" s="7">
        <f t="shared" si="8"/>
        <v>3637.2722477619536</v>
      </c>
      <c r="E238" s="7">
        <f t="shared" si="9"/>
        <v>53.838982591899843</v>
      </c>
    </row>
    <row r="239" spans="1:5" ht="23.25" x14ac:dyDescent="0.35">
      <c r="A239" s="4"/>
      <c r="B239" s="4"/>
      <c r="C239" s="4"/>
      <c r="D239" s="7">
        <f t="shared" si="8"/>
        <v>3805.172435308893</v>
      </c>
      <c r="E239" s="7">
        <f t="shared" si="9"/>
        <v>60.938385323767662</v>
      </c>
    </row>
    <row r="240" spans="1:5" ht="23.25" x14ac:dyDescent="0.35">
      <c r="A240" s="4"/>
      <c r="B240" s="4"/>
      <c r="C240" s="4"/>
      <c r="D240" s="7">
        <f t="shared" si="8"/>
        <v>3953.8086147535496</v>
      </c>
      <c r="E240" s="7">
        <f t="shared" si="9"/>
        <v>69.485519261890914</v>
      </c>
    </row>
    <row r="241" spans="1:5" ht="23.25" x14ac:dyDescent="0.35">
      <c r="A241" s="4"/>
      <c r="B241" s="4"/>
      <c r="C241" s="4"/>
      <c r="D241" s="7">
        <f t="shared" si="8"/>
        <v>4074.4570315706164</v>
      </c>
      <c r="E241" s="7">
        <f t="shared" si="9"/>
        <v>79.747865531710772</v>
      </c>
    </row>
    <row r="242" spans="1:5" ht="23.25" x14ac:dyDescent="0.35">
      <c r="A242" s="4"/>
      <c r="B242" s="4"/>
      <c r="C242" s="4"/>
      <c r="D242" s="7">
        <f t="shared" si="8"/>
        <v>4156.9734832592512</v>
      </c>
      <c r="E242" s="7">
        <f t="shared" si="9"/>
        <v>92.006934828546576</v>
      </c>
    </row>
    <row r="243" spans="1:5" ht="23.25" x14ac:dyDescent="0.35">
      <c r="A243" s="4"/>
      <c r="B243" s="4"/>
      <c r="C243" s="4"/>
      <c r="D243" s="7">
        <f t="shared" si="8"/>
        <v>4190.2004432269459</v>
      </c>
      <c r="E243" s="7">
        <f t="shared" si="9"/>
        <v>106.53010750503076</v>
      </c>
    </row>
    <row r="244" spans="1:5" ht="23.25" x14ac:dyDescent="0.35">
      <c r="A244" s="4"/>
      <c r="B244" s="4"/>
      <c r="C244" s="4"/>
      <c r="D244" s="7">
        <f t="shared" si="8"/>
        <v>4162.8379838650462</v>
      </c>
      <c r="E244" s="7">
        <f t="shared" si="9"/>
        <v>123.52272731400892</v>
      </c>
    </row>
    <row r="245" spans="1:5" ht="23.25" x14ac:dyDescent="0.35">
      <c r="A245" s="4"/>
      <c r="B245" s="4"/>
      <c r="C245" s="4"/>
      <c r="D245" s="7">
        <f t="shared" si="8"/>
        <v>4064.9166811181904</v>
      </c>
      <c r="E245" s="7">
        <f t="shared" si="9"/>
        <v>143.05684600497651</v>
      </c>
    </row>
    <row r="246" spans="1:5" ht="23.25" x14ac:dyDescent="0.35">
      <c r="A246" s="4"/>
      <c r="B246" s="4"/>
      <c r="C246" s="4"/>
      <c r="D246" s="7">
        <f t="shared" si="8"/>
        <v>3889.8941895562243</v>
      </c>
      <c r="E246" s="7">
        <f t="shared" si="9"/>
        <v>164.97971168841696</v>
      </c>
    </row>
    <row r="247" spans="1:5" ht="23.25" x14ac:dyDescent="0.35">
      <c r="A247" s="4"/>
      <c r="B247" s="4"/>
      <c r="C247" s="4"/>
      <c r="D247" s="7">
        <f t="shared" si="8"/>
        <v>3637.1299866204126</v>
      </c>
      <c r="E247" s="7">
        <f t="shared" si="9"/>
        <v>188.81840719856783</v>
      </c>
    </row>
    <row r="248" spans="1:5" ht="23.25" x14ac:dyDescent="0.35">
      <c r="A248" s="4"/>
      <c r="B248" s="4"/>
      <c r="C248" s="4"/>
      <c r="D248" s="7">
        <f t="shared" si="8"/>
        <v>3314.0858944346392</v>
      </c>
      <c r="E248" s="7">
        <f t="shared" si="9"/>
        <v>213.71534138103016</v>
      </c>
    </row>
    <row r="249" spans="1:5" ht="23.25" x14ac:dyDescent="0.35">
      <c r="A249" s="4"/>
      <c r="B249" s="4"/>
      <c r="C249" s="4"/>
      <c r="D249" s="7">
        <f t="shared" si="8"/>
        <v>2937.2234855829474</v>
      </c>
      <c r="E249" s="7">
        <f t="shared" si="9"/>
        <v>238.44312422673642</v>
      </c>
    </row>
    <row r="250" spans="1:5" ht="23.25" x14ac:dyDescent="0.35">
      <c r="A250" s="4"/>
      <c r="B250" s="4"/>
      <c r="C250" s="4"/>
      <c r="D250" s="7">
        <f t="shared" si="8"/>
        <v>2530.5850896866996</v>
      </c>
      <c r="E250" s="7">
        <f t="shared" si="9"/>
        <v>261.53900523812672</v>
      </c>
    </row>
    <row r="251" spans="1:5" ht="23.25" x14ac:dyDescent="0.35">
      <c r="A251" s="4"/>
      <c r="B251" s="4"/>
      <c r="C251" s="4"/>
      <c r="D251" s="7">
        <f t="shared" si="8"/>
        <v>2121.7968916282744</v>
      </c>
      <c r="E251" s="7">
        <f t="shared" si="9"/>
        <v>281.55439032757516</v>
      </c>
    </row>
    <row r="252" spans="1:5" ht="23.25" x14ac:dyDescent="0.35">
      <c r="A252" s="4"/>
      <c r="B252" s="4"/>
      <c r="C252" s="4"/>
      <c r="D252" s="7">
        <f t="shared" si="8"/>
        <v>1736.5753505697589</v>
      </c>
      <c r="E252" s="7">
        <f t="shared" si="9"/>
        <v>297.34673232226356</v>
      </c>
    </row>
    <row r="253" spans="1:5" ht="23.25" x14ac:dyDescent="0.35">
      <c r="A253" s="4"/>
      <c r="B253" s="4"/>
      <c r="C253" s="4"/>
      <c r="D253" s="7">
        <f t="shared" si="8"/>
        <v>1393.8678797034277</v>
      </c>
      <c r="E253" s="7">
        <f t="shared" si="9"/>
        <v>308.29764600231573</v>
      </c>
    </row>
    <row r="254" spans="1:5" ht="23.25" x14ac:dyDescent="0.35">
      <c r="A254" s="4"/>
      <c r="B254" s="4"/>
      <c r="C254" s="4"/>
      <c r="D254" s="7">
        <f t="shared" si="8"/>
        <v>1103.5284815229647</v>
      </c>
      <c r="E254" s="7">
        <f t="shared" si="9"/>
        <v>314.36907300974025</v>
      </c>
    </row>
    <row r="255" spans="1:5" ht="23.25" x14ac:dyDescent="0.35">
      <c r="A255" s="4"/>
      <c r="B255" s="4"/>
      <c r="C255" s="4"/>
      <c r="D255" s="7">
        <f t="shared" si="8"/>
        <v>866.96610389904049</v>
      </c>
      <c r="E255" s="7">
        <f t="shared" si="9"/>
        <v>315.99638064806425</v>
      </c>
    </row>
    <row r="256" spans="1:5" ht="23.25" x14ac:dyDescent="0.35">
      <c r="A256" s="4"/>
      <c r="B256" s="4"/>
      <c r="C256" s="4"/>
      <c r="D256" s="7">
        <f t="shared" si="8"/>
        <v>679.70456331229411</v>
      </c>
      <c r="E256" s="7">
        <f t="shared" si="9"/>
        <v>313.89446916449356</v>
      </c>
    </row>
    <row r="257" spans="1:5" ht="23.25" x14ac:dyDescent="0.35">
      <c r="A257" s="4"/>
      <c r="B257" s="4"/>
      <c r="C257" s="4"/>
      <c r="D257" s="7">
        <f t="shared" si="8"/>
        <v>534.31951655392709</v>
      </c>
      <c r="E257" s="7">
        <f t="shared" si="9"/>
        <v>308.8675208607487</v>
      </c>
    </row>
    <row r="258" spans="1:5" ht="23.25" x14ac:dyDescent="0.35">
      <c r="A258" s="4"/>
      <c r="B258" s="4"/>
      <c r="C258" s="4"/>
      <c r="D258" s="7">
        <f t="shared" si="8"/>
        <v>422.7175237837946</v>
      </c>
      <c r="E258" s="7">
        <f t="shared" si="9"/>
        <v>301.67584203898753</v>
      </c>
    </row>
    <row r="259" spans="1:5" ht="23.25" x14ac:dyDescent="0.35">
      <c r="A259" s="4"/>
      <c r="B259" s="4"/>
      <c r="C259" s="4"/>
      <c r="D259" s="7">
        <f t="shared" si="8"/>
        <v>337.46561123006211</v>
      </c>
      <c r="E259" s="7">
        <f t="shared" si="9"/>
        <v>292.96823318364375</v>
      </c>
    </row>
    <row r="260" spans="1:5" ht="23.25" x14ac:dyDescent="0.35">
      <c r="A260" s="4"/>
      <c r="B260" s="4"/>
      <c r="C260" s="4"/>
      <c r="D260" s="7">
        <f t="shared" si="8"/>
        <v>272.34546847075865</v>
      </c>
      <c r="E260" s="7">
        <f t="shared" si="9"/>
        <v>283.26315671857702</v>
      </c>
    </row>
    <row r="261" spans="1:5" ht="23.25" x14ac:dyDescent="0.35">
      <c r="A261" s="4"/>
      <c r="B261" s="4"/>
      <c r="C261" s="4"/>
      <c r="D261" s="7">
        <f t="shared" si="8"/>
        <v>222.43457820080772</v>
      </c>
      <c r="E261" s="7">
        <f t="shared" si="9"/>
        <v>272.95727073849952</v>
      </c>
    </row>
    <row r="262" spans="1:5" ht="23.25" x14ac:dyDescent="0.35">
      <c r="A262" s="4"/>
      <c r="B262" s="4"/>
      <c r="C262" s="4"/>
      <c r="D262" s="7">
        <f t="shared" si="8"/>
        <v>183.9629006373267</v>
      </c>
      <c r="E262" s="7">
        <f t="shared" si="9"/>
        <v>262.34516397075265</v>
      </c>
    </row>
    <row r="263" spans="1:5" ht="23.25" x14ac:dyDescent="0.35">
      <c r="A263" s="4"/>
      <c r="B263" s="4"/>
      <c r="C263" s="4"/>
      <c r="D263" s="7">
        <f t="shared" si="8"/>
        <v>154.09741336882462</v>
      </c>
      <c r="E263" s="7">
        <f t="shared" si="9"/>
        <v>251.64099463882675</v>
      </c>
    </row>
    <row r="264" spans="1:5" ht="23.25" x14ac:dyDescent="0.35">
      <c r="A264" s="4"/>
      <c r="B264" s="4"/>
      <c r="C264" s="4"/>
      <c r="D264" s="7">
        <f t="shared" si="8"/>
        <v>130.72992833430561</v>
      </c>
      <c r="E264" s="7">
        <f t="shared" si="9"/>
        <v>240.99780622545549</v>
      </c>
    </row>
    <row r="265" spans="1:5" ht="23.25" x14ac:dyDescent="0.35">
      <c r="A265" s="4"/>
      <c r="B265" s="4"/>
      <c r="C265" s="4"/>
      <c r="D265" s="7">
        <f t="shared" si="8"/>
        <v>112.29729523115751</v>
      </c>
      <c r="E265" s="7">
        <f t="shared" si="9"/>
        <v>230.52319721101165</v>
      </c>
    </row>
    <row r="266" spans="1:5" ht="23.25" x14ac:dyDescent="0.35">
      <c r="A266" s="4"/>
      <c r="B266" s="4"/>
      <c r="C266" s="4"/>
      <c r="D266" s="7">
        <f t="shared" si="8"/>
        <v>97.639893219437937</v>
      </c>
      <c r="E266" s="7">
        <f t="shared" si="9"/>
        <v>220.29139392720282</v>
      </c>
    </row>
    <row r="267" spans="1:5" ht="23.25" x14ac:dyDescent="0.35">
      <c r="A267" s="4"/>
      <c r="B267" s="4"/>
      <c r="C267" s="4"/>
      <c r="D267" s="7">
        <f t="shared" si="8"/>
        <v>85.894654361168506</v>
      </c>
      <c r="E267" s="7">
        <f t="shared" si="9"/>
        <v>210.35228563985333</v>
      </c>
    </row>
    <row r="268" spans="1:5" ht="23.25" x14ac:dyDescent="0.35">
      <c r="A268" s="4"/>
      <c r="B268" s="4"/>
      <c r="C268" s="4"/>
      <c r="D268" s="7">
        <f t="shared" si="8"/>
        <v>76.415982928168361</v>
      </c>
      <c r="E268" s="7">
        <f t="shared" si="9"/>
        <v>200.73807820131651</v>
      </c>
    </row>
    <row r="269" spans="1:5" ht="23.25" x14ac:dyDescent="0.35">
      <c r="A269" s="4"/>
      <c r="B269" s="4"/>
      <c r="C269" s="4"/>
      <c r="D269" s="7">
        <f t="shared" si="8"/>
        <v>68.717983664120069</v>
      </c>
      <c r="E269" s="7">
        <f t="shared" si="9"/>
        <v>191.46815416909394</v>
      </c>
    </row>
    <row r="270" spans="1:5" ht="23.25" x14ac:dyDescent="0.35">
      <c r="A270" s="4"/>
      <c r="B270" s="4"/>
      <c r="C270" s="4"/>
      <c r="D270" s="7">
        <f t="shared" si="8"/>
        <v>62.432476540141053</v>
      </c>
      <c r="E270" s="7">
        <f t="shared" si="9"/>
        <v>182.55261173515879</v>
      </c>
    </row>
    <row r="271" spans="1:5" ht="23.25" x14ac:dyDescent="0.35">
      <c r="A271" s="4"/>
      <c r="B271" s="4"/>
      <c r="C271" s="4"/>
      <c r="D271" s="7">
        <f t="shared" si="8"/>
        <v>57.278512544658376</v>
      </c>
      <c r="E271" s="7">
        <f t="shared" si="9"/>
        <v>173.99484173087569</v>
      </c>
    </row>
    <row r="272" spans="1:5" ht="23.25" x14ac:dyDescent="0.35">
      <c r="A272" s="4"/>
      <c r="B272" s="4"/>
      <c r="C272" s="4"/>
      <c r="D272" s="7">
        <f t="shared" si="8"/>
        <v>53.040198074336402</v>
      </c>
      <c r="E272" s="7">
        <f t="shared" si="9"/>
        <v>165.79340793057131</v>
      </c>
    </row>
    <row r="273" spans="1:5" ht="23.25" x14ac:dyDescent="0.35">
      <c r="A273" s="4"/>
      <c r="B273" s="4"/>
      <c r="C273" s="4"/>
      <c r="D273" s="7">
        <f t="shared" si="8"/>
        <v>49.550502685713283</v>
      </c>
      <c r="E273" s="7">
        <f t="shared" si="9"/>
        <v>157.94342329384557</v>
      </c>
    </row>
    <row r="274" spans="1:5" ht="23.25" x14ac:dyDescent="0.35">
      <c r="A274" s="4"/>
      <c r="B274" s="4"/>
      <c r="C274" s="4"/>
      <c r="D274" s="7">
        <f t="shared" si="8"/>
        <v>46.679376934172168</v>
      </c>
      <c r="E274" s="7">
        <f t="shared" si="9"/>
        <v>150.43756093015892</v>
      </c>
    </row>
    <row r="275" spans="1:5" ht="23.25" x14ac:dyDescent="0.35">
      <c r="A275" s="4"/>
      <c r="B275" s="4"/>
      <c r="C275" s="4"/>
      <c r="D275" s="7">
        <f t="shared" si="8"/>
        <v>44.324983015873002</v>
      </c>
      <c r="E275" s="7">
        <f t="shared" si="9"/>
        <v>143.26679946423678</v>
      </c>
    </row>
    <row r="276" spans="1:5" ht="23.25" x14ac:dyDescent="0.35">
      <c r="A276" s="4"/>
      <c r="B276" s="4"/>
      <c r="C276" s="4"/>
      <c r="D276" s="7">
        <f t="shared" si="8"/>
        <v>42.407182864469526</v>
      </c>
      <c r="E276" s="7">
        <f t="shared" si="9"/>
        <v>136.42097441367449</v>
      </c>
    </row>
    <row r="277" spans="1:5" ht="23.25" x14ac:dyDescent="0.35">
      <c r="A277" s="4"/>
      <c r="B277" s="4"/>
      <c r="C277" s="4"/>
      <c r="D277" s="7">
        <f t="shared" si="8"/>
        <v>40.862671942406664</v>
      </c>
      <c r="E277" s="7">
        <f t="shared" si="9"/>
        <v>129.88918715341626</v>
      </c>
    </row>
    <row r="278" spans="1:5" ht="23.25" x14ac:dyDescent="0.35">
      <c r="A278" s="4"/>
      <c r="B278" s="4"/>
      <c r="C278" s="4"/>
      <c r="D278" s="7">
        <f t="shared" si="8"/>
        <v>39.641319893131417</v>
      </c>
      <c r="E278" s="7">
        <f t="shared" si="9"/>
        <v>123.66010875792124</v>
      </c>
    </row>
    <row r="279" spans="1:5" ht="23.25" x14ac:dyDescent="0.35">
      <c r="A279" s="4"/>
      <c r="B279" s="4"/>
      <c r="C279" s="4"/>
      <c r="D279" s="7">
        <f t="shared" si="8"/>
        <v>38.70340195315238</v>
      </c>
      <c r="E279" s="7">
        <f t="shared" si="9"/>
        <v>117.72220581648978</v>
      </c>
    </row>
    <row r="280" spans="1:5" ht="23.25" x14ac:dyDescent="0.35">
      <c r="A280" s="4"/>
      <c r="B280" s="4"/>
      <c r="C280" s="4"/>
      <c r="D280" s="7">
        <f t="shared" si="8"/>
        <v>38.017492297940279</v>
      </c>
      <c r="E280" s="7">
        <f t="shared" si="9"/>
        <v>112.06390801819165</v>
      </c>
    </row>
    <row r="281" spans="1:5" ht="23.25" x14ac:dyDescent="0.35">
      <c r="A281" s="4"/>
      <c r="B281" s="4"/>
      <c r="C281" s="4"/>
      <c r="D281" s="7">
        <f t="shared" si="8"/>
        <v>37.558852767775619</v>
      </c>
      <c r="E281" s="7">
        <f t="shared" si="9"/>
        <v>106.67373205528</v>
      </c>
    </row>
    <row r="282" spans="1:5" ht="23.25" x14ac:dyDescent="0.35">
      <c r="A282" s="4"/>
      <c r="B282" s="4"/>
      <c r="C282" s="4"/>
      <c r="D282" s="7">
        <f t="shared" si="8"/>
        <v>37.308195048099776</v>
      </c>
      <c r="E282" s="7">
        <f t="shared" si="9"/>
        <v>101.54037260233866</v>
      </c>
    </row>
    <row r="283" spans="1:5" ht="23.25" x14ac:dyDescent="0.35">
      <c r="A283" s="4"/>
      <c r="B283" s="4"/>
      <c r="C283" s="4"/>
      <c r="D283" s="7">
        <f t="shared" si="8"/>
        <v>37.250726526604979</v>
      </c>
      <c r="E283" s="7">
        <f t="shared" si="9"/>
        <v>96.652768373536972</v>
      </c>
    </row>
    <row r="284" spans="1:5" ht="23.25" x14ac:dyDescent="0.35">
      <c r="A284" s="4"/>
      <c r="B284" s="4"/>
      <c r="C284" s="4"/>
      <c r="D284" s="7">
        <f t="shared" ref="D284:D300" si="10">$B$3*D283-$B$4*D283*E283+D283</f>
        <v>37.375413336543559</v>
      </c>
      <c r="E284" s="7">
        <f t="shared" ref="E284:E300" si="11">-$B$5*E283+$B$6*D283*E283+E283</f>
        <v>92.000149246996216</v>
      </c>
    </row>
    <row r="285" spans="1:5" ht="23.25" x14ac:dyDescent="0.35">
      <c r="A285" s="4"/>
      <c r="B285" s="4"/>
      <c r="C285" s="4"/>
      <c r="D285" s="7">
        <f t="shared" si="10"/>
        <v>37.674411065067737</v>
      </c>
      <c r="E285" s="7">
        <f t="shared" si="11"/>
        <v>87.572068964902911</v>
      </c>
    </row>
    <row r="286" spans="1:5" ht="23.25" x14ac:dyDescent="0.35">
      <c r="A286" s="4"/>
      <c r="B286" s="4"/>
      <c r="C286" s="4"/>
      <c r="D286" s="7">
        <f t="shared" si="10"/>
        <v>38.1426260475723</v>
      </c>
      <c r="E286" s="7">
        <f t="shared" si="11"/>
        <v>83.358426822857879</v>
      </c>
    </row>
    <row r="287" spans="1:5" ht="23.25" x14ac:dyDescent="0.35">
      <c r="A287" s="4"/>
      <c r="B287" s="4"/>
      <c r="C287" s="4"/>
      <c r="D287" s="7">
        <f t="shared" si="10"/>
        <v>38.777379350111339</v>
      </c>
      <c r="E287" s="7">
        <f t="shared" si="11"/>
        <v>79.349480946825892</v>
      </c>
    </row>
    <row r="288" spans="1:5" ht="23.25" x14ac:dyDescent="0.35">
      <c r="A288" s="4"/>
      <c r="B288" s="4"/>
      <c r="C288" s="4"/>
      <c r="D288" s="7">
        <f t="shared" si="10"/>
        <v>39.578152361212972</v>
      </c>
      <c r="E288" s="7">
        <f t="shared" si="11"/>
        <v>75.535855145680074</v>
      </c>
    </row>
    <row r="289" spans="1:5" ht="23.25" x14ac:dyDescent="0.35">
      <c r="A289" s="4"/>
      <c r="B289" s="4"/>
      <c r="C289" s="4"/>
      <c r="D289" s="7">
        <f t="shared" si="10"/>
        <v>40.54639801364403</v>
      </c>
      <c r="E289" s="7">
        <f t="shared" si="11"/>
        <v>71.908540867580584</v>
      </c>
    </row>
    <row r="290" spans="1:5" ht="23.25" x14ac:dyDescent="0.35">
      <c r="A290" s="4"/>
      <c r="B290" s="4"/>
      <c r="C290" s="4"/>
      <c r="D290" s="7">
        <f t="shared" si="10"/>
        <v>41.685405496411121</v>
      </c>
      <c r="E290" s="7">
        <f t="shared" si="11"/>
        <v>68.458895440131414</v>
      </c>
    </row>
    <row r="291" spans="1:5" ht="23.25" x14ac:dyDescent="0.35">
      <c r="A291" s="4"/>
      <c r="B291" s="4"/>
      <c r="C291" s="4"/>
      <c r="D291" s="7">
        <f t="shared" si="10"/>
        <v>43.000209229793946</v>
      </c>
      <c r="E291" s="7">
        <f t="shared" si="11"/>
        <v>65.178637508937754</v>
      </c>
    </row>
    <row r="292" spans="1:5" ht="23.25" x14ac:dyDescent="0.35">
      <c r="A292" s="4"/>
      <c r="B292" s="4"/>
      <c r="C292" s="4"/>
      <c r="D292" s="7">
        <f t="shared" si="10"/>
        <v>44.497535102576123</v>
      </c>
      <c r="E292" s="7">
        <f t="shared" si="11"/>
        <v>62.059840386000729</v>
      </c>
    </row>
    <row r="293" spans="1:5" ht="23.25" x14ac:dyDescent="0.35">
      <c r="A293" s="4"/>
      <c r="B293" s="4"/>
      <c r="C293" s="4"/>
      <c r="D293" s="7">
        <f t="shared" si="10"/>
        <v>46.185778686797399</v>
      </c>
      <c r="E293" s="7">
        <f t="shared" si="11"/>
        <v>59.094923863002506</v>
      </c>
    </row>
    <row r="294" spans="1:5" ht="23.25" x14ac:dyDescent="0.35">
      <c r="A294" s="4"/>
      <c r="B294" s="4"/>
      <c r="C294" s="4"/>
      <c r="D294" s="7">
        <f t="shared" si="10"/>
        <v>48.075011480427364</v>
      </c>
      <c r="E294" s="7">
        <f t="shared" si="11"/>
        <v>56.27664492360487</v>
      </c>
    </row>
    <row r="295" spans="1:5" ht="23.25" x14ac:dyDescent="0.35">
      <c r="A295" s="4"/>
      <c r="B295" s="4"/>
      <c r="C295" s="4"/>
      <c r="D295" s="7">
        <f t="shared" si="10"/>
        <v>50.177012277687865</v>
      </c>
      <c r="E295" s="7">
        <f t="shared" si="11"/>
        <v>53.598087694963738</v>
      </c>
    </row>
    <row r="296" spans="1:5" ht="23.25" x14ac:dyDescent="0.35">
      <c r="A296" s="4"/>
      <c r="B296" s="4"/>
      <c r="C296" s="4"/>
      <c r="D296" s="7">
        <f t="shared" si="10"/>
        <v>52.505321601125864</v>
      </c>
      <c r="E296" s="7">
        <f t="shared" si="11"/>
        <v>51.05265290543209</v>
      </c>
    </row>
    <row r="297" spans="1:5" ht="23.25" x14ac:dyDescent="0.35">
      <c r="A297" s="4"/>
      <c r="B297" s="4"/>
      <c r="C297" s="4"/>
      <c r="D297" s="7">
        <f t="shared" si="10"/>
        <v>55.075317801848087</v>
      </c>
      <c r="E297" s="7">
        <f t="shared" si="11"/>
        <v>48.634047058130001</v>
      </c>
    </row>
    <row r="298" spans="1:5" ht="23.25" x14ac:dyDescent="0.35">
      <c r="A298" s="4"/>
      <c r="B298" s="4"/>
      <c r="C298" s="4"/>
      <c r="D298" s="7">
        <f t="shared" si="10"/>
        <v>57.904313984316353</v>
      </c>
      <c r="E298" s="7">
        <f t="shared" si="11"/>
        <v>46.336271485109329</v>
      </c>
    </row>
    <row r="299" spans="1:5" ht="23.25" x14ac:dyDescent="0.35">
      <c r="A299" s="4"/>
      <c r="B299" s="4"/>
      <c r="C299" s="4"/>
      <c r="D299" s="7">
        <f t="shared" si="10"/>
        <v>61.011675369811691</v>
      </c>
      <c r="E299" s="7">
        <f t="shared" si="11"/>
        <v>44.153611411500677</v>
      </c>
    </row>
    <row r="300" spans="1:5" ht="23.25" x14ac:dyDescent="0.35">
      <c r="A300" s="4"/>
      <c r="B300" s="4"/>
      <c r="C300" s="4"/>
      <c r="D300" s="7">
        <f t="shared" si="10"/>
        <v>64.418957100949569</v>
      </c>
      <c r="E300" s="7">
        <f t="shared" si="11"/>
        <v>42.080625131217808</v>
      </c>
    </row>
  </sheetData>
  <sheetProtection sheet="1" objects="1" scenarios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Хищники-жертвы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2020-03-16T17:16:55Z</dcterms:created>
  <dcterms:modified xsi:type="dcterms:W3CDTF">2020-03-17T16:18:15Z</dcterms:modified>
</cp:coreProperties>
</file>